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05" tabRatio="783" activeTab="2"/>
  </bookViews>
  <sheets>
    <sheet name="Table S1" sheetId="1" r:id="rId1"/>
    <sheet name="Table S2" sheetId="2" r:id="rId2"/>
    <sheet name="Table S3" sheetId="19" r:id="rId3"/>
    <sheet name="Table S4" sheetId="20" r:id="rId4"/>
    <sheet name="Table S5" sheetId="4" r:id="rId5"/>
    <sheet name="Table S6" sheetId="5" r:id="rId6"/>
    <sheet name="Table S7" sheetId="6" r:id="rId7"/>
    <sheet name="Table S8" sheetId="7" r:id="rId8"/>
    <sheet name="Table S9" sheetId="9" r:id="rId9"/>
    <sheet name="Table S10" sheetId="17" r:id="rId10"/>
    <sheet name="Table S11" sheetId="14" r:id="rId11"/>
    <sheet name="Table S12" sheetId="8" r:id="rId12"/>
    <sheet name="Table S13" sheetId="16" r:id="rId13"/>
    <sheet name="Table S14" sheetId="18" r:id="rId14"/>
    <sheet name="Table S15" sheetId="21" r:id="rId15"/>
  </sheets>
  <externalReferences>
    <externalReference r:id="rId16"/>
  </externalReferences>
  <definedNames>
    <definedName name="_xlnm._FilterDatabase" localSheetId="3" hidden="1">'Table S4'!$A$2:$O$4248</definedName>
    <definedName name="_xlnm._FilterDatabase" localSheetId="11" hidden="1">'Table S12'!$A$2:$J$2217</definedName>
    <definedName name="_xlnm._FilterDatabase" localSheetId="1" hidden="1">'Table S2'!$A$2:$I$4315</definedName>
    <definedName name="_xlnm._FilterDatabase" localSheetId="4" hidden="1">'Table S5'!$A$2:$G$2</definedName>
    <definedName name="_xlnm._FilterDatabase" localSheetId="6" hidden="1">'Table S7'!$A$2:$I$65</definedName>
    <definedName name="_xlnm._FilterDatabase" localSheetId="8" hidden="1">'Table S9'!$A$3:$P$32</definedName>
    <definedName name="_xlnm._FilterDatabase" localSheetId="9" hidden="1">'Table S10'!$A$2:$J$2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<sst xmlns="http://schemas.openxmlformats.org/spreadsheetml/2006/main" count="61544" uniqueCount="14179">
  <si>
    <t>Table S1. Information on metagenomic sequencing data of 256 samples from Chongqing-Lhasa, Xizang</t>
  </si>
  <si>
    <t>Sample ID</t>
  </si>
  <si>
    <t>Time sample</t>
  </si>
  <si>
    <t>Time</t>
  </si>
  <si>
    <t>Individual ID</t>
  </si>
  <si>
    <t>Age</t>
  </si>
  <si>
    <t>BMI</t>
  </si>
  <si>
    <t>Raw sequencing data (Gb)</t>
  </si>
  <si>
    <t>High-quality sequencing data (Gb)</t>
  </si>
  <si>
    <t>Raw reads</t>
  </si>
  <si>
    <t>Clean reads</t>
  </si>
  <si>
    <t>Duplication</t>
  </si>
  <si>
    <t>Q20 (%)</t>
  </si>
  <si>
    <t>Q30 (%)</t>
  </si>
  <si>
    <t>GC content (%)</t>
  </si>
  <si>
    <t>CQ1_11</t>
  </si>
  <si>
    <t>CQ1</t>
  </si>
  <si>
    <t>CQ1_13</t>
  </si>
  <si>
    <t>CQ1_14</t>
  </si>
  <si>
    <t>CQ1_15</t>
  </si>
  <si>
    <t>CQ1_16</t>
  </si>
  <si>
    <t>CQ1_19</t>
  </si>
  <si>
    <t>CQ1_1</t>
  </si>
  <si>
    <t>CQ1_20</t>
  </si>
  <si>
    <t>CQ1_22</t>
  </si>
  <si>
    <t>CQ1_24</t>
  </si>
  <si>
    <t>CQ1_25</t>
  </si>
  <si>
    <t>CQ1_26</t>
  </si>
  <si>
    <t>CQ1_27</t>
  </si>
  <si>
    <t>CQ1_29</t>
  </si>
  <si>
    <t>CQ1_2</t>
  </si>
  <si>
    <t>CQ1_30</t>
  </si>
  <si>
    <t>CQ1_31</t>
  </si>
  <si>
    <t>CQ1_32</t>
  </si>
  <si>
    <t>CQ1_33</t>
  </si>
  <si>
    <t>CQ1_34</t>
  </si>
  <si>
    <t>CQ1_35</t>
  </si>
  <si>
    <t>CQ1_38</t>
  </si>
  <si>
    <t>CQ1_39</t>
  </si>
  <si>
    <t>CQ1_3</t>
  </si>
  <si>
    <t>CQ1_40</t>
  </si>
  <si>
    <t>CQ1_42</t>
  </si>
  <si>
    <t>CQ1_43</t>
  </si>
  <si>
    <t>CQ1_44</t>
  </si>
  <si>
    <t>CQ1_45</t>
  </si>
  <si>
    <t>CQ1_46</t>
  </si>
  <si>
    <t>CQ1_48</t>
  </si>
  <si>
    <t>CQ1_49</t>
  </si>
  <si>
    <t>CQ1_4</t>
  </si>
  <si>
    <t>CQ1_50</t>
  </si>
  <si>
    <t>CQ1_51</t>
  </si>
  <si>
    <t>CQ1_52</t>
  </si>
  <si>
    <t>CQ1_53</t>
  </si>
  <si>
    <t>CQ1_54</t>
  </si>
  <si>
    <t>CQ1_5</t>
  </si>
  <si>
    <t>CQ1_7</t>
  </si>
  <si>
    <t>CQ1_8</t>
  </si>
  <si>
    <t>CQ1_9</t>
  </si>
  <si>
    <t>CQ1_36</t>
  </si>
  <si>
    <t>CQ1_37</t>
  </si>
  <si>
    <t>CQ1_41</t>
  </si>
  <si>
    <t>CQ2_185</t>
  </si>
  <si>
    <t>CQ2_1</t>
  </si>
  <si>
    <t>CQ2</t>
  </si>
  <si>
    <t>CQ2_186</t>
  </si>
  <si>
    <t>CQ2_3</t>
  </si>
  <si>
    <t>CQ2_187</t>
  </si>
  <si>
    <t>CQ2_5</t>
  </si>
  <si>
    <t>CQ2_188</t>
  </si>
  <si>
    <t>CQ2_7</t>
  </si>
  <si>
    <t>CQ2_190</t>
  </si>
  <si>
    <t>CQ2_9</t>
  </si>
  <si>
    <t>CQ2_192</t>
  </si>
  <si>
    <t>CQ2_14</t>
  </si>
  <si>
    <t>CQ2_193</t>
  </si>
  <si>
    <t>CQ2_16</t>
  </si>
  <si>
    <t>CQ2_194</t>
  </si>
  <si>
    <t>CQ2_22</t>
  </si>
  <si>
    <t>CQ2_195</t>
  </si>
  <si>
    <t>CQ2_25</t>
  </si>
  <si>
    <t>CQ2_196</t>
  </si>
  <si>
    <t>CQ2_26</t>
  </si>
  <si>
    <t>CQ2_197</t>
  </si>
  <si>
    <t>CQ2_27</t>
  </si>
  <si>
    <t>CQ2_198</t>
  </si>
  <si>
    <t>CQ2_35</t>
  </si>
  <si>
    <t>CQ2_200</t>
  </si>
  <si>
    <t>CQ2_40</t>
  </si>
  <si>
    <t>CQ2_201</t>
  </si>
  <si>
    <t>CQ2_43</t>
  </si>
  <si>
    <t>CQ2_204</t>
  </si>
  <si>
    <t>CQ2_48</t>
  </si>
  <si>
    <t>CQ2_205</t>
  </si>
  <si>
    <t>CQ2_49</t>
  </si>
  <si>
    <t>CQ2_206</t>
  </si>
  <si>
    <t>CQ2_51</t>
  </si>
  <si>
    <t>CQ2_207</t>
  </si>
  <si>
    <t>CQ2_52</t>
  </si>
  <si>
    <t>CQ3_208</t>
  </si>
  <si>
    <t>CQ3_1</t>
  </si>
  <si>
    <t>CQ3</t>
  </si>
  <si>
    <t>CQ3_209</t>
  </si>
  <si>
    <t>CQ3_3</t>
  </si>
  <si>
    <t>CQ3_210</t>
  </si>
  <si>
    <t>CQ3_5</t>
  </si>
  <si>
    <t>CQ3_212</t>
  </si>
  <si>
    <t>CQ3_8</t>
  </si>
  <si>
    <t>CQ3_213</t>
  </si>
  <si>
    <t>CQ3_9</t>
  </si>
  <si>
    <t>CQ3_215</t>
  </si>
  <si>
    <t>CQ3_14</t>
  </si>
  <si>
    <t>CQ3_216</t>
  </si>
  <si>
    <t>CQ3_16</t>
  </si>
  <si>
    <t>CQ3_217</t>
  </si>
  <si>
    <t>CQ3_22</t>
  </si>
  <si>
    <t>CQ3_218</t>
  </si>
  <si>
    <t>CQ3_25</t>
  </si>
  <si>
    <t>CQ3_219</t>
  </si>
  <si>
    <t>CQ3_26</t>
  </si>
  <si>
    <t>CQ3_220</t>
  </si>
  <si>
    <t>CQ3_27</t>
  </si>
  <si>
    <t>CQ3_221</t>
  </si>
  <si>
    <t>CQ3_35</t>
  </si>
  <si>
    <t>CQ3_223</t>
  </si>
  <si>
    <t>CQ3_40</t>
  </si>
  <si>
    <t>CQ3_224</t>
  </si>
  <si>
    <t>CQ3_43</t>
  </si>
  <si>
    <t>CQ3_225</t>
  </si>
  <si>
    <t>CQ3_45</t>
  </si>
  <si>
    <t>CQ3_226</t>
  </si>
  <si>
    <t>CQ3_46</t>
  </si>
  <si>
    <t>CQ3_228</t>
  </si>
  <si>
    <t>CQ3_49</t>
  </si>
  <si>
    <t>CQ3_229</t>
  </si>
  <si>
    <t>CQ3_51</t>
  </si>
  <si>
    <t>CQ3_230</t>
  </si>
  <si>
    <t>CQ3_52</t>
  </si>
  <si>
    <t>CQ3_F48</t>
  </si>
  <si>
    <t>CQ3_48</t>
  </si>
  <si>
    <t>LS1_A11</t>
  </si>
  <si>
    <t>LS1_11</t>
  </si>
  <si>
    <t>LS1</t>
  </si>
  <si>
    <t>LS1_A13</t>
  </si>
  <si>
    <t>LS1_13</t>
  </si>
  <si>
    <t>LS1_A14</t>
  </si>
  <si>
    <t>LS1_14</t>
  </si>
  <si>
    <t>LS1_A15</t>
  </si>
  <si>
    <t>LS1_15</t>
  </si>
  <si>
    <t>LS1_A16</t>
  </si>
  <si>
    <t>LS1_16</t>
  </si>
  <si>
    <t>LS1_A19</t>
  </si>
  <si>
    <t>LS1_19</t>
  </si>
  <si>
    <t>LS1_A1</t>
  </si>
  <si>
    <t>LS1_1</t>
  </si>
  <si>
    <t>LS1_A201</t>
  </si>
  <si>
    <t>LS1_20</t>
  </si>
  <si>
    <t>LS1_A22</t>
  </si>
  <si>
    <t>LS1_22</t>
  </si>
  <si>
    <t>LS1_A23</t>
  </si>
  <si>
    <t>LS1_23</t>
  </si>
  <si>
    <t>LS1_A24</t>
  </si>
  <si>
    <t>LS1_24</t>
  </si>
  <si>
    <t>LS1_A25</t>
  </si>
  <si>
    <t>LS1_25</t>
  </si>
  <si>
    <t>LS1_A26</t>
  </si>
  <si>
    <t>LS1_26</t>
  </si>
  <si>
    <t>LS1_A27</t>
  </si>
  <si>
    <t>LS1_27</t>
  </si>
  <si>
    <t>LS1_A29</t>
  </si>
  <si>
    <t>LS1_29</t>
  </si>
  <si>
    <t>LS1_A2</t>
  </si>
  <si>
    <t>LS1_2</t>
  </si>
  <si>
    <t>LS1_A30</t>
  </si>
  <si>
    <t>LS1_30</t>
  </si>
  <si>
    <t>LS1_A31</t>
  </si>
  <si>
    <t>LS1_31</t>
  </si>
  <si>
    <t>LS1_A32</t>
  </si>
  <si>
    <t>LS1_32</t>
  </si>
  <si>
    <t>LS1_A33</t>
  </si>
  <si>
    <t>LS1_33</t>
  </si>
  <si>
    <t>LS1_A34</t>
  </si>
  <si>
    <t>LS1_34</t>
  </si>
  <si>
    <t>LS1_A35</t>
  </si>
  <si>
    <t>LS1_35</t>
  </si>
  <si>
    <t>LS1_A36</t>
  </si>
  <si>
    <t>LS1_36</t>
  </si>
  <si>
    <t>LS1_A37</t>
  </si>
  <si>
    <t>LS1_37</t>
  </si>
  <si>
    <t>LS1_A38</t>
  </si>
  <si>
    <t>LS1_38</t>
  </si>
  <si>
    <t>LS1_A39</t>
  </si>
  <si>
    <t>LS1_39</t>
  </si>
  <si>
    <t>LS1_A3</t>
  </si>
  <si>
    <t>LS1_3</t>
  </si>
  <si>
    <t>LS1_A40</t>
  </si>
  <si>
    <t>LS1_40</t>
  </si>
  <si>
    <t>LS1_A41</t>
  </si>
  <si>
    <t>LS1_41</t>
  </si>
  <si>
    <t>LS1_A42</t>
  </si>
  <si>
    <t>LS1_42</t>
  </si>
  <si>
    <t>LS1_A43</t>
  </si>
  <si>
    <t>LS1_43</t>
  </si>
  <si>
    <t>LS1_A44</t>
  </si>
  <si>
    <t>LS1_44</t>
  </si>
  <si>
    <t>LS1_A45</t>
  </si>
  <si>
    <t>LS1_45</t>
  </si>
  <si>
    <t>LS1_A48</t>
  </si>
  <si>
    <t>LS1_48</t>
  </si>
  <si>
    <t>LS1_A49</t>
  </si>
  <si>
    <t>LS1_49</t>
  </si>
  <si>
    <t>LS1_A4</t>
  </si>
  <si>
    <t>LS1_4</t>
  </si>
  <si>
    <t>LS1_A50</t>
  </si>
  <si>
    <t>LS1_50</t>
  </si>
  <si>
    <t>LS1_A51</t>
  </si>
  <si>
    <t>LS1_51</t>
  </si>
  <si>
    <t>LS1_A52</t>
  </si>
  <si>
    <t>LS1_52</t>
  </si>
  <si>
    <t>LS1_A53</t>
  </si>
  <si>
    <t>LS1_53</t>
  </si>
  <si>
    <t>LS1_A54</t>
  </si>
  <si>
    <t>LS1_54</t>
  </si>
  <si>
    <t>LS1_A5</t>
  </si>
  <si>
    <t>LS1_5</t>
  </si>
  <si>
    <t>LS1_A7</t>
  </si>
  <si>
    <t>LS1_7</t>
  </si>
  <si>
    <t>LS1_A8</t>
  </si>
  <si>
    <t>LS1_8</t>
  </si>
  <si>
    <t>LS1_A9</t>
  </si>
  <si>
    <t>LS1_9</t>
  </si>
  <si>
    <t>LS2_58</t>
  </si>
  <si>
    <t>LS2_15</t>
  </si>
  <si>
    <t>LS2</t>
  </si>
  <si>
    <t>LS2_62</t>
  </si>
  <si>
    <t>LS2_22</t>
  </si>
  <si>
    <t>LS2_64</t>
  </si>
  <si>
    <t>LS2_24</t>
  </si>
  <si>
    <t>LS2_65</t>
  </si>
  <si>
    <t>LS2_25</t>
  </si>
  <si>
    <t>LS2_68</t>
  </si>
  <si>
    <t>LS2_29</t>
  </si>
  <si>
    <t>LS2_69</t>
  </si>
  <si>
    <t>LS2_30</t>
  </si>
  <si>
    <t>LS2_70</t>
  </si>
  <si>
    <t>LS2_31</t>
  </si>
  <si>
    <t>LS2_71</t>
  </si>
  <si>
    <t>LS2_32</t>
  </si>
  <si>
    <t>LS2_72</t>
  </si>
  <si>
    <t>LS2_33</t>
  </si>
  <si>
    <t>LS2_73</t>
  </si>
  <si>
    <t>LS2_34</t>
  </si>
  <si>
    <t>LS2_76</t>
  </si>
  <si>
    <t>LS2_37</t>
  </si>
  <si>
    <t>LS2_77</t>
  </si>
  <si>
    <t>LS2_38</t>
  </si>
  <si>
    <t>LS2_78</t>
  </si>
  <si>
    <t>LS2_39</t>
  </si>
  <si>
    <t>LS2_80</t>
  </si>
  <si>
    <t>LS2_41</t>
  </si>
  <si>
    <t>LS2_81</t>
  </si>
  <si>
    <t>LS2_42</t>
  </si>
  <si>
    <t>LS2_82</t>
  </si>
  <si>
    <t>LS2_43</t>
  </si>
  <si>
    <t>LS2_83</t>
  </si>
  <si>
    <t>LS2_44</t>
  </si>
  <si>
    <t>LS2_86</t>
  </si>
  <si>
    <t>LS2_48</t>
  </si>
  <si>
    <t>LS2_88</t>
  </si>
  <si>
    <t>LS2_50</t>
  </si>
  <si>
    <t>LS2_89</t>
  </si>
  <si>
    <t>LS2_51</t>
  </si>
  <si>
    <t>LS2_90</t>
  </si>
  <si>
    <t>LS2_52</t>
  </si>
  <si>
    <t>LS2_91</t>
  </si>
  <si>
    <t>LS2_53</t>
  </si>
  <si>
    <t>LS2_92</t>
  </si>
  <si>
    <t>LS2_54</t>
  </si>
  <si>
    <t>LS2_B11</t>
  </si>
  <si>
    <t>LS2_11</t>
  </si>
  <si>
    <t>LS2_B13</t>
  </si>
  <si>
    <t>LS2_13</t>
  </si>
  <si>
    <t>LS2_B16</t>
  </si>
  <si>
    <t>LS2_16</t>
  </si>
  <si>
    <t>LS2_B1</t>
  </si>
  <si>
    <t>LS2_1</t>
  </si>
  <si>
    <t>LS2_B23</t>
  </si>
  <si>
    <t>LS2_23</t>
  </si>
  <si>
    <t>LS2_B26</t>
  </si>
  <si>
    <t>LS2_26</t>
  </si>
  <si>
    <t>LS2_B27</t>
  </si>
  <si>
    <t>LS2_27</t>
  </si>
  <si>
    <t>LS2_B2</t>
  </si>
  <si>
    <t>LS2_2</t>
  </si>
  <si>
    <t>LS2_B35</t>
  </si>
  <si>
    <t>LS2_35</t>
  </si>
  <si>
    <t>LS2_B36</t>
  </si>
  <si>
    <t>LS2_36</t>
  </si>
  <si>
    <t>LS2_B3</t>
  </si>
  <si>
    <t>LS2_3</t>
  </si>
  <si>
    <t>LS2_B40</t>
  </si>
  <si>
    <t>LS2_40</t>
  </si>
  <si>
    <t>LS2_B45</t>
  </si>
  <si>
    <t>LS2_45</t>
  </si>
  <si>
    <t>LS2_B46</t>
  </si>
  <si>
    <t>LS2_46</t>
  </si>
  <si>
    <t>LS2_B49</t>
  </si>
  <si>
    <t>LS2_49</t>
  </si>
  <si>
    <t>LS2_B4</t>
  </si>
  <si>
    <t>LS2_4</t>
  </si>
  <si>
    <t>LS2_B5</t>
  </si>
  <si>
    <t>LS2_5</t>
  </si>
  <si>
    <t>LS2_B7</t>
  </si>
  <si>
    <t>LS2_7</t>
  </si>
  <si>
    <t>LS2_B8</t>
  </si>
  <si>
    <t>LS2_8</t>
  </si>
  <si>
    <t>LS2_B9</t>
  </si>
  <si>
    <t>LS2_9</t>
  </si>
  <si>
    <t>LS3_100</t>
  </si>
  <si>
    <t>LS3_9</t>
  </si>
  <si>
    <t>LS3</t>
  </si>
  <si>
    <t>LS3_101</t>
  </si>
  <si>
    <t>LS3_11</t>
  </si>
  <si>
    <t>LS3_102</t>
  </si>
  <si>
    <t>LS3_13</t>
  </si>
  <si>
    <t>LS3_103</t>
  </si>
  <si>
    <t>LS3_14</t>
  </si>
  <si>
    <t>LS3_104</t>
  </si>
  <si>
    <t>LS3_15</t>
  </si>
  <si>
    <t>LS3_105</t>
  </si>
  <si>
    <t>LS3_16</t>
  </si>
  <si>
    <t>LS3_108</t>
  </si>
  <si>
    <t>LS3_22</t>
  </si>
  <si>
    <t>LS3_109</t>
  </si>
  <si>
    <t>LS3_23</t>
  </si>
  <si>
    <t>LS3_110</t>
  </si>
  <si>
    <t>LS3_24</t>
  </si>
  <si>
    <t>LS3_111</t>
  </si>
  <si>
    <t>LS3_25</t>
  </si>
  <si>
    <t>LS3_112</t>
  </si>
  <si>
    <t>LS3_26</t>
  </si>
  <si>
    <t>LS3_113</t>
  </si>
  <si>
    <t>LS3_27</t>
  </si>
  <si>
    <t>LS3_114</t>
  </si>
  <si>
    <t>LS3_29</t>
  </si>
  <si>
    <t>LS3_115</t>
  </si>
  <si>
    <t>LS3_30</t>
  </si>
  <si>
    <t>LS3_116</t>
  </si>
  <si>
    <t>LS3_31</t>
  </si>
  <si>
    <t>LS3_117</t>
  </si>
  <si>
    <t>LS3_32</t>
  </si>
  <si>
    <t>LS3_118</t>
  </si>
  <si>
    <t>LS3_33</t>
  </si>
  <si>
    <t>LS3_119</t>
  </si>
  <si>
    <t>LS3_34</t>
  </si>
  <si>
    <t>LS3_120</t>
  </si>
  <si>
    <t>LS3_35</t>
  </si>
  <si>
    <t>LS3_122</t>
  </si>
  <si>
    <t>LS3_37</t>
  </si>
  <si>
    <t>LS3_123</t>
  </si>
  <si>
    <t>LS3_38</t>
  </si>
  <si>
    <t>LS3_124</t>
  </si>
  <si>
    <t>LS3_39</t>
  </si>
  <si>
    <t>LS3_125</t>
  </si>
  <si>
    <t>LS3_40</t>
  </si>
  <si>
    <t>LS3_126</t>
  </si>
  <si>
    <t>LS3_41</t>
  </si>
  <si>
    <t>LS3_127</t>
  </si>
  <si>
    <t>LS3_42</t>
  </si>
  <si>
    <t>LS3_128</t>
  </si>
  <si>
    <t>LS3_43</t>
  </si>
  <si>
    <t>LS3_129</t>
  </si>
  <si>
    <t>LS3_44</t>
  </si>
  <si>
    <t>LS3_130</t>
  </si>
  <si>
    <t>LS3_45</t>
  </si>
  <si>
    <t>LS3_131</t>
  </si>
  <si>
    <t>LS3_46</t>
  </si>
  <si>
    <t>LS3_132</t>
  </si>
  <si>
    <t>LS3_48</t>
  </si>
  <si>
    <t>LS3_133</t>
  </si>
  <si>
    <t>LS3_49</t>
  </si>
  <si>
    <t>LS3_134</t>
  </si>
  <si>
    <t>LS3_50</t>
  </si>
  <si>
    <t>LS3_135</t>
  </si>
  <si>
    <t>LS3_51</t>
  </si>
  <si>
    <t>LS3_136</t>
  </si>
  <si>
    <t>LS3_52</t>
  </si>
  <si>
    <t>LS3_137</t>
  </si>
  <si>
    <t>LS3_53</t>
  </si>
  <si>
    <t>LS3_138</t>
  </si>
  <si>
    <t>LS3_54</t>
  </si>
  <si>
    <t>LS3_93</t>
  </si>
  <si>
    <t>LS3_1</t>
  </si>
  <si>
    <t>LS3_94</t>
  </si>
  <si>
    <t>LS3_2</t>
  </si>
  <si>
    <t>LS3_95</t>
  </si>
  <si>
    <t>LS3_3</t>
  </si>
  <si>
    <t>LS3_96</t>
  </si>
  <si>
    <t>LS3_4</t>
  </si>
  <si>
    <t>LS3_97</t>
  </si>
  <si>
    <t>LS3_5</t>
  </si>
  <si>
    <t>LS3_98</t>
  </si>
  <si>
    <t>LS3_7</t>
  </si>
  <si>
    <t>LS3_99</t>
  </si>
  <si>
    <t>LS3_8</t>
  </si>
  <si>
    <t>LS4_139</t>
  </si>
  <si>
    <t>LS4_1</t>
  </si>
  <si>
    <t>LS4</t>
  </si>
  <si>
    <t>LS4_140</t>
  </si>
  <si>
    <t>LS4_2</t>
  </si>
  <si>
    <t>LS4_141</t>
  </si>
  <si>
    <t>LS4_3</t>
  </si>
  <si>
    <t>LS4_142</t>
  </si>
  <si>
    <t>LS4_4</t>
  </si>
  <si>
    <t>LS4_143</t>
  </si>
  <si>
    <t>LS4_5</t>
  </si>
  <si>
    <t>LS4_144</t>
  </si>
  <si>
    <t>LS4_7</t>
  </si>
  <si>
    <t>LS4_145</t>
  </si>
  <si>
    <t>LS4_8</t>
  </si>
  <si>
    <t>LS4_146</t>
  </si>
  <si>
    <t>LS4_9</t>
  </si>
  <si>
    <t>LS4_147</t>
  </si>
  <si>
    <t>LS4_11</t>
  </si>
  <si>
    <t>LS4_148</t>
  </si>
  <si>
    <t>LS4_13</t>
  </si>
  <si>
    <t>LS4_149</t>
  </si>
  <si>
    <t>LS4_14</t>
  </si>
  <si>
    <t>LS4_150</t>
  </si>
  <si>
    <t>LS4_15</t>
  </si>
  <si>
    <t>LS4_151</t>
  </si>
  <si>
    <t>LS4_16</t>
  </si>
  <si>
    <t>LS4_154</t>
  </si>
  <si>
    <t>LS4_22</t>
  </si>
  <si>
    <t>LS4_155</t>
  </si>
  <si>
    <t>LS4_23</t>
  </si>
  <si>
    <t>LS4_156</t>
  </si>
  <si>
    <t>LS4_24</t>
  </si>
  <si>
    <t>LS4_157</t>
  </si>
  <si>
    <t>LS4_25</t>
  </si>
  <si>
    <t>LS4_158</t>
  </si>
  <si>
    <t>LS4_26</t>
  </si>
  <si>
    <t>LS4_160</t>
  </si>
  <si>
    <t>LS4_29</t>
  </si>
  <si>
    <t>LS4_161</t>
  </si>
  <si>
    <t>LS4_30</t>
  </si>
  <si>
    <t>LS4_163</t>
  </si>
  <si>
    <t>LS4_32</t>
  </si>
  <si>
    <t>LS4_164</t>
  </si>
  <si>
    <t>LS4_33</t>
  </si>
  <si>
    <t>LS4_165</t>
  </si>
  <si>
    <t>LS4_34</t>
  </si>
  <si>
    <t>LS4_166</t>
  </si>
  <si>
    <t>LS4_35</t>
  </si>
  <si>
    <t>LS4_167</t>
  </si>
  <si>
    <t>LS4_36</t>
  </si>
  <si>
    <t>LS4_169</t>
  </si>
  <si>
    <t>LS4_38</t>
  </si>
  <si>
    <t>LS4_170</t>
  </si>
  <si>
    <t>LS4_39</t>
  </si>
  <si>
    <t>LS4_171</t>
  </si>
  <si>
    <t>LS4_40</t>
  </si>
  <si>
    <t>LS4_172</t>
  </si>
  <si>
    <t>LS4_41</t>
  </si>
  <si>
    <t>LS4_173</t>
  </si>
  <si>
    <t>LS4_42</t>
  </si>
  <si>
    <t>LS4_174</t>
  </si>
  <si>
    <t>LS4_43</t>
  </si>
  <si>
    <t>LS4_175</t>
  </si>
  <si>
    <t>LS4_44</t>
  </si>
  <si>
    <t>LS4_176</t>
  </si>
  <si>
    <t>LS4_45</t>
  </si>
  <si>
    <t>LS4_177</t>
  </si>
  <si>
    <t>LS4_46</t>
  </si>
  <si>
    <t>LS4_178</t>
  </si>
  <si>
    <t>LS4_48</t>
  </si>
  <si>
    <t>LS4_179</t>
  </si>
  <si>
    <t>LS4_49</t>
  </si>
  <si>
    <t>LS4_180</t>
  </si>
  <si>
    <t>LS4_50</t>
  </si>
  <si>
    <t>LS4_181</t>
  </si>
  <si>
    <t>LS4_51</t>
  </si>
  <si>
    <t>LS4_182</t>
  </si>
  <si>
    <t>LS4_52</t>
  </si>
  <si>
    <t>LS4_183</t>
  </si>
  <si>
    <t>LS4_53</t>
  </si>
  <si>
    <t>LS4_184</t>
  </si>
  <si>
    <t>LS4_54</t>
  </si>
  <si>
    <t>LS4_D27</t>
  </si>
  <si>
    <t>LS4_27</t>
  </si>
  <si>
    <t>Table S2. Details of 4312 SGBs from 256 fecal samples of Han nationality in Chongqing-Lhasa, Xizang</t>
  </si>
  <si>
    <t>SGB ID</t>
  </si>
  <si>
    <t>SGB source</t>
  </si>
  <si>
    <t>SGB.No</t>
  </si>
  <si>
    <t>Genome CDS length</t>
  </si>
  <si>
    <t>N50 length of scaffolds (bp)</t>
  </si>
  <si>
    <t>Completeness</t>
  </si>
  <si>
    <t>Contamination</t>
  </si>
  <si>
    <t>Taxonomy level</t>
  </si>
  <si>
    <t>Taxon name</t>
  </si>
  <si>
    <t>LouisS_2016__AS43_12__bin_20.fa</t>
  </si>
  <si>
    <t>Pasolli et al., 2019</t>
  </si>
  <si>
    <t>SGB1</t>
  </si>
  <si>
    <t>Species</t>
  </si>
  <si>
    <t>d_Bacteria;p_Bacteroidota;c_Bacteroidia;o_Bacteroidales;f_Bacteroidaceae;g_Phocaeicola;s_Phocaeicola vulgatus</t>
  </si>
  <si>
    <t>&gt; 40% coverage</t>
  </si>
  <si>
    <t>ZeeviD_2015__PNP_Main_294_megahit__bin_63.fa</t>
  </si>
  <si>
    <t>SGB2</t>
  </si>
  <si>
    <t>d_Bacteria;p_Firmicutes A;c_Clostridia;o_Lachnospirales;f_Lachnospiraceae;g_Blautia A;s_Blautia A sp900066355</t>
  </si>
  <si>
    <t>for pan-genome analysis</t>
  </si>
  <si>
    <t>BackhedF_2015__SID128_12M__bin_37.fa</t>
  </si>
  <si>
    <t>SGB3</t>
  </si>
  <si>
    <t>d_Bacteria;p_Firmicutes A;c_Clostridia;o_Lachnospirales;f_Lachnospiraceae;g_Blautia A;s_Blautia A massiliensis</t>
  </si>
  <si>
    <t>FengQ_2015__SID31416__bin_25.fa</t>
  </si>
  <si>
    <t>SGB4</t>
  </si>
  <si>
    <t>d_Bacteria;p_Firmicutes A;c_Clostridia;o_Lachnospirales;f_Lachnospiraceae;g_Blautia A;s_Blautia A sp900120195</t>
  </si>
  <si>
    <t>NielsenHB_2014__V1_UC16_0__bin_12.fa</t>
  </si>
  <si>
    <t>SGB5</t>
  </si>
  <si>
    <t>d_Bacteria;p_Firmicutes A;c_Clostridia;o_Lachnospirales;f_Lachnospiraceae;g_Blautia A;s_Blautia A wexlerae B</t>
  </si>
  <si>
    <t>HeQ_2017__SZAXPI029500-102__bin_6.fa</t>
  </si>
  <si>
    <t>SGB6</t>
  </si>
  <si>
    <t>d_Bacteria;p_Firmicutes A;c_Clostridia;o_Lachnospirales;f_Lachnospiraceae;g_Blautia A;s_Blautia A sp003480185</t>
  </si>
  <si>
    <t>CQ2_195_bin.8.fa</t>
  </si>
  <si>
    <t>This study (individual-assembly binning)</t>
  </si>
  <si>
    <t>SGB7</t>
  </si>
  <si>
    <t>Genus</t>
  </si>
  <si>
    <t>d_Bacteria;p_Firmicutes A;c_Clostridia;o_Lachnospirales;f_Lachnospiraceae;g_Blautia A;s_Unclassified</t>
  </si>
  <si>
    <t>BackhedF_2015__SID590_4M__bin_7.fa</t>
  </si>
  <si>
    <t>SGB8</t>
  </si>
  <si>
    <t>d_Bacteria;p_Firmicutes A;c_Clostridia;o_Lachnospirales;f_Lachnospiraceae;g_Blautia A;s_Blautia A wexlerae</t>
  </si>
  <si>
    <t>ZellerG_2014__CCMD46947453ST-21-0__bin_51.fa</t>
  </si>
  <si>
    <t>SGB9</t>
  </si>
  <si>
    <t>d_Bacteria;p_Firmicutes A;c_Clostridia;o_Lachnospirales;f_Lachnospiraceae;g_Blautia A;s_Blautia A obeum</t>
  </si>
  <si>
    <t>ZeeviD_2015__PNP_Main_710_megahit__bin_14.fa</t>
  </si>
  <si>
    <t>SGB10</t>
  </si>
  <si>
    <t>d_Bacteria;p_Firmicutes A;c_Clostridia;o_Lachnospirales;f_Lachnospiraceae;g_Blautia A;s_Blautia A faecis</t>
  </si>
  <si>
    <t>BackhedF_2015__SID635_M__bin_31.fa</t>
  </si>
  <si>
    <t>SGB11</t>
  </si>
  <si>
    <t>d_Bacteria;p_Firmicutes A;c_Clostridia;o_Lachnospirales;f_Lachnospiraceae;g_Anaerobutyricum;s_Anaerobutyricum soehngenii</t>
  </si>
  <si>
    <t>LS3_115_bin.18.fa</t>
  </si>
  <si>
    <t>SGB12</t>
  </si>
  <si>
    <t>d_Bacteria;p_Actinobacteriota;c_Coriobacteriia;o_Coriobacteriales;f_Eggerthellaceae;g_Eggerthella;s_Eggerthella lenta</t>
  </si>
  <si>
    <t>QinJ_2012__CON-102__bin_13.fa</t>
  </si>
  <si>
    <t>SGB13</t>
  </si>
  <si>
    <t>d_Bacteria;p_Firmicutes A;c_Clostridia;o_Peptostreptococcales;f_Peptostreptococcaceae;g_Romboutsia;s_Romboutsia timonensis</t>
  </si>
  <si>
    <t>BackhedF_2015__SID42_B__bin_1.fa</t>
  </si>
  <si>
    <t>SGB14</t>
  </si>
  <si>
    <t>d_Bacteria;p_Firmicutes;c_Bacilli;o_Lactobacillales;f_Streptococcaceae;g_Streptococcus;s_Streptococcus salivarius</t>
  </si>
  <si>
    <t>CQ3_226_bin.30.fa</t>
  </si>
  <si>
    <t>SGB15</t>
  </si>
  <si>
    <t>d_Bacteria;p_Firmicutes A;c_Clostridia;o_Lachnospirales;f_Lachnospiraceae;g_Anaerobutyricum;s_Anaerobutyricum hallii</t>
  </si>
  <si>
    <t>LS2_73_bin.18.fa</t>
  </si>
  <si>
    <t>SGB16</t>
  </si>
  <si>
    <t>d_Bacteria;p_Firmicutes A;c_Clostridia;o_Lachnospirales;f_Lachnospiraceae;g_UBA7160;s_UBA7160 sp902363135</t>
  </si>
  <si>
    <t>LS4_167_bin.27.fa</t>
  </si>
  <si>
    <t>SGB17</t>
  </si>
  <si>
    <t>d_Bacteria;p_Firmicutes A;c_Clostridia;o_Lachnospirales;f_Lachnospiraceae;g_Dorea;s_Dorea formicigenerans</t>
  </si>
  <si>
    <t>LS1_A11_bin.45.fa</t>
  </si>
  <si>
    <t>SGB18</t>
  </si>
  <si>
    <t>LS3_102_bin.30.fa</t>
  </si>
  <si>
    <t>SGB19</t>
  </si>
  <si>
    <t>d_Bacteria;p_Firmicutes A;c_Clostridia;o_Lachnospirales;f_Lachnospiraceae;g_Mediterraneibacter;s_Unclassified</t>
  </si>
  <si>
    <t>GeversD_2014__SKSTL0003__bin_14.fa</t>
  </si>
  <si>
    <t>SGB20</t>
  </si>
  <si>
    <t>d_Bacteria;p_Firmicutes A;c_Clostridia;o_Lachnospirales;f_Lachnospiraceae;g_Dorea A;s_Dorea A longicatena_B</t>
  </si>
  <si>
    <t>ChengpingW_2017__AS45raw__bin_22.fa</t>
  </si>
  <si>
    <t>SGB21</t>
  </si>
  <si>
    <t>CQ2_188_bin.6.fa</t>
  </si>
  <si>
    <t>SGB22</t>
  </si>
  <si>
    <t>d_Bacteria;p_Desulfobacterota;c_Desulfovibrionia;o_Desulfovibrionales;f_Desulfovibrionaceae;g_Bilophila;s_Bilophila wadsworthia</t>
  </si>
  <si>
    <t>FerrettiP_2018__CA_C10023IS2393FE_t2M15__bin_4.fa</t>
  </si>
  <si>
    <t>SGB23</t>
  </si>
  <si>
    <t>d_Bacteria;p_Bacteroidota;c_Bacteroidia;o_Bacteroidales;f_Tannerellaceae;g_Parabacteroides;s_ParaBacteroides distasonis</t>
  </si>
  <si>
    <t>LS4_145_bin.26.fa</t>
  </si>
  <si>
    <t>SGB24</t>
  </si>
  <si>
    <t>d_Bacteria;p_Bacteroidota;c_Bacteroidia;o_Bacteroidales;f_Bacteroidaceae;g_Bacteroides;s_Bacteroides stercoris</t>
  </si>
  <si>
    <t>BackhedF_2015__SID133_4M__bin_6.fa</t>
  </si>
  <si>
    <t>SGB25</t>
  </si>
  <si>
    <t>d_Bacteria;p_Bacteroidota;c_Bacteroidia;o_Bacteroidales;f_Bacteroidaceae;g_Phocaeicola;s_Phocaeicola dorei</t>
  </si>
  <si>
    <t>CQ2_185_bin.11.fa</t>
  </si>
  <si>
    <t>SGB26</t>
  </si>
  <si>
    <t>d_Bacteria;p_Firmicutes A;c_Clostridia;o_Lachnospirales;f_Lachnospiraceae;g_CAG-81;s_CAG-81 sp900066535</t>
  </si>
  <si>
    <t>LS3_99_bin.6.fa</t>
  </si>
  <si>
    <t>SGB27</t>
  </si>
  <si>
    <t>d_Bacteria;p_Bacteroidota;c_Bacteroidia;o_Bacteroidales;f_Tannerellaceae;g_Parabacteroides;s_Parabacteroides merdae</t>
  </si>
  <si>
    <t>LS1_A35_bin.29.fa</t>
  </si>
  <si>
    <t>SGB28</t>
  </si>
  <si>
    <t>d_Bacteria;p_Firmicutes A;c_Clostridia;o_Oscillospirales;f_Ruminococcaceae;g_Faecalibacterium;s_Unclassified</t>
  </si>
  <si>
    <t>LS4_172_bin.27.fa</t>
  </si>
  <si>
    <t>SGB29</t>
  </si>
  <si>
    <t>d_Bacteria;p_Firmicutes A;c_Clostridia;o_Lachnospirales;f_Lachnospiraceae;g_Agathobacter;s_Agathobacter rectalis</t>
  </si>
  <si>
    <t>BackhedF_2015__SID238_M__bin_26.fa</t>
  </si>
  <si>
    <t>SGB30</t>
  </si>
  <si>
    <t>d_Bacteria;p_Firmicutes A;c_Clostridia;o_Lachnospirales;f_Lachnospiraceae;g_Blautia A;s_Blautia A sp900066205</t>
  </si>
  <si>
    <t>BackhedF_2015__SID343_M__bin_20.fa</t>
  </si>
  <si>
    <t>SGB31</t>
  </si>
  <si>
    <t>d_Bacteria;p_Firmicutes A;c_Clostridia;o_Lachnospirales;f_Lachnospiraceae;g_Blautia A;s_Blautia A sp000436615</t>
  </si>
  <si>
    <t>BackhedF_2015__SID570_12M__bin_3.fa</t>
  </si>
  <si>
    <t>SGB32</t>
  </si>
  <si>
    <t>d_Bacteria;p_Firmicutes A;c_Clostridia;o_Lachnospirales;f_Lachnospiraceae;g_Blautia A;s_Blautia A caecimuris</t>
  </si>
  <si>
    <t>Bengtsson-PalmeJ_2015__TRAVELRES27_megahit__bin_135.fa</t>
  </si>
  <si>
    <t>SGB33</t>
  </si>
  <si>
    <t>d_Bacteria;p_Firmicutes A;c_Clostridia;o_Lachnospirales;f_Lachnospiraceae;g_Blautia A;s_Blautia A sp900066505</t>
  </si>
  <si>
    <t>Bengtsson-PalmeJ_2015__TRAVELRES38__bin_10.fa</t>
  </si>
  <si>
    <t>SGB34</t>
  </si>
  <si>
    <t>CQ2_204_bin.10.fa</t>
  </si>
  <si>
    <t>SGB35</t>
  </si>
  <si>
    <t>FengQ_2015__SID31160__bin_23.fa</t>
  </si>
  <si>
    <t>SGB36</t>
  </si>
  <si>
    <t>d_Bacteria;p_Firmicutes A;c_Clostridia;o_Lachnospirales;f_Lachnospiraceae;g_Blautia A;s_Blautia A sp900551715</t>
  </si>
  <si>
    <t>FengQ_2015__SID31865__bin_33.fa</t>
  </si>
  <si>
    <t>SGB37</t>
  </si>
  <si>
    <t>d_Bacteria;p_Firmicutes A;c_Clostridia;o_Lachnospirales;f_Lachnospiraceae;g_Blautia A;s_Blautia A sp003474435</t>
  </si>
  <si>
    <t>HeQ_2017__SZAXPI029473-40__bin_36.fa</t>
  </si>
  <si>
    <t>SGB38</t>
  </si>
  <si>
    <t>d_Bacteria;p_Firmicutes A;c_Clostridia;o_Lachnospirales;f_Lachnospiraceae;g_Blautia A;s_Blautia A sp003471165</t>
  </si>
  <si>
    <t>KarlssonFH_2013__S479__bin_43.fa</t>
  </si>
  <si>
    <t>SGB39</t>
  </si>
  <si>
    <t>LiJ_2014__O2_UC41-1__bin_64.fa</t>
  </si>
  <si>
    <t>SGB40</t>
  </si>
  <si>
    <t>d_Bacteria;p_Firmicutes A;c_Clostridia;o_Lachnospirales;f_Lachnospiraceae;g_Blautia A;s_Blautia A sp900548245</t>
  </si>
  <si>
    <t>LiJ_2014__V1_CD32-0__bin_44.fa</t>
  </si>
  <si>
    <t>SGB41</t>
  </si>
  <si>
    <t>d_Bacteria;p_Firmicutes A;c_Clostridia;o_Lachnospirales;f_Lachnospiraceae;g_Blautia A;s_Blautia A sp900541345</t>
  </si>
  <si>
    <t>LS2_70_bin.15.fa</t>
  </si>
  <si>
    <t>SGB42</t>
  </si>
  <si>
    <t>d_Bacteria;p_Firmicutes A;c_Clostridia;o_Lachnospirales;f_Lachnospiraceae;g_Blautia A;s_Blautia A sp000285855</t>
  </si>
  <si>
    <t>NielsenHB_2014__V1_UC11_5__bin_24.fa</t>
  </si>
  <si>
    <t>SGB43</t>
  </si>
  <si>
    <t>d_Bacteria;p_Firmicutes A;c_Clostridia;o_Lachnospirales;f_Lachnospiraceae;g_Blautia A;s_Blautia A hydrogenotrophica</t>
  </si>
  <si>
    <t>SchirmerM_2016__G88900__bin_5.fa</t>
  </si>
  <si>
    <t>SGB44</t>
  </si>
  <si>
    <t>d_Bacteria;p_Firmicutes A;c_Clostridia;o_Lachnospirales;f_Lachnospiraceae;g_Blautia A;s_Blautia A sp900066335</t>
  </si>
  <si>
    <t>YuJ_2015__SZAXPI003416-4__bin_10.fa</t>
  </si>
  <si>
    <t>SGB45</t>
  </si>
  <si>
    <t>d_Bacteria;p_Firmicutes A;c_Clostridia;o_Lachnospirales;f_Lachnospiraceae;g_Blautia A;s_Blautia A sp900066145</t>
  </si>
  <si>
    <t>ZeeviD_2015__PNP_Main_18_megahit__bin_12.fa</t>
  </si>
  <si>
    <t>SGB46</t>
  </si>
  <si>
    <t>d_Bacteria;p_Firmicutes A;c_Clostridia;o_Lachnospirales;f_Lachnospiraceae;g_Blautia A;s_Blautia A luti</t>
  </si>
  <si>
    <t>ZeeviD_2015__PNP_Main_446_megahit__bin_28.fa</t>
  </si>
  <si>
    <t>SGB47</t>
  </si>
  <si>
    <t>d_Bacteria;p_Firmicutes A;c_Clostridia;o_Lachnospirales;f_Lachnospiraceae;g_Blautia A;s_Blautia A schinkii</t>
  </si>
  <si>
    <t>ZellerG_2014__CCIS90166425ST-4-0__bin_49.fa</t>
  </si>
  <si>
    <t>SGB48</t>
  </si>
  <si>
    <t>d_Bacteria;p_Firmicutes A;c_Clostridia;o_Lachnospirales;f_Lachnospiraceae;g_Blautia A;s_Blautia A sp900551465</t>
  </si>
  <si>
    <t>Bengtsson-PalmeJ_2015__TRAVELRES21__bin_29.fa</t>
  </si>
  <si>
    <t>SGB49</t>
  </si>
  <si>
    <t>Famliy</t>
  </si>
  <si>
    <t>d_Bacteria;p_Firmicutes A;c_Clostridia;o_Lachnospirales;f_Lachnospiraceae;g_Unclassified</t>
  </si>
  <si>
    <t>Bengtsson-PalmeJ_2015__TRAVELRES27_megahit__bin_17.fa</t>
  </si>
  <si>
    <t>SGB50</t>
  </si>
  <si>
    <t>CM_cf__CF_FIFC001SS_t6M17__bin_16.fa</t>
  </si>
  <si>
    <t>SGB51</t>
  </si>
  <si>
    <t>d_Bacteria;p_Firmicutes A;c_Clostridia;o_Oscillospirales;f_Oscillospiraceae;g_Unclassified</t>
  </si>
  <si>
    <t>CM_madagascar__A88_02_1FE__bin_39.fa</t>
  </si>
  <si>
    <t>SGB52</t>
  </si>
  <si>
    <t>d_Bacteria;p_Actinobacteriota;c_Coriobacteriia;o_Coriobacteriales;f_Eggerthellaceae;g_Unclassified</t>
  </si>
  <si>
    <t>LiSS_2016__FAT_010-22-42-0__bin_71.fa</t>
  </si>
  <si>
    <t>SGB53</t>
  </si>
  <si>
    <t>LS1_bin.74.fa</t>
  </si>
  <si>
    <t>This study (co-assembly binning)</t>
  </si>
  <si>
    <t>SGB54</t>
  </si>
  <si>
    <t>d_Bacteria;p_Firmicutes A;c_Clostridia;o_Peptostreptococcales;f_Anaerovoracaceae;g_Unclassified</t>
  </si>
  <si>
    <t>LS3_bin.53.fa</t>
  </si>
  <si>
    <t>SGB55</t>
  </si>
  <si>
    <t>d_Bacteria;p_Actinobacteriota;c_Actinomycetia;o_Actinomycetales;f_Dermatophilaceae;g_Unclassified</t>
  </si>
  <si>
    <t>LS4_bin.162.fa</t>
  </si>
  <si>
    <t>SGB56</t>
  </si>
  <si>
    <t>RaymondF_2016__P21E90__bin_33.fa</t>
  </si>
  <si>
    <t>SGB57</t>
  </si>
  <si>
    <t>d_Bacteria;p_Firmicutes A;c_Clostridia;o_Oscillospirales;f_UBA644;g_Unclassified</t>
  </si>
  <si>
    <t>XieH_2016__YSZC12003_36474__bin_56.fa</t>
  </si>
  <si>
    <t>SGB58</t>
  </si>
  <si>
    <t>XieH_2016__YSZC12003_37233__bin_22.fa</t>
  </si>
  <si>
    <t>SGB59</t>
  </si>
  <si>
    <t>LiJ_2014__V1_FI20__bin_1.fa</t>
  </si>
  <si>
    <t>SGB60</t>
  </si>
  <si>
    <t>d_Bacteria;p_Proteobacteria;c_Alphaproteobacteria;o_RF32;f_CAG-239;g_51-20;s_51-20 sp001917175</t>
  </si>
  <si>
    <t>CM_madagascar__A27_02_1FE__bin_37.fa</t>
  </si>
  <si>
    <t>SGB61</t>
  </si>
  <si>
    <t>d_Bacteria;p_Firmicutes A;c_Clostridia;o_Lachnospirales;f_Lachnospiraceae;g_Acetatifactor;s_Unclassified</t>
  </si>
  <si>
    <t>LS3_134_bin.14.fa</t>
  </si>
  <si>
    <t>SGB62</t>
  </si>
  <si>
    <t>XieH_2016__YSZC12003_37264__bin_75.fa</t>
  </si>
  <si>
    <t>SGB63</t>
  </si>
  <si>
    <t>BritoIL_2016__W1_36_ST__bin_59.fa</t>
  </si>
  <si>
    <t>SGB64</t>
  </si>
  <si>
    <t>d_Bacteria;p_Firmicutes C;c_Negativicutes;o_Acidaminococcales;f_Acidaminococcaceae;g_Acidaminococcus;s_Acidaminococcus timonensis</t>
  </si>
  <si>
    <t>LiJ_2014__V1_FI11__bin_62.fa</t>
  </si>
  <si>
    <t>SGB65</t>
  </si>
  <si>
    <t>d_Bacteria;p_Firmicutes C;c_Negativicutes;o_Acidaminococcales;f_Acidaminococcaceae;g_Acidaminococcus;s_Acidaminococcus massiliensis</t>
  </si>
  <si>
    <t>CQ1_8_bin.53.fa</t>
  </si>
  <si>
    <t>SGB66</t>
  </si>
  <si>
    <t>d_Bacteria;p_Proteobacteria;c_Gammaproteobacteria;o_Pseudomonadales;f_Moraxellaceae;g_Acinetobacter;s_Acinetobacter towneri</t>
  </si>
  <si>
    <t>LS3_118_bin.21.fa</t>
  </si>
  <si>
    <t>SGB67</t>
  </si>
  <si>
    <t>d_Bacteria;p_Proteobacteria;c_Gammaproteobacteria;o_Pseudomonadales;f_Moraxellaceae;g_Acinetobacter;s_Unclassified</t>
  </si>
  <si>
    <t>CM_periimplantitis__SP_143SPI_T016__bin_16.fa</t>
  </si>
  <si>
    <t>SGB68</t>
  </si>
  <si>
    <t>d_Bacteria;p_Actinobacteriota;c_Actinomycetia;o_Actinomycetales;f_Actinomycetaceae;g_Actinomyces;s_Actinomyces oris_C</t>
  </si>
  <si>
    <t>CM_periimplantitis__SP_282SPT_T016_R__bin_24.fa</t>
  </si>
  <si>
    <t>SGB69</t>
  </si>
  <si>
    <t>d_Bacteria;p_Actinobacteriota;c_Actinomycetia;o_Actinomycetales;f_Actinomycetaceae;g_Actinomyces;s_Actinomyces dentalis</t>
  </si>
  <si>
    <t>CM_periimplantitis__SP_344SPT_T016__bin_28.fa</t>
  </si>
  <si>
    <t>SGB70</t>
  </si>
  <si>
    <t>d_Bacteria;p_Actinobacteriota;c_Actinomycetia;o_Actinomycetales;f_Actinomycetaceae;g_Actinomyces;s_Actinomyces naeslundii</t>
  </si>
  <si>
    <t>CM_periimplantitis__SP_381SPT_T016__bin_29.fa</t>
  </si>
  <si>
    <t>SGB71</t>
  </si>
  <si>
    <t>d_Bacteria;p_Actinobacteriota;c_Actinomycetia;o_Actinomycetales;f_Actinomycetaceae;g_Actinomyces;s_Actinomyces johnsonii</t>
  </si>
  <si>
    <t>CM_periimplantitis__SP_502SPT_T016__bin_1.fa</t>
  </si>
  <si>
    <t>SGB72</t>
  </si>
  <si>
    <t>d_Bacteria;p_Actinobacteriota;c_Actinomycetia;o_Actinomycetales;f_Actinomycetaceae;g_Actinomyces;s_Actinomyces gerencseriae</t>
  </si>
  <si>
    <t>HMP_2012__SRS019219__bin_33.fa</t>
  </si>
  <si>
    <t>SGB73</t>
  </si>
  <si>
    <t>d_Bacteria;p_Actinobacteriota;c_Actinomycetia;o_Actinomycetales;f_Actinomycetaceae;g_Actinomyces;s_Actinomyces graevenitzii</t>
  </si>
  <si>
    <t>HMP_2012__SRS022083__bin_22.fa</t>
  </si>
  <si>
    <t>SGB74</t>
  </si>
  <si>
    <t>d_Bacteria;p_Actinobacteriota;c_Actinomycetia;o_Actinomycetales;f_Actinomycetaceae;g_Actinomyces;s_Actinomyces oris</t>
  </si>
  <si>
    <t>HMP_2012__SRS053630__bin_16.fa</t>
  </si>
  <si>
    <t>SGB75</t>
  </si>
  <si>
    <t>d_Bacteria;p_Actinobacteriota;c_Actinomycetia;o_Actinomycetales;f_Actinomycetaceae;g_Actinomyces;s_Actinomyces sp000220835</t>
  </si>
  <si>
    <t>Obregon-TitoAJ_2015__NO21__bin_5.fa</t>
  </si>
  <si>
    <t>SGB76</t>
  </si>
  <si>
    <t>d_Bacteria;p_Firmicutes A;c_Clostridia;o_Oscillospirales;f_Acutalibacteraceae;g_Acutalibacter;s_Acutalibacter sp900543555</t>
  </si>
  <si>
    <t>XieH_2016__YSZC12003_37283__bin_13.fa</t>
  </si>
  <si>
    <t>SGB77</t>
  </si>
  <si>
    <t>d_Bacteria;p_Firmicutes A;c_Clostridia;o_Oscillospirales;f_Acutalibacteraceae;g_Acutalibacter;s_Acutalibacter sp900548545</t>
  </si>
  <si>
    <t>CosteaPI_2017__scavenger-11-0-0__bin_39.fa</t>
  </si>
  <si>
    <t>SGB78</t>
  </si>
  <si>
    <t>d_Bacteria;p_Actinobacteriota;c_Coriobacteriia;o_Coriobacteriales;f_Eggerthellaceae;g_Adlercreutzia;s_Unclassified</t>
  </si>
  <si>
    <t>FengQ_2015__SID531416__bin_79.fa</t>
  </si>
  <si>
    <t>SGB79</t>
  </si>
  <si>
    <t>d_Bacteria;p_Actinobacteriota;c_Coriobacteriia;o_Coriobacteriales;f_Eggerthellaceae;g_Adlercreutzia;s_Adlercreutzia celatus_A</t>
  </si>
  <si>
    <t>LiuW_2016__SRR3993058__bin_15.fa</t>
  </si>
  <si>
    <t>SGB80</t>
  </si>
  <si>
    <t>d_Bacteria;p_Proteobacteria;c_Gammaproteobacteria;o_Enterobacterales;f_Aeromonadaceae;g_Aeromonas;s_Aeromonas caviae</t>
  </si>
  <si>
    <t>CQ1_46_bin.29.fa</t>
  </si>
  <si>
    <t>SGB81</t>
  </si>
  <si>
    <t>d_Bacteria;p_Firmicutes A;c_Clostridia;o_Lachnospirales;f_Lachnospiraceae;g_Agathobacter;s_Unclassified</t>
  </si>
  <si>
    <t>LiJ_2017__H2M514903__bin_1.fa</t>
  </si>
  <si>
    <t>SGB82</t>
  </si>
  <si>
    <t>d_Bacteria;p_Firmicutes A;c_Clostridia;o_Lachnospirales;f_Lachnospiraceae;g_Agathobacter;s_Agathobacter sp900543445</t>
  </si>
  <si>
    <t>SmitsSA_2017__TZ_86768_megahit__bin_4.fa</t>
  </si>
  <si>
    <t>SGB83</t>
  </si>
  <si>
    <t>d_Bacteria;p_Firmicutes A;c_Clostridia;o_Lachnospirales;f_Lachnospiraceae;g_Agathobacter;s_Agathobacter sp900546625</t>
  </si>
  <si>
    <t>LiJ_2014__V1_CD54-0__bin_36.fa</t>
  </si>
  <si>
    <t>SGB84</t>
  </si>
  <si>
    <t>d_Bacteria;p_Firmicutes A;c_Clostridia;o_Oscillospirales;f_Butyricicoccaceae;g_Agathobaculum;s_Agathobaculum sp900291975</t>
  </si>
  <si>
    <t>LiJ_2017__H3M518112__bin_8.fa</t>
  </si>
  <si>
    <t>SGB85</t>
  </si>
  <si>
    <t>d_Bacteria;p_Firmicutes A;c_Clostridia;o_Oscillospirales;f_Butyricicoccaceae;g_Agathobaculum;s_Agathobaculum sp900544475</t>
  </si>
  <si>
    <t>LoombaR_2017__SID5016_ish__bin_11.fa</t>
  </si>
  <si>
    <t>SGB86</t>
  </si>
  <si>
    <t>d_Bacteria;p_Firmicutes A;c_Clostridia;o_Oscillospirales;f_Butyricicoccaceae;g_Agathobaculum;s_Agathobaculum sp900555465</t>
  </si>
  <si>
    <t>LS3_109_bin.9.fa</t>
  </si>
  <si>
    <t>SGB87</t>
  </si>
  <si>
    <t>d_Bacteria;p_Firmicutes A;c_Clostridia;o_Oscillospirales;f_Butyricicoccaceae;g_Agathobaculum;s_Unclassified</t>
  </si>
  <si>
    <t>LS3_93_bin.35.fa</t>
  </si>
  <si>
    <t>SGB88</t>
  </si>
  <si>
    <t>d_Bacteria;p_Firmicutes A;c_Clostridia;o_Oscillospirales;f_Butyricicoccaceae;g_Agathobaculum;s_Agathobaculum sp003481705</t>
  </si>
  <si>
    <t>ZeeviD_2015__PNP_Main_454_megahit__bin_33.fa</t>
  </si>
  <si>
    <t>SGB89</t>
  </si>
  <si>
    <t>d_Bacteria;p_Firmicutes A;c_Clostridia;o_Oscillospirales;f_Butyricicoccaceae;g_Agathobaculum;s_Agathobaculum butyriciproducens</t>
  </si>
  <si>
    <t>HMP_2012__SRS024289__bin_52.fa</t>
  </si>
  <si>
    <t>SGB90</t>
  </si>
  <si>
    <t>d_Bacteria;p_Proteobacteria;c_Gammaproteobacteria;o_Enterobacterales;f_Pasteurellaceae;g_Aggregatibacter;s_Unclassified</t>
  </si>
  <si>
    <t>ZeeviD_2015__PNP_Main_136_megahit__bin_35.fa</t>
  </si>
  <si>
    <t>SGB91</t>
  </si>
  <si>
    <t>d_Bacteria;p_Proteobacteria;c_Gammaproteobacteria;o_Enterobacterales;f_Pasteurellaceae;g_Aggregatibacter;s_Aggregatibacter segnis</t>
  </si>
  <si>
    <t>LS3_bin.111.fa</t>
  </si>
  <si>
    <t>SGB92</t>
  </si>
  <si>
    <t>d_Bacteria;p_Actinobacteriota;c_Actinomycetia;o_Actinomycetales;f_Microbacteriaceae;g_Agrococcus;s_Unclassified</t>
  </si>
  <si>
    <t>FengQ_2015__SID530558__bin_71.fa</t>
  </si>
  <si>
    <t>SGB93</t>
  </si>
  <si>
    <t>d_Bacteria;p_Verrucomicrobiota;c_Verrucomicrobiae;o_Verrucomicrobiales;f_Akkermansiaceae;g_Akkermansia;s_Akkermansia muciniphila_B</t>
  </si>
  <si>
    <t>LS4_145_bin.48.fa</t>
  </si>
  <si>
    <t>SGB94</t>
  </si>
  <si>
    <t>d_Bacteria;p_Verrucomicrobiota;c_Verrucomicrobiae;o_Verrucomicrobiales;f_Akkermansiaceae;g_Akkermansia;s_Akkermansia muciniphila</t>
  </si>
  <si>
    <t>Bengtsson-PalmeJ_2015__TRAVELRES27_megahit__bin_27.fa</t>
  </si>
  <si>
    <t>SGB95</t>
  </si>
  <si>
    <t>d_Bacteria;p_Bacteroidota;c_Bacteroidia;o_Bacteroidales;f_Rikenellaceae;g_Alistipes;s_Alistipes communis</t>
  </si>
  <si>
    <t>Bengtsson-PalmeJ_2015__TRAVELRES54__bin_24.fa</t>
  </si>
  <si>
    <t>SGB96</t>
  </si>
  <si>
    <t>d_Bacteria;p_Bacteroidota;c_Bacteroidia;o_Bacteroidales;f_Rikenellaceae;g_Alistipes;s_Alistipes sp001941065</t>
  </si>
  <si>
    <t>ChengpingW_2017__AS84raw__bin_5.fa</t>
  </si>
  <si>
    <t>SGB97</t>
  </si>
  <si>
    <t>d_Bacteria;p_Bacteroidota;c_Bacteroidia;o_Bacteroidales;f_Rikenellaceae;g_Alistipes;s_Alistipes putredinis</t>
  </si>
  <si>
    <t>CQ2_186_bin.39.fa</t>
  </si>
  <si>
    <t>SGB98</t>
  </si>
  <si>
    <t>d_Bacteria;p_Bacteroidota;c_Bacteroidia;o_Bacteroidales;f_Rikenellaceae;g_Alistipes;s_Alistipes timonensis</t>
  </si>
  <si>
    <t>CQ2_201_bin.70.fa</t>
  </si>
  <si>
    <t>SGB99</t>
  </si>
  <si>
    <t>d_Bacteria;p_Bacteroidota;c_Bacteroidia;o_Bacteroidales;f_Rikenellaceae;g_Alistipes;s_Alistipes onderdonkii</t>
  </si>
  <si>
    <t>HeQ_2017__RSZAXPI003101-139__bin_16.fa</t>
  </si>
  <si>
    <t>SGB100</t>
  </si>
  <si>
    <t>d_Bacteria;p_Bacteroidota;c_Bacteroidia;o_Bacteroidales;f_Rikenellaceae;g_Alistipes;s_Alistipes finegoldii</t>
  </si>
  <si>
    <t>LiJ_2014__V1_FI13__bin_48.fa</t>
  </si>
  <si>
    <t>SGB101</t>
  </si>
  <si>
    <t>d_Bacteria;p_Bacteroidota;c_Bacteroidia;o_Bacteroidales;f_Rikenellaceae;g_Alistipes;s_Alistipes dispar</t>
  </si>
  <si>
    <t>LS3_105_bin.44.fa</t>
  </si>
  <si>
    <t>SGB102</t>
  </si>
  <si>
    <t>d_Bacteria;p_Bacteroidota;c_Bacteroidia;o_Bacteroidales;f_Rikenellaceae;g_Alistipes;s_Alistipes shahii</t>
  </si>
  <si>
    <t>LS3_130_bin.27.fa</t>
  </si>
  <si>
    <t>SGB103</t>
  </si>
  <si>
    <t>d_Bacteria;p_Bacteroidota;c_Bacteroidia;o_Bacteroidales;f_Rikenellaceae;g_Alistipes;s_Alistipes sp900541585</t>
  </si>
  <si>
    <t>RaymondF_2016__P12E0__bin_28.fa</t>
  </si>
  <si>
    <t>SGB104</t>
  </si>
  <si>
    <t>d_Bacteria;p_Bacteroidota;c_Bacteroidia;o_Bacteroidales;f_Rikenellaceae;g_Alistipes;s_Alistipes senegalensis</t>
  </si>
  <si>
    <t>ZeeviD_2015__PNP_Main_256_megahit__bin_47.fa</t>
  </si>
  <si>
    <t>SGB105</t>
  </si>
  <si>
    <t>d_Bacteria;p_Bacteroidota;c_Bacteroidia;o_Bacteroidales;f_Rikenellaceae;g_Alistipes;s_Alistipes sp900548155</t>
  </si>
  <si>
    <t>ZeeviD_2015__PNP_Validation_6_megahit__bin_12.fa</t>
  </si>
  <si>
    <t>SGB106</t>
  </si>
  <si>
    <t>d_Bacteria;p_Bacteroidota;c_Bacteroidia;o_Bacteroidales;f_Rikenellaceae;g_Alistipes;s_Alistipes provencensis</t>
  </si>
  <si>
    <t>Bengtsson-PalmeJ_2015__TRAVELRES14__bin_100.fa</t>
  </si>
  <si>
    <t>SGB107</t>
  </si>
  <si>
    <t>d_Bacteria;p_Bacteroidota;c_Bacteroidia;o_Bacteroidales;f_Rikenellaceae;g_Alistipes A;s_Alistipes A sp900240235</t>
  </si>
  <si>
    <t>CQ3_217_bin.16.fa</t>
  </si>
  <si>
    <t>SGB108</t>
  </si>
  <si>
    <t>d_Bacteria;p_Bacteroidota;c_Bacteroidia;o_Bacteroidales;f_Rikenellaceae;g_Alistipes A;s_Alistipes A indistinctus</t>
  </si>
  <si>
    <t>LouisS_2016__AS66_18__bin_39.fa</t>
  </si>
  <si>
    <t>SGB109</t>
  </si>
  <si>
    <t>d_Bacteria;p_Bacteroidota;c_Bacteroidia;o_Bacteroidales;f_Rikenellaceae;g_Alistipes A;s_Alistipes A ihumii</t>
  </si>
  <si>
    <t>HeQ_2017__SZAXPI029474-42__bin_12.fa</t>
  </si>
  <si>
    <t>SGB110</t>
  </si>
  <si>
    <t>d_Bacteria;p_Firmicutes C;c_Negativicutes;o_Veillonellales;f_Dialisteraceae;g_Allisonella;s_Allisonella pneumosintes</t>
  </si>
  <si>
    <t>LS4_139_bin.9.fa</t>
  </si>
  <si>
    <t>SGB111</t>
  </si>
  <si>
    <t>d_Bacteria;p_Firmicutes C;c_Negativicutes;o_Veillonellales;f_Dialisteraceae;g_Allisonella;s_Allisonella histaminiformans</t>
  </si>
  <si>
    <t>VincentC_2016__MM027_3_megahit__bin_31.fa</t>
  </si>
  <si>
    <t>SGB112</t>
  </si>
  <si>
    <t>d_Bacteria;p_Firmicutes A;c_Clostridia;o_Peptostreptococcales;f_Anaerovoracaceae;g_Alterileibacterium;s_Alterileibacterium massiliense</t>
  </si>
  <si>
    <t>CQ1_48_bin.33.fa</t>
  </si>
  <si>
    <t>SGB113</t>
  </si>
  <si>
    <t>d_Bacteria;p_Firmicutes A;c_Clostridia;o_Oscillospirales;f_Butyricicoccaceae;g_AM07-15;s_Unclassified</t>
  </si>
  <si>
    <t>HeQ_2017__RSZAXPI003105-143__bin_44.fa</t>
  </si>
  <si>
    <t>SGB114</t>
  </si>
  <si>
    <t>d_Bacteria;p_Firmicutes A;c_Clostridia;o_Oscillospirales;f_Butyricicoccaceae;g_AM07-15;s_AM07-15 sp003477405</t>
  </si>
  <si>
    <t>QinN_2014__LD-35__bin_44.fa</t>
  </si>
  <si>
    <t>SGB115</t>
  </si>
  <si>
    <t>LS1_A7_bin.28.fa</t>
  </si>
  <si>
    <t>SGB116</t>
  </si>
  <si>
    <t>d_Bacteria;p_Firmicutes A;c_Clostridia;o_Lachnospirales;f_Lachnospiraceae;g_AM51-8;s_AM51-8 sp900546435</t>
  </si>
  <si>
    <t>XieH_2016__YSZC12003_36695__bin_71.fa</t>
  </si>
  <si>
    <t>SGB117</t>
  </si>
  <si>
    <t>d_Bacteria;p_Firmicutes A;c_Clostridia;o_Lachnospirales;f_Lachnospiraceae;g_AM51-8;s_AM51-8 sp900761925</t>
  </si>
  <si>
    <t>ZellerG_2014__CCMD35802077ST-21-0__bin_16.fa</t>
  </si>
  <si>
    <t>SGB118</t>
  </si>
  <si>
    <t>d_Bacteria;p_Firmicutes A;c_Clostridia;o_Lachnospirales;f_Lachnospiraceae;g_AM51-8;s_AM51-8 sp003478275</t>
  </si>
  <si>
    <t>BackhedF_2015__SID532_4M__bin_23.fa</t>
  </si>
  <si>
    <t>SGB119</t>
  </si>
  <si>
    <t>d_Bacteria;p_Firmicutes;c_Bacilli;o_Erysipelotrichales;f_Erysipelotrichaceae;g_Amedibacillus;s_Amedibacillus dolichus</t>
  </si>
  <si>
    <t>HeQ_2017__SZAXPI029583-101__bin_7.fa</t>
  </si>
  <si>
    <t>SGB120</t>
  </si>
  <si>
    <t>d_Bacteria;p_Firmicutes;c_Bacilli;o_Erysipelotrichales;f_Erysipelotrichaceae;g_Amedibacterium;s_Amedibacterium intestinale</t>
  </si>
  <si>
    <t>LiJ_2017__H1M413822__bin_23.fa</t>
  </si>
  <si>
    <t>SGB121</t>
  </si>
  <si>
    <t>d_Bacteria;p_Firmicutes A;c_Clostridia;o_Oscillospirales;f_Oscillospiraceae;g_An92;s_Unclassified</t>
  </si>
  <si>
    <t>CM_cf__CF_TNFC002SA_t1M15__bin_33.fa</t>
  </si>
  <si>
    <t>SGB122</t>
  </si>
  <si>
    <t>d_Bacteria;p_Firmicutes C;c_Negativicutes;o_Veillonellales;f_Megasphaeraceae;g_Anaeroglobus;s_Anaeroglobus micronuciformis</t>
  </si>
  <si>
    <t>LoombaR_2017__SID1050_bax__bin_11.fa</t>
  </si>
  <si>
    <t>SGB123</t>
  </si>
  <si>
    <t>d_Bacteria;p_Firmicutes A;c_Clostridia;o_Oscillospirales;f_Acutalibacteraceae;g_Anaeromassilibacillus;s_Anaeromassilibacillus sp002159845</t>
  </si>
  <si>
    <t>FengQ_2015__SID531766__bin_2.fa</t>
  </si>
  <si>
    <t>SGB124</t>
  </si>
  <si>
    <t>d_Bacteria;p_Firmicutes A;c_Clostridia;o_Lachnospirales;f_Lachnospiraceae;g_Anaerosacchariphilus;s_Anaerosacchariphilus sp900553635</t>
  </si>
  <si>
    <t>GeversD_2014__SKBSTL068__bin_76.fa</t>
  </si>
  <si>
    <t>SGB125</t>
  </si>
  <si>
    <t>d_Bacteria;p_Firmicutes A;c_Clostridia;o_Lachnospirales;f_Lachnospiraceae;g_Anaerosacchariphilus;s_Anaerosacchariphilus sp900066385</t>
  </si>
  <si>
    <t>BackhedF_2015__SID387_12M__bin_14.fa</t>
  </si>
  <si>
    <t>SGB126</t>
  </si>
  <si>
    <t>d_Bacteria;p_Firmicutes A;c_Clostridia;o_Lachnospirales;f_Lachnospiraceae;g_Anaerostipes;s_Anaerostipes rhamnosivorans</t>
  </si>
  <si>
    <t>BackhedF_2015__SID526_12M__bin_28.fa</t>
  </si>
  <si>
    <t>SGB127</t>
  </si>
  <si>
    <t>d_Bacteria;p_Firmicutes A;c_Clostridia;o_Lachnospirales;f_Lachnospiraceae;g_Anaerostipes;s_Anaerostipes sp000508985</t>
  </si>
  <si>
    <t>BackhedF_2015__SID640_4M__bin_8.fa</t>
  </si>
  <si>
    <t>SGB128</t>
  </si>
  <si>
    <t>d_Bacteria;p_Firmicutes A;c_Clostridia;o_Lachnospirales;f_Lachnospiraceae;g_Anaerostipes;s_Anaerostipes caccae</t>
  </si>
  <si>
    <t>BritoIL_2016__M2_3_ST__bin_71.fa</t>
  </si>
  <si>
    <t>SGB129</t>
  </si>
  <si>
    <t>d_Bacteria;p_Firmicutes A;c_Clostridia;o_Lachnospirales;f_Lachnospiraceae;g_Anaerostipes;s_Anaerostipes sp900066705</t>
  </si>
  <si>
    <t>CQ2_192_bin.10.fa</t>
  </si>
  <si>
    <t>SGB130</t>
  </si>
  <si>
    <t>d_Bacteria;p_Firmicutes A;c_Clostridia;o_Lachnospirales;f_Lachnospiraceae;g_Anaerostipes;s_Anaerostipes hadrus</t>
  </si>
  <si>
    <t>LS2_B9_bin.13.fa</t>
  </si>
  <si>
    <t>SGB131</t>
  </si>
  <si>
    <t>XieH_2016__YSZC12003_36116__bin_14.fa</t>
  </si>
  <si>
    <t>SGB132</t>
  </si>
  <si>
    <t>d_Bacteria;p_Firmicutes A;c_Clostridia;o_Lachnospirales;f_Lachnospiraceae;g_Anaerostipes;s_Anaerostipes hadrus_A</t>
  </si>
  <si>
    <t>GeversD_2014__SKBSTL062__bin_30.fa</t>
  </si>
  <si>
    <t>SGB133</t>
  </si>
  <si>
    <t>d_Bacteria;p_Firmicutes A;c_Clostridia;o_Lachnospirales;f_Anaerotignaceae;g_Anaerotignum;s_Anaerotignum sp001304995</t>
  </si>
  <si>
    <t>LeChatelierE_2013__MH0203__bin_97.fa</t>
  </si>
  <si>
    <t>SGB134</t>
  </si>
  <si>
    <t>d_Bacteria;p_Firmicutes A;c_Clostridia;o_Lachnospirales;f_Anaerotignaceae;g_Anaerotignum;s_Anaerotignum lactatifermentans</t>
  </si>
  <si>
    <t>LeChatelierE_2013__MH0406__bin_87.fa</t>
  </si>
  <si>
    <t>SGB135</t>
  </si>
  <si>
    <t>d_Bacteria;p_Firmicutes A;c_Clostridia;o_Lachnospirales;f_Anaerotignaceae;g_Anaerotignum;s_Unclassified</t>
  </si>
  <si>
    <t>LS4_146_bin.34.fa</t>
  </si>
  <si>
    <t>SGB136</t>
  </si>
  <si>
    <t>CQ3_215_bin.19.fa</t>
  </si>
  <si>
    <t>SGB137</t>
  </si>
  <si>
    <t>d_Bacteria;p_Firmicutes A;c_Clostridia;o_Oscillospirales;f_Ruminococcaceae;g_Anaerotruncus;s_Anaerotruncus colihominis</t>
  </si>
  <si>
    <t>CosteaPI_2017__pluto1-11-7-0__bin_37.fa</t>
  </si>
  <si>
    <t>SGB138</t>
  </si>
  <si>
    <t>d_Bacteria;p_Firmicutes A;c_Clostridia;o_Oscillospirales;f_Ruminococcaceae;g_Angelakisella;s_Angelakisella sp900547385</t>
  </si>
  <si>
    <t>HMP_2012__SRS014894__bin_16.fa</t>
  </si>
  <si>
    <t>SGB139</t>
  </si>
  <si>
    <t>d_Bacteria;p_Actinobacteriota;c_Actinomycetia;o_Propionibacteriales;f_Propionibacteriaceae;g_Arachnia;s_Arachnia sp013333735</t>
  </si>
  <si>
    <t>HMP_2012__SRS017139__bin_28.fa</t>
  </si>
  <si>
    <t>SGB140</t>
  </si>
  <si>
    <t>d_Bacteria;p_Actinobacteriota;c_Actinomycetia;o_Propionibacteriales;f_Propionibacteriaceae;g_Arachnia;s_Unclassified</t>
  </si>
  <si>
    <t>HMP_2012__SRS049268__bin_2.fa</t>
  </si>
  <si>
    <t>SGB141</t>
  </si>
  <si>
    <t>d_Bacteria;p_Actinobacteriota;c_Actinomycetia;o_Propionibacteriales;f_Propionibacteriaceae;g_Arachnia;s_Arachnia propionica</t>
  </si>
  <si>
    <t>BackhedF_2015__SID10_4M__bin_11.fa</t>
  </si>
  <si>
    <t>SGB142</t>
  </si>
  <si>
    <t>d_Bacteria;p_Bacteroidota;c_Bacteroidia;o_Bacteroidales;f_Bacteroidaceae;g_Bacteroides;s_Bacteroides fragilis</t>
  </si>
  <si>
    <t>BackhedF_2015__SID128_4M__bin_12.fa</t>
  </si>
  <si>
    <t>SGB143</t>
  </si>
  <si>
    <t>d_Bacteria;p_Bacteroidota;c_Bacteroidia;o_Bacteroidales;f_Bacteroidaceae;g_Bacteroides;s_Unclassified</t>
  </si>
  <si>
    <t>BackhedF_2015__SID179_4M__bin_23.fa</t>
  </si>
  <si>
    <t>SGB144</t>
  </si>
  <si>
    <t>d_Bacteria;p_Bacteroidota;c_Bacteroidia;o_Bacteroidales;f_Bacteroidaceae;g_Bacteroides;s_Bacteroides nordii</t>
  </si>
  <si>
    <t>BackhedF_2015__SID203_12M__bin_3.fa</t>
  </si>
  <si>
    <t>SGB145</t>
  </si>
  <si>
    <t>d_Bacteria;p_Bacteroidota;c_Bacteroidia;o_Bacteroidales;f_Bacteroidaceae;g_Bacteroides;s_Bacteroides ovatus</t>
  </si>
  <si>
    <t>BackhedF_2015__SID42_M__bin_25.fa</t>
  </si>
  <si>
    <t>SGB146</t>
  </si>
  <si>
    <t>BackhedF_2015__SID587_M__bin_28.fa</t>
  </si>
  <si>
    <t>SGB147</t>
  </si>
  <si>
    <t>d_Bacteria;p_Bacteroidota;c_Bacteroidia;o_Bacteroidales;f_Bacteroidaceae;g_Bacteroides;s_Bacteroides salyersiae</t>
  </si>
  <si>
    <t>Bengtsson-PalmeJ_2015__TRAVELRES3__bin_95.fa</t>
  </si>
  <si>
    <t>SGB148</t>
  </si>
  <si>
    <t>d_Bacteria;p_Bacteroidota;c_Bacteroidia;o_Bacteroidales;f_Bacteroidaceae;g_Bacteroides;s_Bacteroides sp003545565</t>
  </si>
  <si>
    <t>Bengtsson-PalmeJ_2015__TRAVELRES4__bin_92.fa</t>
  </si>
  <si>
    <t>SGB149</t>
  </si>
  <si>
    <t>d_Bacteria;p_Bacteroidota;c_Bacteroidia;o_Bacteroidales;f_Bacteroidaceae;g_Bacteroides;s_Bacteroides cellulosilyticus</t>
  </si>
  <si>
    <t>Bengtsson-PalmeJ_2015__TRAVELRES52__bin_57.fa</t>
  </si>
  <si>
    <t>SGB150</t>
  </si>
  <si>
    <t>d_Bacteria;p_Bacteroidota;c_Bacteroidia;o_Bacteroidales;f_Bacteroidaceae;g_Bacteroides;s_Bacteroides clarus</t>
  </si>
  <si>
    <t>CosteaPI_2017__daisy-11-403-0__bin_19.fa</t>
  </si>
  <si>
    <t>SGB151</t>
  </si>
  <si>
    <t>d_Bacteria;p_Bacteroidota;c_Bacteroidia;o_Bacteroidales;f_Bacteroidaceae;g_Bacteroides;s_Bacteroides eggerthii</t>
  </si>
  <si>
    <t>CosteaPI_2017__SID713A026-11-90-0__bin_47.fa</t>
  </si>
  <si>
    <t>SGB152</t>
  </si>
  <si>
    <t>d_Bacteria;p_Bacteroidota;c_Bacteroidia;o_Bacteroidales;f_Bacteroidaceae;g_Bacteroides;s_Bacteroides congonensis</t>
  </si>
  <si>
    <t>HeQ_2017__SZAXPI029485-81__bin_30.fa</t>
  </si>
  <si>
    <t>SGB153</t>
  </si>
  <si>
    <t>d_Bacteria;p_Bacteroidota;c_Bacteroidia;o_Bacteroidales;f_Bacteroidaceae;g_Bacteroides;s_Bacteroides fragilis_A</t>
  </si>
  <si>
    <t>HeQ_2017__SZAXPI029548-140__bin_27.fa</t>
  </si>
  <si>
    <t>SGB154</t>
  </si>
  <si>
    <t>d_Bacteria;p_Bacteroidota;c_Bacteroidia;o_Bacteroidales;f_Bacteroidaceae;g_Bacteroides;s_Bacteroides xylanisolvens</t>
  </si>
  <si>
    <t>KosticAD_2015__PRJNA231909_3111969__bin_7.fa</t>
  </si>
  <si>
    <t>SGB155</t>
  </si>
  <si>
    <t>d_Bacteria;p_Bacteroidota;c_Bacteroidia;o_Bacteroidales;f_Bacteroidaceae;g_Bacteroides;s_Bacteroides finegoldii</t>
  </si>
  <si>
    <t>LeChatelierE_2013__MH0101__bin_19.fa</t>
  </si>
  <si>
    <t>SGB156</t>
  </si>
  <si>
    <t>LoombaR_2017__SID0017_mqf__bin_10.fa</t>
  </si>
  <si>
    <t>SGB157</t>
  </si>
  <si>
    <t>d_Bacteria;p_Bacteroidota;c_Bacteroidia;o_Bacteroidales;f_Bacteroidaceae;g_Bacteroides;s_Bacteroides graminisolvens</t>
  </si>
  <si>
    <t>LS3_112_bin.18.fa</t>
  </si>
  <si>
    <t>SGB158</t>
  </si>
  <si>
    <t>d_Bacteria;p_Bacteroidota;c_Bacteroidia;o_Bacteroidales;f_Bacteroidaceae;g_Bacteroides;s_Bacteroides thetaiotaomicron</t>
  </si>
  <si>
    <t>LS3_128_bin.44.fa</t>
  </si>
  <si>
    <t>SGB159</t>
  </si>
  <si>
    <t>d_Bacteria;p_Bacteroidota;c_Bacteroidia;o_Bacteroidales;f_Bacteroidaceae;g_Bacteroides;s_Bacteroides uniformis</t>
  </si>
  <si>
    <t>RaymondF_2016__P3E7__bin_32.fa</t>
  </si>
  <si>
    <t>SGB160</t>
  </si>
  <si>
    <t>VatanenT_2016__G78715__bin_7.fa</t>
  </si>
  <si>
    <t>SGB161</t>
  </si>
  <si>
    <t>d_Bacteria;p_Bacteroidota;c_Bacteroidia;o_Bacteroidales;f_Bacteroidaceae;g_Bacteroides;s_Bacteroides sp902362375</t>
  </si>
  <si>
    <t>VogtmannE_2016__MMRS84085284ST-27-0-0__bin_42.fa</t>
  </si>
  <si>
    <t>SGB162</t>
  </si>
  <si>
    <t>d_Bacteria;p_Bacteroidota;c_Bacteroidia;o_Bacteroidales;f_Bacteroidaceae;g_Bacteroides;s_Bacteroides intestinalis</t>
  </si>
  <si>
    <t>VogtmannE_2016__MMRS86178473ST-27-0-0__bin_67.fa</t>
  </si>
  <si>
    <t>SGB163</t>
  </si>
  <si>
    <t>d_Bacteria;p_Bacteroidota;c_Bacteroidia;o_Bacteroidales;f_Bacteroidaceae;g_Bacteroides;s_Bacteroides sp900552405</t>
  </si>
  <si>
    <t>WenC_2017__RA0X2__bin_4.fa</t>
  </si>
  <si>
    <t>SGB164</t>
  </si>
  <si>
    <t>d_Bacteria;p_Bacteroidota;c_Bacteroidia;o_Bacteroidales;f_Bacteroidaceae;g_Bacteroides;s_Bacteroides sp014385165</t>
  </si>
  <si>
    <t>ZeeviD_2015__PNP_Main_384_megahit__bin_31.fa</t>
  </si>
  <si>
    <t>SGB165</t>
  </si>
  <si>
    <t>d_Bacteria;p_Bacteroidota;c_Bacteroidia;o_Bacteroidales;f_Bacteroidaceae;g_Bacteroides;s_Bacteroides caccae</t>
  </si>
  <si>
    <t>ZellerG_2014__CCMD19497912ST-21-0__bin_46.fa</t>
  </si>
  <si>
    <t>SGB166</t>
  </si>
  <si>
    <t>d_Bacteria;p_Bacteroidota;c_Bacteroidia;o_Bacteroidales;f_Bacteroidaceae;g_Bacteroides;s_Bacteroides fluxus</t>
  </si>
  <si>
    <t>LS3_112_bin.8.fa</t>
  </si>
  <si>
    <t>SGB167</t>
  </si>
  <si>
    <t>d_Bacteria;p_Firmicutes A;c_Clostridia;o_Lachnospirales;f_Lachnospiraceae;g_Bariatricus;s_Bariatricus comes</t>
  </si>
  <si>
    <t>LS3_bin.173.fa</t>
  </si>
  <si>
    <t>SGB168</t>
  </si>
  <si>
    <t>d_Bacteria;p_Firmicutes A;c_Clostridia;o_Lachnospirales;f_Lachnospiraceae;g_Bariatricus;s_Unclassified</t>
  </si>
  <si>
    <t>ZellerG_2014__CCIS44743950ST-4-0__bin_12.fa</t>
  </si>
  <si>
    <t>SGB169</t>
  </si>
  <si>
    <t>Bengtsson-PalmeJ_2015__TRAVELRES32__bin_72.fa</t>
  </si>
  <si>
    <t>SGB170</t>
  </si>
  <si>
    <t>d_Bacteria;p_Bacteroidota;c_Bacteroidia;o_Bacteroidales;f_Barnesiellaceae;g_Barnesiella;s_Barnesiella intestinihominis</t>
  </si>
  <si>
    <t>BackhedF_2015__SID105_4M__bin_1.fa</t>
  </si>
  <si>
    <t>SGB171</t>
  </si>
  <si>
    <t>d_Bacteria;p_Actinobacteriota;c_Actinomycetia;o_Actinomycetales;f_Bifidobacteriaceae;g_Bifidobacterium;s_Bifidobacterium breve</t>
  </si>
  <si>
    <t>BackhedF_2015__SID201_B__bin_4.fa</t>
  </si>
  <si>
    <t>SGB172</t>
  </si>
  <si>
    <t>d_Bacteria;p_Actinobacteriota;c_Actinomycetia;o_Actinomycetales;f_Bifidobacteriaceae;g_Bifidobacterium;s_Bifidobacterium catenulatum</t>
  </si>
  <si>
    <t>CM_madagascar__A85_01_1FE__bin_46.fa</t>
  </si>
  <si>
    <t>SGB173</t>
  </si>
  <si>
    <t>d_Bacteria;p_Actinobacteriota;c_Actinomycetia;o_Actinomycetales;f_Bifidobacteriaceae;g_Bifidobacterium;s_Bifidobacterium ruminantium</t>
  </si>
  <si>
    <t>CM_madagascar__V53_02_1FE__bin_36.fa</t>
  </si>
  <si>
    <t>SGB174</t>
  </si>
  <si>
    <t>d_Bacteria;p_Actinobacteriota;c_Actinomycetia;o_Actinomycetales;f_Bifidobacteriaceae;g_Bifidobacterium;s_Bifidobacterium adolescentis</t>
  </si>
  <si>
    <t>CQ1_29_bin.31.fa</t>
  </si>
  <si>
    <t>SGB175</t>
  </si>
  <si>
    <t>d_Bacteria;p_Actinobacteriota;c_Actinomycetia;o_Actinomycetales;f_Bifidobacteriaceae;g_Bifidobacterium;s_Bifidobacterium bifidum</t>
  </si>
  <si>
    <t>CQ1_bin.177.fa</t>
  </si>
  <si>
    <t>SGB176</t>
  </si>
  <si>
    <t>d_Bacteria;p_Actinobacteriota;c_Actinomycetia;o_Actinomycetales;f_Bifidobacteriaceae;g_Bifidobacterium;s_Bifidobacterium longum</t>
  </si>
  <si>
    <t>CQ2_188_bin.69.fa</t>
  </si>
  <si>
    <t>SGB177</t>
  </si>
  <si>
    <t>LiJ_2014__V1_CD7-0-PN__bin_21.fa</t>
  </si>
  <si>
    <t>SGB178</t>
  </si>
  <si>
    <t>d_Bacteria;p_Actinobacteriota;c_Actinomycetia;o_Actinomycetales;f_Bifidobacteriaceae;g_Bifidobacterium;s_Bifidobacterium dentium</t>
  </si>
  <si>
    <t>LS1_A45_bin.3.fa</t>
  </si>
  <si>
    <t>SGB179</t>
  </si>
  <si>
    <t>d_Bacteria;p_Actinobacteriota;c_Actinomycetia;o_Actinomycetales;f_Bifidobacteriaceae;g_Bifidobacterium;s_Bifidobacterium pseudocatenulatum</t>
  </si>
  <si>
    <t>LS2_88_bin.10.fa</t>
  </si>
  <si>
    <t>SGB180</t>
  </si>
  <si>
    <t>LS4_bin.172.fa</t>
  </si>
  <si>
    <t>SGB181</t>
  </si>
  <si>
    <t>SchirmerM_2016__G89258__bin_1.fa</t>
  </si>
  <si>
    <t>SGB182</t>
  </si>
  <si>
    <t>d_Bacteria;p_Actinobacteriota;c_Actinomycetia;o_Actinomycetales;f_Bifidobacteriaceae;g_Bifidobacterium;s_Bifidobacterium animalis</t>
  </si>
  <si>
    <t>YuJ_2015__SZAXPI003429-3__bin_38.fa</t>
  </si>
  <si>
    <t>SGB183</t>
  </si>
  <si>
    <t>d_Bacteria;p_Actinobacteriota;c_Actinomycetia;o_Actinomycetales;f_Bifidobacteriaceae;g_Bifidobacterium;s_Bifidobacterium sp002742445</t>
  </si>
  <si>
    <t>BackhedF_2015__SID507_12M__bin_18.fa</t>
  </si>
  <si>
    <t>SGB184</t>
  </si>
  <si>
    <t>d_Bacteria;p_Firmicutes A;c_Clostridia;o_Lachnospirales;f_Lachnospiraceae;g_Blautia;s_Blautia sp900539145</t>
  </si>
  <si>
    <t>BackhedF_2015__SID546_4M__bin_24.fa</t>
  </si>
  <si>
    <t>SGB185</t>
  </si>
  <si>
    <t>d_Bacteria;p_Firmicutes A;c_Clostridia;o_Lachnospirales;f_Lachnospiraceae;g_Blautia;s_Blautia sp000432195</t>
  </si>
  <si>
    <t>HeQ_2017__SZAXPI029463-136__bin_53.fa</t>
  </si>
  <si>
    <t>SGB186</t>
  </si>
  <si>
    <t>d_Bacteria;p_Firmicutes A;c_Clostridia;o_Lachnospirales;f_Lachnospiraceae;g_Blautia;s_Blautia sp001304935</t>
  </si>
  <si>
    <t>HeQ_2017__SZAXPI029501-104__bin_40.fa</t>
  </si>
  <si>
    <t>SGB187</t>
  </si>
  <si>
    <t>d_Bacteria;p_Firmicutes A;c_Clostridia;o_Lachnospirales;f_Lachnospiraceae;g_Blautia;s_Blautia hansenii</t>
  </si>
  <si>
    <t>LS3_115_bin.2.fa</t>
  </si>
  <si>
    <t>SGB188</t>
  </si>
  <si>
    <t>d_Bacteria;p_Firmicutes A;c_Clostridia;o_Lachnospirales;f_Lachnospiraceae;g_Blautia;s_Blautia coccoides</t>
  </si>
  <si>
    <t>LS4_144_bin.9.fa</t>
  </si>
  <si>
    <t>SGB189</t>
  </si>
  <si>
    <t>d_Bacteria;p_Firmicutes A;c_Clostridia;o_Lachnospirales;f_Lachnospiraceae;g_Blautia;s_Blautia stercoris</t>
  </si>
  <si>
    <t>Obregon-TitoAJ_2015__NO21__bin_23.fa</t>
  </si>
  <si>
    <t>SGB190</t>
  </si>
  <si>
    <t>d_Bacteria;p_Firmicutes A;c_Clostridia;o_Lachnospirales;f_Lachnospiraceae;g_Blautia;s_Blautia sp900541955</t>
  </si>
  <si>
    <t>QinJ_2012__T2D-102__bin_10.fa</t>
  </si>
  <si>
    <t>SGB191</t>
  </si>
  <si>
    <t>d_Bacteria;p_Firmicutes A;c_Clostridia;o_Lachnospirales;f_Lachnospiraceae;g_Blautia;s_Blautia sp900555025</t>
  </si>
  <si>
    <t>LS3_118_bin.22.fa</t>
  </si>
  <si>
    <t>SGB192</t>
  </si>
  <si>
    <t>d_Bacteria;p_Actinobacteriota;c_Actinomycetia;o_Actinomycetales;f_Dermabacteraceae;g_Brachybacterium;s_Brachybacterium paraconglomeratum</t>
  </si>
  <si>
    <t>CM_periimplantitis__SP_387SPT_T016__bin_18.fa</t>
  </si>
  <si>
    <t>SGB193</t>
  </si>
  <si>
    <t>d_Bacteria;p_Firmicutes;c_Bacilli;o_Erysipelotrichales;f_Erysipelotrichaceae;g_Bulleidia;s_Bulleidia moorei</t>
  </si>
  <si>
    <t>HMP_2012__SRS018591__bin_42.fa</t>
  </si>
  <si>
    <t>SGB194</t>
  </si>
  <si>
    <t>d_Bacteria;p_Firmicutes;c_Bacilli;o_Erysipelotrichales;f_Erysipelotrichaceae;g_Bulleidia;s_Unclassified</t>
  </si>
  <si>
    <t>HMP_2012__SRS019607__bin_10.fa</t>
  </si>
  <si>
    <t>SGB195</t>
  </si>
  <si>
    <t>d_Bacteria;p_Firmicutes;c_Bacilli;o_Erysipelotrichales;f_Erysipelotrichaceae;g_Bulleidia;s_Bulleidia sp900554555</t>
  </si>
  <si>
    <t>LiJ_2014__O2_UC19-1__bin_32.fa</t>
  </si>
  <si>
    <t>SGB196</t>
  </si>
  <si>
    <t>d_Bacteria;p_Firmicutes A;c_Clostridia;o_Oscillospirales;f_Butyricicoccaceae;g_Butyricicoccus;s_Butyricicoccus pullicaecorum</t>
  </si>
  <si>
    <t>RaymondF_2016__P5E7__bin_30.fa</t>
  </si>
  <si>
    <t>SGB197</t>
  </si>
  <si>
    <t>d_Bacteria;p_Firmicutes A;c_Clostridia;o_Oscillospirales;f_Butyricicoccaceae;g_Butyricicoccus;s_Butyricicoccus sp900547195</t>
  </si>
  <si>
    <t>BackhedF_2015__SID179_4M__bin_6.fa</t>
  </si>
  <si>
    <t>SGB198</t>
  </si>
  <si>
    <t>d_Bacteria;p_Bacteroidota;c_Bacteroidia;o_Bacteroidales;f_Marinifilaceae;g_Butyricimonas;s_Butyricimonas paravirosa</t>
  </si>
  <si>
    <t>Bengtsson-PalmeJ_2015__TRAVELRES34__bin_28.fa</t>
  </si>
  <si>
    <t>SGB199</t>
  </si>
  <si>
    <t>d_Bacteria;p_Bacteroidota;c_Bacteroidia;o_Bacteroidales;f_Marinifilaceae;g_Butyricimonas;s_Butyricimonas sp003479425</t>
  </si>
  <si>
    <t>HMP_2012__SRS015663__bin_27.fa</t>
  </si>
  <si>
    <t>SGB200</t>
  </si>
  <si>
    <t>d_Bacteria;p_Bacteroidota;c_Bacteroidia;o_Bacteroidales;f_Marinifilaceae;g_Butyricimonas;s_Unclassified</t>
  </si>
  <si>
    <t>LS2_73_bin.7.fa</t>
  </si>
  <si>
    <t>SGB201</t>
  </si>
  <si>
    <t>d_Bacteria;p_Bacteroidota;c_Bacteroidia;o_Bacteroidales;f_Marinifilaceae;g_Butyricimonas;s_Butyricimonas virosa</t>
  </si>
  <si>
    <t>YuJ_2015__SZAXPI017457-24__bin_51.fa</t>
  </si>
  <si>
    <t>SGB202</t>
  </si>
  <si>
    <t>d_Bacteria;p_Bacteroidota;c_Bacteroidia;o_Bacteroidales;f_Marinifilaceae;g_Butyricimonas;s_Butyricimonas sp900184685</t>
  </si>
  <si>
    <t>LS2_bin.131.fa</t>
  </si>
  <si>
    <t>SGB203</t>
  </si>
  <si>
    <t>d_Bacteria;p_Firmicutes A;c_Clostridia;o_Peptostreptococcales;f_Anaerovoracaceae;g_BX12;s_BX12 sp014333425</t>
  </si>
  <si>
    <t>LiJ_2014__V1_CD4-0-PT__bin_22.fa</t>
  </si>
  <si>
    <t>SGB204</t>
  </si>
  <si>
    <t>d_Bacteria;p_Firmicutes C;c_Negativicutes;o_Selenomonadales;f_Massilibacillaceae;g_CABIZH01;s_CABIZH01 sp902363205</t>
  </si>
  <si>
    <t>LeChatelierE_2013__MH0197__bin_24.fa</t>
  </si>
  <si>
    <t>SGB205</t>
  </si>
  <si>
    <t>d_Bacteria;p_Actinobacteriota;c_Coriobacteriia;o_Coriobacteriales;f_QAMH01;g_CACZQA01;s_CACZQA01 sp902783175</t>
  </si>
  <si>
    <t>LS4_bin.157.fa</t>
  </si>
  <si>
    <t>SGB206</t>
  </si>
  <si>
    <t>d_Bacteria;p_Actinobacteriota;c_Coriobacteriia;o_Coriobacteriales;f_QAMH01;g_CACZQA01;s_Unclassified</t>
  </si>
  <si>
    <t>HeQ_2017__SZAXPI029575-90__bin_40.fa</t>
  </si>
  <si>
    <t>SGB207</t>
  </si>
  <si>
    <t>d_Bacteria;p_Firmicutes C;c_Negativicutes;o_Veillonellales;f_Megasphaeraceae;g_Caecibacter;s_Caecibacter sp003467125</t>
  </si>
  <si>
    <t>CosteaPI_2017__SID713A002-11-0-0__bin_25.fa</t>
  </si>
  <si>
    <t>SGB208</t>
  </si>
  <si>
    <t>d_Bacteria;p_Firmicutes A;c_Clostridia;o_Oscillospirales;f_Oscillospiraceae;g_CAG-103;s_CAG-103 sp900317855</t>
  </si>
  <si>
    <t>CQ1_31_bin.17.fa</t>
  </si>
  <si>
    <t>SGB209</t>
  </si>
  <si>
    <t>d_Bacteria;p_Firmicutes A;c_Clostridia;o_Oscillospirales;f_Oscillospiraceae;g_CAG-103;s_CAG-103 sp000432375</t>
  </si>
  <si>
    <t>CQ1_48_bin.23.fa</t>
  </si>
  <si>
    <t>SGB210</t>
  </si>
  <si>
    <t>d_Bacteria;p_Firmicutes A;c_Clostridia;o_Oscillospirales;f_Oscillospiraceae;g_CAG-103;s_CAG-103 sp900543625</t>
  </si>
  <si>
    <t>GeversD_2014__SKBSTL008__bin_71.fa</t>
  </si>
  <si>
    <t>SGB211</t>
  </si>
  <si>
    <t>d_Bacteria;p_Firmicutes A;c_Clostridia;o_Oscillospirales;f_Oscillospiraceae;g_CAG-103;s_CAG-103 sp900757655</t>
  </si>
  <si>
    <t>WenC_2017__RA047__bin_87.fa</t>
  </si>
  <si>
    <t>SGB212</t>
  </si>
  <si>
    <t>d_Bacteria;p_Firmicutes A;c_Clostridia;o_Oscillospirales;f_Oscillospiraceae;g_CAG-103;s_Unclassified</t>
  </si>
  <si>
    <t>ZeeviD_2015__PNP_Main_645_megahit__bin_38.fa</t>
  </si>
  <si>
    <t>SGB213</t>
  </si>
  <si>
    <t>d_Bacteria;p_Bacteroidota;c_Bacteroidia;o_Bacteroidales;f_Muribaculaceae;g_CAG-1031;s_CAG-1031 sp000431215</t>
  </si>
  <si>
    <t>Bengtsson-PalmeJ_2015__TRAVELRES12__bin_99.fa</t>
  </si>
  <si>
    <t>SGB214</t>
  </si>
  <si>
    <t>d_Bacteria;p_Firmicutes A;c_Clostridia;o_Oscillospirales;f_Oscillospiraceae;g_CAG-110;s_CAG-110 sp000434635</t>
  </si>
  <si>
    <t>BritoIL_2016__W2_35_ST__bin_94.fa</t>
  </si>
  <si>
    <t>SGB215</t>
  </si>
  <si>
    <t>d_Bacteria;p_Firmicutes A;c_Clostridia;o_Oscillospirales;f_Oscillospiraceae;g_CAG-110;s_CAG-110 sp900544945</t>
  </si>
  <si>
    <t>LiJ_2017__H1M613825__bin_27.fa</t>
  </si>
  <si>
    <t>SGB216</t>
  </si>
  <si>
    <t>d_Bacteria;p_Firmicutes A;c_Clostridia;o_Oscillospirales;f_Oscillospiraceae;g_CAG-110;s_CAG-110 sp003525905</t>
  </si>
  <si>
    <t>LiJ_2017__nHM512811__bin_17.fa</t>
  </si>
  <si>
    <t>SGB217</t>
  </si>
  <si>
    <t>d_Bacteria;p_Firmicutes A;c_Clostridia;o_Oscillospirales;f_Oscillospiraceae;g_CAG-110;s_CAG-110 sp900546075</t>
  </si>
  <si>
    <t>LiuW_2016__SRR3992995__bin_94.fa</t>
  </si>
  <si>
    <t>SGB218</t>
  </si>
  <si>
    <t>d_Bacteria;p_Firmicutes A;c_Clostridia;o_Oscillospirales;f_Oscillospiraceae;g_CAG-110;s_CAG-110 sp900544405</t>
  </si>
  <si>
    <t>QinJ_2012__T2D-070__bin_37.fa</t>
  </si>
  <si>
    <t>SGB219</t>
  </si>
  <si>
    <t>d_Bacteria;p_Firmicutes A;c_Clostridia;o_Oscillospirales;f_Oscillospiraceae;g_CAG-110;s_CAG-110 sp900540635</t>
  </si>
  <si>
    <t>QinJ_2012__T2D-106__bin_22.fa</t>
  </si>
  <si>
    <t>SGB220</t>
  </si>
  <si>
    <t>d_Bacteria;p_Firmicutes A;c_Clostridia;o_Oscillospirales;f_Oscillospiraceae;g_CAG-110;s_CAG-110 sp900549705</t>
  </si>
  <si>
    <t>VogtmannE_2016__MMRS97327636ST-27-0-0__bin_4.fa</t>
  </si>
  <si>
    <t>SGB221</t>
  </si>
  <si>
    <t>d_Bacteria;p_Firmicutes A;c_Clostridia;o_Oscillospirales;f_Oscillospiraceae;g_CAG-110;s_CAG-110 sp900547405</t>
  </si>
  <si>
    <t>ZeeviD_2015__PNP_Main_228_megahit__bin_8.fa</t>
  </si>
  <si>
    <t>SGB222</t>
  </si>
  <si>
    <t>d_Bacteria;p_Firmicutes A;c_Clostridia;o_Oscillospirales;f_Oscillospiraceae;g_CAG-110;s_CAG-110 sp000435995</t>
  </si>
  <si>
    <t>Bengtsson-PalmeJ_2015__TRAVELRES16__bin_54.fa</t>
  </si>
  <si>
    <t>SGB223</t>
  </si>
  <si>
    <t>d_Bacteria;p_Firmicutes A;c_Clostridia;o_Oscillospirales;f_Ruminococcaceae;g_CAG-115;s_CAG-115 sp003531585</t>
  </si>
  <si>
    <t>CQ2_188_bin.4.fa</t>
  </si>
  <si>
    <t>SGB224</t>
  </si>
  <si>
    <t>d_Bacteria;p_Firmicutes A;c_Clostridia;o_Lachnospirales;f_Lachnospiraceae;g_CAG-127;s_CAG-127 sp900319515</t>
  </si>
  <si>
    <t>BackhedF_2015__SID172_M__bin_21.fa</t>
  </si>
  <si>
    <t>SGB225</t>
  </si>
  <si>
    <t>d_Bacteria;p_Actinobacteriota;c_Coriobacteriia;o_Coriobacteriales;f_Eggerthellaceae;g_CAG-1427;s_CAG-1427 sp000435475</t>
  </si>
  <si>
    <t>Bengtsson-PalmeJ_2015__TRAVELRES21__bin_18.fa</t>
  </si>
  <si>
    <t>SGB226</t>
  </si>
  <si>
    <t>d_Bacteria;p_Actinobacteriota;c_Coriobacteriia;o_Coriobacteriales;f_Eggerthellaceae;g_CAG-1427;s_CAG-1427 sp000435675</t>
  </si>
  <si>
    <t>CM_madagascar__A69_01_1FE__bin_3.fa</t>
  </si>
  <si>
    <t>SGB227</t>
  </si>
  <si>
    <t>d_Bacteria;p_Actinobacteriota;c_Coriobacteriia;o_Coriobacteriales;f_Eggerthellaceae;g_CAG-1427;s_CAG-1427 sp900544455</t>
  </si>
  <si>
    <t>LS1_A11_bin.20.fa</t>
  </si>
  <si>
    <t>SGB228</t>
  </si>
  <si>
    <t>d_Bacteria;p_Actinobacteriota;c_Coriobacteriia;o_Coriobacteriales;f_Eggerthellaceae;g_CAG-1427;s_Unclassified</t>
  </si>
  <si>
    <t>XieH_2016__YSZC12003_37754__bin_18.fa</t>
  </si>
  <si>
    <t>SGB229</t>
  </si>
  <si>
    <t>d_Bacteria;p_Actinobacteriota;c_Coriobacteriia;o_Coriobacteriales;f_Eggerthellaceae;g_CAG-1427;s_CAG-1427 sp900538545</t>
  </si>
  <si>
    <t>ZellerG_2014__CCIS10793554ST-4-0__bin_26.fa</t>
  </si>
  <si>
    <t>SGB230</t>
  </si>
  <si>
    <t>d_Bacteria;p_Actinobacteriota;c_Coriobacteriia;o_Coriobacteriales;f_Eggerthellaceae;g_CAG-1427;s_CAG-1427 sp900556585</t>
  </si>
  <si>
    <t>BackhedF_2015__SID39_12M__bin_17.fa</t>
  </si>
  <si>
    <t>SGB231</t>
  </si>
  <si>
    <t>d_Bacteria;p_Firmicutes A;c_Clostridia;o_Peptostreptococcales;f_Anaerovoracaceae;g_CAG-145;s_CAG-145 sp000435715</t>
  </si>
  <si>
    <t>Bengtsson-PalmeJ_2015__TRAVELRES19__bin_26.fa</t>
  </si>
  <si>
    <t>SGB232</t>
  </si>
  <si>
    <t>d_Bacteria;p_Firmicutes A;c_Clostridia;o_Oscillospirales;f_Oscillospiraceae;g_CAG-170;s_CAG-170 sp900545925</t>
  </si>
  <si>
    <t>FengQ_2015__SID530227__bin_30.fa</t>
  </si>
  <si>
    <t>SGB233</t>
  </si>
  <si>
    <t>d_Bacteria;p_Firmicutes A;c_Clostridia;o_Oscillospirales;f_Oscillospiraceae;g_CAG-170;s_CAG-170 sp002404795</t>
  </si>
  <si>
    <t>GeversD_2014__SKBSTL068__bin_64.fa</t>
  </si>
  <si>
    <t>SGB234</t>
  </si>
  <si>
    <t>d_Bacteria;p_Firmicutes A;c_Clostridia;o_Oscillospirales;f_Oscillospiraceae;g_CAG-170;s_CAG-170 sp003516765</t>
  </si>
  <si>
    <t>LiJ_2017__H1F413846__bin_32.fa</t>
  </si>
  <si>
    <t>SGB235</t>
  </si>
  <si>
    <t>d_Bacteria;p_Firmicutes A;c_Clostridia;o_Oscillospirales;f_Oscillospiraceae;g_CAG-170;s_CAG-170 sp900553545</t>
  </si>
  <si>
    <t>LS4_145_bin.19.fa</t>
  </si>
  <si>
    <t>SGB236</t>
  </si>
  <si>
    <t>d_Bacteria;p_Firmicutes A;c_Clostridia;o_Oscillospirales;f_Oscillospiraceae;g_CAG-170;s_CAG-170 sp000432135</t>
  </si>
  <si>
    <t>RaymondF_2016__P23C90__bin_54.fa</t>
  </si>
  <si>
    <t>SGB237</t>
  </si>
  <si>
    <t>d_Bacteria;p_Firmicutes A;c_Clostridia;o_Oscillospirales;f_Oscillospiraceae;g_CAG-170;s_CAG-170 sp900549635</t>
  </si>
  <si>
    <t>XieH_2016__YSZC12003_37753__bin_69.fa</t>
  </si>
  <si>
    <t>SGB238</t>
  </si>
  <si>
    <t>d_Bacteria;p_Firmicutes A;c_Clostridia;o_Oscillospirales;f_Oscillospiraceae;g_CAG-170;s_CAG-170 sp000436735</t>
  </si>
  <si>
    <t>BritoIL_2016__W2_8_ST__bin_70.fa</t>
  </si>
  <si>
    <t>SGB239</t>
  </si>
  <si>
    <t>d_Bacteria;p_Firmicutes A;c_Clostridia;o_Oscillospirales;f_Acutalibacteraceae;g_CAG-177;s_CAG-177 sp003538135</t>
  </si>
  <si>
    <t>CosteaPI_2017__SID713B003-11-90-0__bin_40.fa</t>
  </si>
  <si>
    <t>SGB240</t>
  </si>
  <si>
    <t>d_Bacteria;p_Firmicutes A;c_Clostridia;o_Oscillospirales;f_Acutalibacteraceae;g_CAG-177;s_CAG-177 sp003514385</t>
  </si>
  <si>
    <t>LS1_A31_bin.66.fa</t>
  </si>
  <si>
    <t>SGB241</t>
  </si>
  <si>
    <t>d_Bacteria;p_Firmicutes A;c_Clostridia;o_Oscillospirales;f_Acutalibacteraceae;g_CAG-180;s_CAG-180 sp000432435</t>
  </si>
  <si>
    <t>XieH_2016__YSZC12003_36703__bin_38.fa</t>
  </si>
  <si>
    <t>SGB242</t>
  </si>
  <si>
    <t>d_Bacteria;p_Firmicutes A;c_Clostridia;o_Lachnospirales;f_Lachnospiraceae;g_CAG-194;s_CAG-194 sp000432915</t>
  </si>
  <si>
    <t>FerrettiP_2018__CA_C10031MS2526FE_t0M15__bin_125.fa</t>
  </si>
  <si>
    <t>SGB243</t>
  </si>
  <si>
    <t>d_Bacteria;p_Firmicutes A;c_Clostridia;o_Oscillospirales;f_Acutalibacteraceae;g_CAG-217;s_CAG-217 sp000436335</t>
  </si>
  <si>
    <t>CosteaPI_2017__SID713A013-11-0-0__bin_1.fa</t>
  </si>
  <si>
    <t>SGB244</t>
  </si>
  <si>
    <t>d_Bacteria;p_Firmicutes A;c_Clostridia;o_Peptostreptococcales;f_Anaerovoracaceae;g_CAG-238;s_CAG-238 sp900551415</t>
  </si>
  <si>
    <t>GeversD_2014__SKBSTL062__bin_3.fa</t>
  </si>
  <si>
    <t>SGB245</t>
  </si>
  <si>
    <t>d_Bacteria;p_Firmicutes A;c_Clostridia;o_Peptostreptococcales;f_Anaerovoracaceae;g_CAG-238;s_CAG-238 sp900542245</t>
  </si>
  <si>
    <t>LS1_A53_bin.1.fa</t>
  </si>
  <si>
    <t>SGB246</t>
  </si>
  <si>
    <t>d_Bacteria;p_Firmicutes A;c_Clostridia;o_TANB77;f_CAG-508;g_CAG-245;s_CAG-245 sp000435175</t>
  </si>
  <si>
    <t>Bengtsson-PalmeJ_2015__TRAVELRES68__bin_44.fa</t>
  </si>
  <si>
    <t>SGB247</t>
  </si>
  <si>
    <t>d_Bacteria;p_Firmicutes A;c_Clostridia;o_TANB77;f_CAG-508;g_CAG-269;s_CAG-269 sp000438255</t>
  </si>
  <si>
    <t>CosteaPI_2017__donald2-11-0-0__bin_42.fa</t>
  </si>
  <si>
    <t>SGB248</t>
  </si>
  <si>
    <t>d_Bacteria;p_Firmicutes A;c_Clostridia;o_TANB77;f_CAG-508;g_CAG-269;s_CAG-269 sp000437215</t>
  </si>
  <si>
    <t>FengQ_2015__SID31009__bin_7.fa</t>
  </si>
  <si>
    <t>SGB249</t>
  </si>
  <si>
    <t>d_Bacteria;p_Firmicutes A;c_Clostridia;o_TANB77;f_CAG-508;g_CAG-269;s_CAG-269 sp900554565</t>
  </si>
  <si>
    <t>HMP_2012__SRS014923__bin_69.fa</t>
  </si>
  <si>
    <t>SGB250</t>
  </si>
  <si>
    <t>d_Bacteria;p_Firmicutes A;c_Clostridia;o_TANB77;f_CAG-508;g_CAG-269;s_CAG-269 sp900551615</t>
  </si>
  <si>
    <t>LiJ_2014__MH0265__bin_82.fa</t>
  </si>
  <si>
    <t>SGB251</t>
  </si>
  <si>
    <t>d_Bacteria;p_Firmicutes A;c_Clostridia;o_TANB77;f_CAG-508;g_CAG-269;s_CAG-269 sp000431335</t>
  </si>
  <si>
    <t>LiJ_2014__O2_UC27-1__bin_34.fa</t>
  </si>
  <si>
    <t>SGB252</t>
  </si>
  <si>
    <t>d_Bacteria;p_Firmicutes A;c_Clostridia;o_TANB77;f_CAG-508;g_CAG-269;s_CAG-269 sp001916005</t>
  </si>
  <si>
    <t>LiJ_2014__O2_UC8-1__bin_51.fa</t>
  </si>
  <si>
    <t>SGB253</t>
  </si>
  <si>
    <t>d_Bacteria;p_Firmicutes A;c_Clostridia;o_TANB77;f_CAG-508;g_CAG-269;s_CAG-269 sp900754285</t>
  </si>
  <si>
    <t>LS1_A29_bin.36.fa</t>
  </si>
  <si>
    <t>SGB254</t>
  </si>
  <si>
    <t>d_Bacteria;p_Firmicutes A;c_Clostridia;o_TANB77;f_CAG-508;g_CAG-269;s_CAG-269 sp003525075</t>
  </si>
  <si>
    <t>LS1_A42_bin.27.fa</t>
  </si>
  <si>
    <t>SGB255</t>
  </si>
  <si>
    <t>d_Bacteria;p_Firmicutes A;c_Clostridia;o_TANB77;f_CAG-508;g_CAG-269;s_CAG-269 sp001916055</t>
  </si>
  <si>
    <t>XieH_2016__YSZC12003_36057__bin_70.fa</t>
  </si>
  <si>
    <t>SGB256</t>
  </si>
  <si>
    <t>d_Bacteria;p_Firmicutes A;c_Clostridia;o_TANB77;f_CAG-508;g_CAG-269;s_CAG-269 sp000435535</t>
  </si>
  <si>
    <t>XieH_2016__YSZC12003_36211__bin_67.fa</t>
  </si>
  <si>
    <t>SGB257</t>
  </si>
  <si>
    <t>d_Bacteria;p_Firmicutes A;c_Clostridia;o_TANB77;f_CAG-508;g_CAG-269;s_CAG-269 sp001916035</t>
  </si>
  <si>
    <t>XieH_2016__YSZC12003_37336__bin_16.fa</t>
  </si>
  <si>
    <t>SGB258</t>
  </si>
  <si>
    <t>d_Bacteria;p_Firmicutes A;c_Clostridia;o_TANB77;f_CAG-508;g_CAG-269;s_CAG-269 sp900556345</t>
  </si>
  <si>
    <t>ZeeviD_2015__PNP_Main_549_megahit__bin_4.fa</t>
  </si>
  <si>
    <t>SGB259</t>
  </si>
  <si>
    <t>d_Bacteria;p_Firmicutes A;c_Clostridia;o_TANB77;f_CAG-508;g_CAG-269;s_CAG-269 sp900760175</t>
  </si>
  <si>
    <t>KarlssonFH_2013__S526__bin_63.fa</t>
  </si>
  <si>
    <t>SGB260</t>
  </si>
  <si>
    <t>d_Bacteria;p_Firmicutes A;c_Clostridia;o_TANB77;f_CAG-508;g_CAG-273;s_CAG-273 sp000438355</t>
  </si>
  <si>
    <t>CQ3_220_bin.14.fa</t>
  </si>
  <si>
    <t>SGB261</t>
  </si>
  <si>
    <t>d_Bacteria;p_Firmicutes A;c_Clostridia;o_Lachnospirales;f_CAG-274;g_CAG-274;s_CAG-274 sp000432155</t>
  </si>
  <si>
    <t>CQ3_228_bin.28.fa</t>
  </si>
  <si>
    <t>SGB262</t>
  </si>
  <si>
    <t>d_Bacteria;p_Firmicutes A;c_Clostridia;o_Lachnospirales;f_CAG-274;g_CAG-274;s_CAG-274 sp900545305</t>
  </si>
  <si>
    <t>LS4_147_bin.46.fa</t>
  </si>
  <si>
    <t>SGB263</t>
  </si>
  <si>
    <t>d_Bacteria;p_Bacteroidota;c_Bacteroidia;o_Bacteroidales;f_Muribaculaceae;g_CAG-279;s_CAG-279 sp000437795</t>
  </si>
  <si>
    <t>Bengtsson-PalmeJ_2015__TRAVELRES39__bin_116.fa</t>
  </si>
  <si>
    <t>SGB264</t>
  </si>
  <si>
    <t>d_Bacteria;p_Firmicutes;c_Bacilli;o_RF39;f_UBA660;g_CAG-302;s_CAG-302 sp000431795</t>
  </si>
  <si>
    <t>XieH_2016__YSZC12003_36694__bin_26.fa</t>
  </si>
  <si>
    <t>SGB265</t>
  </si>
  <si>
    <t>d_Bacteria;p_Firmicutes;c_Bacilli;o_RF39;f_UBA660;g_CAG-302;s_CAG-302 sp001916775</t>
  </si>
  <si>
    <t>ZeeviD_2015__PNP_Main_137_megahit__bin_5.fa</t>
  </si>
  <si>
    <t>SGB266</t>
  </si>
  <si>
    <t>d_Bacteria;p_Firmicutes;c_Bacilli;o_RF39;f_UBA660;g_CAG-302;s_CAG-302 sp900543825</t>
  </si>
  <si>
    <t>CQ3_224_bin.11.fa</t>
  </si>
  <si>
    <t>SGB267</t>
  </si>
  <si>
    <t>d_Bacteria;p_Firmicutes A;c_Clostridia;o_Lachnospirales;f_Lachnospiraceae;g_CAG-303;s_CAG-303 sp000437755</t>
  </si>
  <si>
    <t>LS4_179_bin.16.fa</t>
  </si>
  <si>
    <t>SGB268</t>
  </si>
  <si>
    <t>IjazUZ_2017__S45_a_WGS_megahit__bin_8.fa</t>
  </si>
  <si>
    <t>SGB269</t>
  </si>
  <si>
    <t>d_Bacteria;p_Firmicutes A;c_Clostridia;o_Lachnospirales;f_Lachnospiraceae;g_CAG-317;s_CAG-317 sp000433535</t>
  </si>
  <si>
    <t>LiJ_2014__O2_UC15-0__bin_49.fa</t>
  </si>
  <si>
    <t>SGB270</t>
  </si>
  <si>
    <t>d_Bacteria;p_Firmicutes A;c_Clostridia;o_Lachnospirales;f_Lachnospiraceae;g_CAG-317;s_CAG-317 sp000433215</t>
  </si>
  <si>
    <t>Bengtsson-PalmeJ_2015__TRAVELRES25__bin_62.fa</t>
  </si>
  <si>
    <t>SGB271</t>
  </si>
  <si>
    <t>d_Bacteria;p_Firmicutes A;c_Clostridia;o_TANB77;f_CAG-508;g_CAG-354;s_Unclassified</t>
  </si>
  <si>
    <t>BritoIL_2016__W1_13_ST__bin_68.fa</t>
  </si>
  <si>
    <t>SGB272</t>
  </si>
  <si>
    <t>d_Bacteria;p_Firmicutes A;c_Clostridia;o_TANB77;f_CAG-508;g_CAG-354;s_CAG-354 sp900555085</t>
  </si>
  <si>
    <t>LS1_A201_bin.38.fa</t>
  </si>
  <si>
    <t>SGB273</t>
  </si>
  <si>
    <t>d_Bacteria;p_Firmicutes A;c_Clostridia;o_Monoglobales A;f_UBA1381;g_CAG-41;s_CAG-41 sp900066215</t>
  </si>
  <si>
    <t>CQ1_42_bin.63.fa</t>
  </si>
  <si>
    <t>SGB274</t>
  </si>
  <si>
    <t>d_Bacteria;p_Firmicutes;c_Bacilli;o_RF39;f_UBA660;g_CAG-417;s_CAG-417 sp000432835</t>
  </si>
  <si>
    <t>NielsenHB_2014__MH0096__bin_39.fa</t>
  </si>
  <si>
    <t>SGB275</t>
  </si>
  <si>
    <t>d_Bacteria;p_Firmicutes;c_Bacilli;o_RF39;f_UBA660;g_CAG-433;s_CAG-433 sp000433675</t>
  </si>
  <si>
    <t>ZeeviD_2015__PNP_Main_544_megahit__bin_5.fa</t>
  </si>
  <si>
    <t>SGB276</t>
  </si>
  <si>
    <t>d_Bacteria;p_Firmicutes;c_Bacilli;o_RF39;f_UBA660;g_CAG-433;s_CAG-433 sp900546245</t>
  </si>
  <si>
    <t>Bengtsson-PalmeJ_2015__TRAVELRES63__bin_96.fa</t>
  </si>
  <si>
    <t>SGB277</t>
  </si>
  <si>
    <t>d_Bacteria;p_Firmicutes A;c_Clostridia;o_Oscillospirales;f_CAG-272;g_CAG-448;s_CAG-448 sp003150135</t>
  </si>
  <si>
    <t>CosteaPI_2017__donald3-11-7-0__bin_29.fa</t>
  </si>
  <si>
    <t>SGB278</t>
  </si>
  <si>
    <t>d_Bacteria;p_Firmicutes A;c_Clostridia;o_Lachnospirales;f_Lachnospiraceae;g_CAG-45;s_CAG-45 sp000438375</t>
  </si>
  <si>
    <t>Bengtsson-PalmeJ_2015__TRAVELRES18__bin_77.fa</t>
  </si>
  <si>
    <t>SGB279</t>
  </si>
  <si>
    <t>d_Bacteria;p_Firmicutes A;c_Clostridia;o_TANB77;f_CAG-508;g_CAG-452;s_CAG-452 sp000434035</t>
  </si>
  <si>
    <t>QinJ_2012__T2D-048__bin_17.fa</t>
  </si>
  <si>
    <t>SGB280</t>
  </si>
  <si>
    <t>d_Bacteria;p_Bacteroidota;c_Bacteroidia;o_Bacteroidales;f_Bacteroidaceae;g_CAG-462;s_CAG-462 sp900765575</t>
  </si>
  <si>
    <t>QinJ_2012__CON-006__bin_9.fa</t>
  </si>
  <si>
    <t>SGB281</t>
  </si>
  <si>
    <t>d_Bacteria;p_Bacteroidota;c_Bacteroidia;o_Bacteroidales;f_Muribaculaceae;g_CAG-485;s_CAG-485 sp001701295</t>
  </si>
  <si>
    <t>RaymondF_2016__P7C90__bin_6.fa</t>
  </si>
  <si>
    <t>SGB282</t>
  </si>
  <si>
    <t>d_Bacteria;p_Bacteroidota;c_Bacteroidia;o_Bacteroidales;f_Muribaculaceae;g_CAG-485;s_CAG-485 sp900554345</t>
  </si>
  <si>
    <t>LeChatelierE_2013__MH0302__bin_37.fa</t>
  </si>
  <si>
    <t>SGB283</t>
  </si>
  <si>
    <t>d_Bacteria;p_Firmicutes A;c_Clostridia;o_TANB77;f_CAG-508;g_CAG-492;s_CAG-492 sp900553225</t>
  </si>
  <si>
    <t>XieH_2016__YSZC12003_37406__bin_45.fa</t>
  </si>
  <si>
    <t>SGB284</t>
  </si>
  <si>
    <t>d_Bacteria;p_Firmicutes A;c_Clostridia;o_TANB77;f_CAG-508;g_CAG-492;s_CAG-492 sp000434335</t>
  </si>
  <si>
    <t>BackhedF_2015__SID350_12M__bin_3.fa</t>
  </si>
  <si>
    <t>SGB285</t>
  </si>
  <si>
    <t>d_Bacteria;p_Proteobacteria;c_Alphaproteobacteria;o_RF32;f_CAG-239;g_CAG-495;s_CAG-495 sp000436375</t>
  </si>
  <si>
    <t>Bengtsson-PalmeJ_2015__TRAVELRES18__bin_107.fa</t>
  </si>
  <si>
    <t>SGB286</t>
  </si>
  <si>
    <t>d_Bacteria;p_Proteobacteria;c_Alphaproteobacteria;o_RF32;f_CAG-239;g_CAG-495;s_CAG-495 sp001917125</t>
  </si>
  <si>
    <t>LiJ_2014__MH0303__bin_35.fa</t>
  </si>
  <si>
    <t>SGB287</t>
  </si>
  <si>
    <t>d_Bacteria;p_Firmicutes A;c_Clostridia;o_Lachnospirales;f_Lachnospiraceae;g_CAG-510;s_CAG-510 sp000434615</t>
  </si>
  <si>
    <t>ChengpingW_2017__AS98raw__bin_8.fa</t>
  </si>
  <si>
    <t>SGB288</t>
  </si>
  <si>
    <t>d_Bacteria;p_Proteobacteria;c_Gammaproteobacteria;o_Burkholderiales;f_Burkholderiaceae;g_CAG-521;s_CAG-521 sp000437635</t>
  </si>
  <si>
    <t>LS4_170_bin.39.fa</t>
  </si>
  <si>
    <t>SGB289</t>
  </si>
  <si>
    <t>d_Bacteria;p_Proteobacteria;c_Gammaproteobacteria;o_Burkholderiales;f_Burkholderiaceae;g_CAG-521;s_Unclassified</t>
  </si>
  <si>
    <t>QinJ_2012__T2D-070__bin_29.fa</t>
  </si>
  <si>
    <t>SGB290</t>
  </si>
  <si>
    <t>d_Bacteria;p_Proteobacteria;c_Gammaproteobacteria;o_Burkholderiales;f_Burkholderiaceae;g_CAG-521;s_CAG-521 sp002329575</t>
  </si>
  <si>
    <t>BackhedF_2015__SID589_M__bin_21.fa</t>
  </si>
  <si>
    <t>SGB291</t>
  </si>
  <si>
    <t>d_Bacteria;p_Firmicutes;c_Bacilli;o_RF39;f_UBA660;g_CAG-594;s_CAG-594 sp000434835</t>
  </si>
  <si>
    <t>CosteaPI_2017__SID713A012-11-0-0__bin_47.fa</t>
  </si>
  <si>
    <t>SGB292</t>
  </si>
  <si>
    <t>d_Bacteria;p_Firmicutes A;c_Clostridia;o_Lachnospirales;f_Lachnospiraceae;g_CAG-81;s_CAG-81 sp000435795</t>
  </si>
  <si>
    <t>CQ2_186_bin.47.fa</t>
  </si>
  <si>
    <t>SGB293</t>
  </si>
  <si>
    <t>d_Bacteria;p_Firmicutes A;c_Clostridia;o_Lachnospirales;f_Lachnospiraceae;g_CAG-81;s_Unclassified</t>
  </si>
  <si>
    <t>FengQ_2015__SID31450__bin_33.fa</t>
  </si>
  <si>
    <t>SGB294</t>
  </si>
  <si>
    <t>d_Bacteria;p_Firmicutes A;c_Clostridia;o_Lachnospirales;f_Lachnospiraceae;g_CAG-81;s_CAG-81 sp900066055</t>
  </si>
  <si>
    <t>HeQ_2017__SZAXPI029464-140__bin_52.fa</t>
  </si>
  <si>
    <t>SGB295</t>
  </si>
  <si>
    <t>d_Bacteria;p_Firmicutes A;c_Clostridia;o_Lachnospirales;f_Lachnospiraceae;g_CAG-81;s_CAG-81 sp900066785</t>
  </si>
  <si>
    <t>Bengtsson-PalmeJ_2015__TRAVELRES49__bin_46.fa</t>
  </si>
  <si>
    <t>SGB296</t>
  </si>
  <si>
    <t>d_Bacteria;p_Firmicutes A;c_Clostridia;o_Oscillospirales;f_Oscillospiraceae;g_CAG-83;s_CAG-83 sp000435975</t>
  </si>
  <si>
    <t>Bengtsson-PalmeJ_2015__TRAVELRES60__bin_3.fa</t>
  </si>
  <si>
    <t>SGB297</t>
  </si>
  <si>
    <t>d_Bacteria;p_Firmicutes A;c_Clostridia;o_Oscillospirales;f_Oscillospiraceae;g_CAG-83;s_CAG-83 sp003487665</t>
  </si>
  <si>
    <t>CosteaPI_2017__SID713A062-11-90-0__bin_45.fa</t>
  </si>
  <si>
    <t>SGB298</t>
  </si>
  <si>
    <t>d_Bacteria;p_Firmicutes A;c_Clostridia;o_Oscillospirales;f_Oscillospiraceae;g_CAG-83;s_CAG-83 sp900548615</t>
  </si>
  <si>
    <t>CosteaPI_2017__SID713A073-11-0-0__bin_1.fa</t>
  </si>
  <si>
    <t>SGB299</t>
  </si>
  <si>
    <t>d_Bacteria;p_Firmicutes A;c_Clostridia;o_Oscillospirales;f_Oscillospiraceae;g_CAG-83;s_CAG-83 sp900549395</t>
  </si>
  <si>
    <t>CosteaPI_2017__SID713B051-11-90-0__bin_4.fa</t>
  </si>
  <si>
    <t>SGB300</t>
  </si>
  <si>
    <t>d_Bacteria;p_Firmicutes A;c_Clostridia;o_Oscillospirales;f_Oscillospiraceae;g_CAG-83;s_CAG-83 sp900545495</t>
  </si>
  <si>
    <t>CosteaPI_2017__SID713B066-11-90-0__bin_18.fa</t>
  </si>
  <si>
    <t>SGB301</t>
  </si>
  <si>
    <t>d_Bacteria;p_Firmicutes A;c_Clostridia;o_Oscillospirales;f_Oscillospiraceae;g_CAG-83;s_CAG-83 sp003539495</t>
  </si>
  <si>
    <t>CQ1_20_bin.25.fa</t>
  </si>
  <si>
    <t>SGB302</t>
  </si>
  <si>
    <t>d_Bacteria;p_Firmicutes A;c_Clostridia;o_Oscillospirales;f_Oscillospiraceae;g_CAG-83;s_CAG-83 sp000435555</t>
  </si>
  <si>
    <t>KarlssonFH_2013__S424__bin_7.fa</t>
  </si>
  <si>
    <t>SGB303</t>
  </si>
  <si>
    <t>d_Bacteria;p_Firmicutes A;c_Clostridia;o_Oscillospirales;f_Oscillospiraceae;g_CAG-83;s_CAG-83 sp900547745</t>
  </si>
  <si>
    <t>LS1_A19_bin.1.fa</t>
  </si>
  <si>
    <t>SGB304</t>
  </si>
  <si>
    <t>d_Bacteria;p_Firmicutes A;c_Clostridia;o_Oscillospirales;f_Oscillospiraceae;g_CAG-83;s_CAG-83 sp000431575</t>
  </si>
  <si>
    <t>LS1_A53_bin.17.fa</t>
  </si>
  <si>
    <t>SGB305</t>
  </si>
  <si>
    <t>d_Bacteria;p_Firmicutes A;c_Clostridia;o_Oscillospirales;f_Oscillospiraceae;g_CAG-83;s_CAG-83 sp900545585</t>
  </si>
  <si>
    <t>XieH_2016__YSZC12003_36666__bin_24.fa</t>
  </si>
  <si>
    <t>SGB306</t>
  </si>
  <si>
    <t>d_Bacteria;p_Firmicutes A;c_Clostridia;o_Oscillospirales;f_Oscillospiraceae;g_CAG-83;s_CAG-83 sp900552475</t>
  </si>
  <si>
    <t>XieH_2016__YSZC12003_37292__bin_96.fa</t>
  </si>
  <si>
    <t>SGB307</t>
  </si>
  <si>
    <t>d_Bacteria;p_Firmicutes A;c_Clostridia;o_Oscillospirales;f_Oscillospiraceae;g_CAG-83;s_CAG-83 sp001916855</t>
  </si>
  <si>
    <t>ZeeviD_2015__PNP_Main_509_megahit__bin_27.fa</t>
  </si>
  <si>
    <t>SGB308</t>
  </si>
  <si>
    <t>d_Bacteria;p_Bacteroidota;c_Bacteroidia;o_Bacteroidales;f_Muribaculaceae;g_CAG-873;s_Unclassified</t>
  </si>
  <si>
    <t>BackhedF_2015__SID326_12M__bin_31.fa</t>
  </si>
  <si>
    <t>SGB309</t>
  </si>
  <si>
    <t>d_Bacteria;p_Firmicutes A;c_Clostridia;o_Lachnospirales;f_Lachnospiraceae;g_CAG-882;s_CAG-882 sp003486385</t>
  </si>
  <si>
    <t>BritoIL_2016__W2_11_ST__bin_30.fa</t>
  </si>
  <si>
    <t>SGB310</t>
  </si>
  <si>
    <t>d_Bacteria;p_Firmicutes A;c_Clostridia;o_Lachnospirales;f_Lachnospiraceae;g_CAG-882;s_CAG-882 sp000435595</t>
  </si>
  <si>
    <t>WenC_2017__RA120__bin_52.fa</t>
  </si>
  <si>
    <t>SGB311</t>
  </si>
  <si>
    <t>d_Bacteria;p_Firmicutes A;c_Clostridia;o_Lachnospirales;f_Lachnospiraceae;g_CAG-882;s_CAG-882 sp900545175</t>
  </si>
  <si>
    <t>CosteaPI_2017__SID713A051-11-0-0__bin_11.fa</t>
  </si>
  <si>
    <t>SGB312</t>
  </si>
  <si>
    <t>d_Bacteria;p_Firmicutes A;c_Clostridia;o_Lachnospirales;f_Lachnospiraceae;g_CAG-95;s_CAG-95 sp000438155</t>
  </si>
  <si>
    <t>XieH_2016__YSZC12003_37207R1__bin_8.fa</t>
  </si>
  <si>
    <t>SGB313</t>
  </si>
  <si>
    <t>d_Bacteria;p_Firmicutes A;c_Clostridia;o_Lachnospirales;f_Lachnospiraceae;g_CAG-95;s_Unclassified</t>
  </si>
  <si>
    <t>VincentC_2016__MM020_3_megahit__bin_1.fa</t>
  </si>
  <si>
    <t>SGB314</t>
  </si>
  <si>
    <t>d_Bacteria;p_Campylobacterota;c_Campylobacteria;o_Campylobacterales;f_Campylobacteraceae;g_Campylobacter B;s_Campylobacter B hominis</t>
  </si>
  <si>
    <t>HeQ_2017__RSZAXPI003082-116__bin_9.fa</t>
  </si>
  <si>
    <t>SGB315</t>
  </si>
  <si>
    <t>d_Bacteria;p_Campylobacterota;c_Campylobacteria;o_Campylobacterales;f_Campylobacteraceae;g_Campylobacter D;s_Campylobacter D coli</t>
  </si>
  <si>
    <t>FengQ_2015__SID531775__bin_61.fa</t>
  </si>
  <si>
    <t>SGB316</t>
  </si>
  <si>
    <t>d_Bacteria;p_Firmicutes A;c_Clostridia;o_Lachnospirales;f_Lachnospiraceae;g_Catenibacillus;s_Catenibacillus sp900557175</t>
  </si>
  <si>
    <t>CQ1_38_bin.1.fa</t>
  </si>
  <si>
    <t>SGB317</t>
  </si>
  <si>
    <t>d_Bacteria;p_Firmicutes;c_Bacilli;o_Erysipelotrichales;f_Erysipelatoclostridiaceae;g_Catenibacterium;s_Catenibacterium sp000437715</t>
  </si>
  <si>
    <t>LS4_179_bin.17.fa</t>
  </si>
  <si>
    <t>SGB318</t>
  </si>
  <si>
    <t>d_Bacteria;p_Firmicutes;c_Bacilli;o_Erysipelotrichales;f_Erysipelatoclostridiaceae;g_Catenibacterium;s_Catenibacterium sp900540665</t>
  </si>
  <si>
    <t>LS3_110_bin.5.fa</t>
  </si>
  <si>
    <t>SGB319</t>
  </si>
  <si>
    <t>d_Bacteria;p_Firmicutes A;c_Clostridia;o_Lachnospirales;f_Cellulosilyticaceae;g_Cellulosilyticum;s_Unclassified</t>
  </si>
  <si>
    <t>HeQ_2017__RSZAXPI003069-101__bin_9.fa</t>
  </si>
  <si>
    <t>SGB320</t>
  </si>
  <si>
    <t>d_Bacteria;p_Firmicutes A;c_Clostridia A;o_Christensenellales;f_Christensenellaceae;g_Christensenella;s_Christensenella hongkongensis</t>
  </si>
  <si>
    <t>LS1_bin.24.fa</t>
  </si>
  <si>
    <t>SGB321</t>
  </si>
  <si>
    <t>d_Bacteria;p_Firmicutes A;c_Clostridia A;o_Christensenellales;f_Christensenellaceae;g_Christensenella;s_Christensenella minuta</t>
  </si>
  <si>
    <t>CQ2_200_bin.3.fa</t>
  </si>
  <si>
    <t>SGB322</t>
  </si>
  <si>
    <t>d_Bacteria;p_Proteobacteria;c_Gammaproteobacteria;o_Enterobacterales;f_Enterobacteriaceae;g_Citrobacter;s_Citrobacter portucalensis</t>
  </si>
  <si>
    <t>GeversD_2014__SKBSTL011__bin_2.fa</t>
  </si>
  <si>
    <t>SGB323</t>
  </si>
  <si>
    <t>d_Bacteria;p_Proteobacteria;c_Gammaproteobacteria;o_Enterobacterales;f_Enterobacteriaceae;g_Citrobacter;s_Citrobacter europaeus</t>
  </si>
  <si>
    <t>LS3_108_bin.14.fa</t>
  </si>
  <si>
    <t>SGB324</t>
  </si>
  <si>
    <t>d_Bacteria;p_Proteobacteria;c_Gammaproteobacteria;o_Enterobacterales;f_Enterobacteriaceae;g_Citrobacter;s_Citrobacter murliniae</t>
  </si>
  <si>
    <t>QinN_2014__LD-98__bin_35.fa</t>
  </si>
  <si>
    <t>SGB325</t>
  </si>
  <si>
    <t>d_Bacteria;p_Proteobacteria;c_Gammaproteobacteria;o_Enterobacterales;f_Enterobacteriaceae;g_Citrobacter;s_Citrobacter braakii</t>
  </si>
  <si>
    <t>VatanenT_2016__G80513__bin_7.fa</t>
  </si>
  <si>
    <t>SGB326</t>
  </si>
  <si>
    <t>d_Bacteria;p_Proteobacteria;c_Gammaproteobacteria;o_Enterobacterales;f_Enterobacteriaceae;g_Citrobacter;s_Citrobacter werkmanii</t>
  </si>
  <si>
    <t>XieH_2016__YSZC12003_35512__bin_4.fa</t>
  </si>
  <si>
    <t>SGB327</t>
  </si>
  <si>
    <t>d_Bacteria;p_Proteobacteria;c_Gammaproteobacteria;o_Enterobacterales;f_Enterobacteriaceae;g_Citrobacter;s_Citrobacter freundii</t>
  </si>
  <si>
    <t>HeQ_2017__RSZAXPI003062-102__bin_8.fa</t>
  </si>
  <si>
    <t>SGB328</t>
  </si>
  <si>
    <t>d_Bacteria;p_Proteobacteria;c_Gammaproteobacteria;o_Enterobacterales;f_Enterobacteriaceae;g_Citrobacter A;s_Unclassified</t>
  </si>
  <si>
    <t>HeQ_2017__RSZAXPI003104-142__bin_42.fa</t>
  </si>
  <si>
    <t>SGB329</t>
  </si>
  <si>
    <t>d_Bacteria;p_Synergistota;c_Synergistia;o_Synergistales;f_Synergistaceae;g_Cloacibacillus;s_Cloacibacillus porcorum</t>
  </si>
  <si>
    <t>YuJ_2015__SZAXPI017465-43__bin_8.fa</t>
  </si>
  <si>
    <t>SGB330</t>
  </si>
  <si>
    <t>d_Bacteria;p_Synergistota;c_Synergistia;o_Synergistales;f_Synergistaceae;g_Cloacibacillus;s_Cloacibacillus evryensis</t>
  </si>
  <si>
    <t>HeQ_2017__SZAXPI029479-64__bin_9.fa</t>
  </si>
  <si>
    <t>SGB331</t>
  </si>
  <si>
    <t>d_Bacteria;p_Firmicutes A;c_Clostridia;o_Peptostreptococcales;f_Peptostreptococcaceae;g_Clostridioides;s_Clostridioides_difficile</t>
  </si>
  <si>
    <t>BackhedF_2015__SID599_12M__bin_2.fa</t>
  </si>
  <si>
    <t>SGB332</t>
  </si>
  <si>
    <t>d_Bacteria;p_Firmicutes A;c_Clostridia;o_Clostridiales;f_Clostridiaceae;g_Clostridium;s_Clostridium sp000435835</t>
  </si>
  <si>
    <t>ChengpingW_2017__AS19raw__bin_66.fa</t>
  </si>
  <si>
    <t>SGB333</t>
  </si>
  <si>
    <t>d_Bacteria;p_Firmicutes A;c_Clostridia;o_Clostridiales;f_Clostridiaceae;g_Clostridium;s_Clostridium sp900543325</t>
  </si>
  <si>
    <t>CQ1_31_bin.58.fa</t>
  </si>
  <si>
    <t>SGB334</t>
  </si>
  <si>
    <t>d_Bacteria;p_Firmicutes A;c_Clostridia;o_Clostridiales;f_Clostridiaceae;g_Clostridium;s_Clostridium sp900759995</t>
  </si>
  <si>
    <t>FerrettiP_2018__CA_C10003IS2040FE_t3M15__bin_2.fa</t>
  </si>
  <si>
    <t>SGB335</t>
  </si>
  <si>
    <t>d_Bacteria;p_Firmicutes A;c_Clostridia;o_Clostridiales;f_Clostridiaceae;g_Clostridium;s_Clostridium paraputrificum</t>
  </si>
  <si>
    <t>FerrettiP_2018__CA_C10020IS2336FE_t1M15__bin_8.fa</t>
  </si>
  <si>
    <t>SGB336</t>
  </si>
  <si>
    <t>d_Bacteria;p_Firmicutes A;c_Clostridia;o_Clostridiales;f_Clostridiaceae;g_Clostridium;s_Clostridium sp900766315</t>
  </si>
  <si>
    <t>HeQ_2017__RSZAXPI003097-131__bin_19.fa</t>
  </si>
  <si>
    <t>SGB337</t>
  </si>
  <si>
    <t>d_Bacteria;p_Firmicutes A;c_Clostridia;o_Clostridiales;f_Clostridiaceae;g_Clostridium;s_Clostridium butyricum</t>
  </si>
  <si>
    <t>LS1_A19_bin.26.fa</t>
  </si>
  <si>
    <t>SGB338</t>
  </si>
  <si>
    <t>d_Bacteria;p_Firmicutes A;c_Clostridia;o_Clostridiales;f_Clostridiaceae;g_Clostridium;s_Clostridium saudiense</t>
  </si>
  <si>
    <t>LS4_179_bin.12.fa</t>
  </si>
  <si>
    <t>SGB339</t>
  </si>
  <si>
    <t>d_Bacteria;p_Firmicutes A;c_Clostridia;o_Clostridiales;f_Clostridiaceae;g_Clostridium;s_Clostridium sp900540255</t>
  </si>
  <si>
    <t>NielsenHB_2014__V1_CD41_0__bin_29.fa</t>
  </si>
  <si>
    <t>SGB340</t>
  </si>
  <si>
    <t>d_Bacteria;p_Firmicutes A;c_Clostridia;o_Clostridiales;f_Clostridiaceae;g_Clostridium;s_Clostridium sp001916075</t>
  </si>
  <si>
    <t>QinJ_2012__DOM015__bin_4.fa</t>
  </si>
  <si>
    <t>SGB341</t>
  </si>
  <si>
    <t>d_Bacteria;p_Firmicutes A;c_Clostridia;o_Clostridiales;f_Clostridiaceae;g_Clostridium;s_Unclassified</t>
  </si>
  <si>
    <t>XieH_2016__YSZC12003_36011__bin_76.fa</t>
  </si>
  <si>
    <t>SGB342</t>
  </si>
  <si>
    <t>d_Bacteria;p_Firmicutes A;c_Clostridia;o_Clostridiales;f_Clostridiaceae;g_Clostridium;s_Clostridium sp900539375</t>
  </si>
  <si>
    <t>CQ1_15_bin.4.fa</t>
  </si>
  <si>
    <t>SGB343</t>
  </si>
  <si>
    <t>d_Bacteria;p_Firmicutes A;c_Clostridia;o_Oscillospirales;f_Acutalibacteraceae;g_Clostridium A;s_Clostridium A leptum</t>
  </si>
  <si>
    <t>VincentC_2016__MM057_3_megahit__bin_2.fa</t>
  </si>
  <si>
    <t>SGB344</t>
  </si>
  <si>
    <t>d_Bacteria;p_Firmicutes A;c_Clostridia;o_Oscillospirales;f_Acutalibacteraceae;g_Clostridium A;s_Unclassified</t>
  </si>
  <si>
    <t>LS3_115_bin.16.fa</t>
  </si>
  <si>
    <t>SGB345</t>
  </si>
  <si>
    <t>d_Bacteria;p_Firmicutes A;c_Clostridia;o_Lachnospirales;f_Lachnospiraceae;g_Clostridium AP;s_Clostridium AP sp000509125</t>
  </si>
  <si>
    <t>BackhedF_2015__SID507_4M__bin_11.fa</t>
  </si>
  <si>
    <t>SGB346</t>
  </si>
  <si>
    <t>d_Bacteria;p_Firmicutes;c_Bacilli;o_Erysipelotrichales;f_Erysipelotrichaceae;g_Clostridium AQ;s_Clostridium AQ innocuum</t>
  </si>
  <si>
    <t>FerrettiP_2018__CA_C10034IS2591FE_t3M15__bin_2.fa</t>
  </si>
  <si>
    <t>SGB347</t>
  </si>
  <si>
    <t>d_Bacteria;p_Firmicutes;c_Bacilli;o_Erysipelotrichales;f_Erysipelotrichaceae;g_Clostridium AQ;s_Clostridium AQ sp000165065</t>
  </si>
  <si>
    <t>QinN_2014__LD-89__bin_11.fa</t>
  </si>
  <si>
    <t>SGB348</t>
  </si>
  <si>
    <t>d_Bacteria;p_Firmicutes;c_Bacilli;o_Erysipelotrichales;f_Erysipelotrichaceae;g_Clostridium AQ;s_Clostridium AQ sp003481775</t>
  </si>
  <si>
    <t>BackhedF_2015__SID608_B__bin_4.fa</t>
  </si>
  <si>
    <t>SGB349</t>
  </si>
  <si>
    <t>d_Bacteria;p_Firmicutes A;c_Clostridia;o_Clostridiales;f_Clostridiaceae;g_Clostridium P;s_Clostridium P perfringens</t>
  </si>
  <si>
    <t>HeQ_2017__RSZAXPI003082-116__bin_20.fa</t>
  </si>
  <si>
    <t>SGB350</t>
  </si>
  <si>
    <t>d_Bacteria;p_Firmicutes A;c_Clostridia;o_Clostridiales;f_Clostridiaceae;g_Clostridium P;s_Clostridium P ventriculi</t>
  </si>
  <si>
    <t>BackhedF_2015__SID532_4M__bin_26.fa</t>
  </si>
  <si>
    <t>SGB351</t>
  </si>
  <si>
    <t>d_Bacteria;p_Firmicutes A;c_Clostridia;o_Lachnospirales;f_Lachnospiraceae;g_Clostridium Q;s_Clostridium Q symbiosum</t>
  </si>
  <si>
    <t>HeQ_2017__SZAXPI029494-94__bin_5.fa</t>
  </si>
  <si>
    <t>SGB352</t>
  </si>
  <si>
    <t>d_Bacteria;p_Firmicutes A;c_Clostridia;o_Lachnospirales;f_Lachnospiraceae;g_Clostridium Q;s_Clostridium Q sp900547735</t>
  </si>
  <si>
    <t>LiJ_2014__V1_FI33__bin_53.fa</t>
  </si>
  <si>
    <t>SGB353</t>
  </si>
  <si>
    <t>d_Bacteria;p_Firmicutes A;c_Clostridia;o_Lachnospirales;f_Lachnospiraceae;g_Clostridium Q;s_Clostridium Q sp003024715</t>
  </si>
  <si>
    <t>LS1_A4_bin.10.fa</t>
  </si>
  <si>
    <t>SGB354</t>
  </si>
  <si>
    <t>d_Bacteria;p_Firmicutes A;c_Clostridia;o_Lachnospirales;f_Lachnospiraceae;g_Clostridium Q;s_Clostridium Q sp000435655</t>
  </si>
  <si>
    <t>NielsenHB_2014__MH0128__bin_1.fa</t>
  </si>
  <si>
    <t>SGB355</t>
  </si>
  <si>
    <t>d_Bacteria;p_Firmicutes A;c_Clostridia;o_Lachnospirales;f_Lachnospiraceae;g_Clostridium Q;s_Unclassified</t>
  </si>
  <si>
    <t>NielsenHB_2014__V1_UC11_5__bin_42.fa</t>
  </si>
  <si>
    <t>SGB356</t>
  </si>
  <si>
    <t>d_Bacteria;p_Firmicutes A;c_Clostridia;o_Lachnospirales;f_Lachnospiraceae;g_Clostridium Q;s_Clostridium Q saccharolyticum_A</t>
  </si>
  <si>
    <t>Bengtsson-PalmeJ_2015__TRAVELRES30__bin_101.fa</t>
  </si>
  <si>
    <t>SGB357</t>
  </si>
  <si>
    <t>d_Bacteria;p_Firmicutes A;c_Clostridia;o_Lachnospirales;f_Lachnospiraceae;g_COE1;s_COE1 sp001916965</t>
  </si>
  <si>
    <t>BackhedF_2015__SID240_12M__bin_21.fa</t>
  </si>
  <si>
    <t>SGB358</t>
  </si>
  <si>
    <t>d_Bacteria;p_Actinobacteriota;c_Coriobacteriia;o_Coriobacteriales;f_Coriobacteriaceae;g_Collinsella;s_Collinsella intestinalis</t>
  </si>
  <si>
    <t>CQ1_11_bin.41.fa</t>
  </si>
  <si>
    <t>SGB359</t>
  </si>
  <si>
    <t>d_Bacteria;p_Actinobacteriota;c_Coriobacteriia;o_Coriobacteriales;f_Coriobacteriaceae;g_Collinsella;s_Unclassified</t>
  </si>
  <si>
    <t>CQ1_20_bin.49.fa</t>
  </si>
  <si>
    <t>SGB360</t>
  </si>
  <si>
    <t>d_Bacteria;p_Actinobacteriota;c_Coriobacteriia;o_Coriobacteriales;f_Coriobacteriaceae;g_Collinsella;s_Collinsella sp002232035</t>
  </si>
  <si>
    <t>CQ1_45_bin.31.fa</t>
  </si>
  <si>
    <t>SGB361</t>
  </si>
  <si>
    <t>CQ1_52_bin.37.fa</t>
  </si>
  <si>
    <t>SGB362</t>
  </si>
  <si>
    <t>d_Bacteria;p_Actinobacteriota;c_Coriobacteriia;o_Coriobacteriales;f_Coriobacteriaceae;g_Collinsella;s_Collinsella sp003469205</t>
  </si>
  <si>
    <t>CQ1_7_bin.37.fa</t>
  </si>
  <si>
    <t>SGB363</t>
  </si>
  <si>
    <t>CQ1_s41_bin.5.fa</t>
  </si>
  <si>
    <t>SGB364</t>
  </si>
  <si>
    <t>d_Bacteria;p_Actinobacteriota;c_Coriobacteriia;o_Coriobacteriales;f_Coriobacteriaceae;g_Collinsella;s_Collinsella sp900544115</t>
  </si>
  <si>
    <t>CQ2_185_bin.37.fa</t>
  </si>
  <si>
    <t>SGB365</t>
  </si>
  <si>
    <t>d_Bacteria;p_Actinobacteriota;c_Coriobacteriia;o_Coriobacteriales;f_Coriobacteriaceae;g_Collinsella;s_Collinsella sp900542945</t>
  </si>
  <si>
    <t>CQ2_205_bin.28.fa</t>
  </si>
  <si>
    <t>SGB366</t>
  </si>
  <si>
    <t>d_Bacteria;p_Actinobacteriota;c_Coriobacteriia;o_Coriobacteriales;f_Coriobacteriaceae;g_Collinsella;s_Collinsella sp003471585</t>
  </si>
  <si>
    <t>LS1_A14_bin.35.fa</t>
  </si>
  <si>
    <t>SGB367</t>
  </si>
  <si>
    <t>d_Bacteria;p_Actinobacteriota;c_Coriobacteriia;o_Coriobacteriales;f_Coriobacteriaceae;g_Collinsella;s_Collinsella sp003466125</t>
  </si>
  <si>
    <t>LS1_A51_bin.17.fa</t>
  </si>
  <si>
    <t>SGB368</t>
  </si>
  <si>
    <t>LS2_62_bin.2.fa</t>
  </si>
  <si>
    <t>SGB369</t>
  </si>
  <si>
    <t>LS2_B1_bin.18.fa</t>
  </si>
  <si>
    <t>SGB370</t>
  </si>
  <si>
    <t>LS3_114_bin.38.fa</t>
  </si>
  <si>
    <t>SGB371</t>
  </si>
  <si>
    <t>d_Bacteria;p_Actinobacteriota;c_Coriobacteriia;o_Coriobacteriales;f_Coriobacteriaceae;g_Collinsella;s_Collinsella tanakaei</t>
  </si>
  <si>
    <t>LS3_124_bin.3.fa</t>
  </si>
  <si>
    <t>SGB372</t>
  </si>
  <si>
    <t>d_Bacteria;p_Actinobacteriota;c_Coriobacteriia;o_Coriobacteriales;f_Coriobacteriaceae;g_Collinsella;s_Collinsella sp902363125</t>
  </si>
  <si>
    <t>LS3_127_bin.28.fa</t>
  </si>
  <si>
    <t>SGB373</t>
  </si>
  <si>
    <t>LS4_146_bin.57.fa</t>
  </si>
  <si>
    <t>SGB374</t>
  </si>
  <si>
    <t>d_Bacteria;p_Actinobacteriota;c_Coriobacteriia;o_Coriobacteriales;f_Coriobacteriaceae;g_Collinsella;s_Collinsella sp003458415</t>
  </si>
  <si>
    <t>LS4_148_bin.28.fa</t>
  </si>
  <si>
    <t>SGB375</t>
  </si>
  <si>
    <t>LS4_150_bin.29.fa</t>
  </si>
  <si>
    <t>SGB376</t>
  </si>
  <si>
    <t>d_Bacteria;p_Actinobacteriota;c_Coriobacteriia;o_Coriobacteriales;f_Coriobacteriaceae;g_Collinsella;s_Collinsella sp003436275</t>
  </si>
  <si>
    <t>LS4_151_bin.21.fa</t>
  </si>
  <si>
    <t>SGB377</t>
  </si>
  <si>
    <t>LS4_157_bin.1.fa</t>
  </si>
  <si>
    <t>SGB378</t>
  </si>
  <si>
    <t>NielsenHB_2014__V1_UC50_1__bin_41.fa</t>
  </si>
  <si>
    <t>SGB379</t>
  </si>
  <si>
    <t>ZeeviD_2015__PNP_Main_454_megahit__bin_89.fa</t>
  </si>
  <si>
    <t>SGB380</t>
  </si>
  <si>
    <t>d_Bacteria;p_Actinobacteriota;c_Coriobacteriia;o_Coriobacteriales;f_Coriobacteriaceae;g_Collinsella;s_Collinsella phocaeensis</t>
  </si>
  <si>
    <t>Castro-NallarE_2015__ES_158_megahit__bin_12.fa</t>
  </si>
  <si>
    <t>SGB381</t>
  </si>
  <si>
    <t>d_Bacteria;p_Proteobacteria;c_Gammaproteobacteria;o_Burkholderiales;f_Burkholderiaceae;g_Comamonas;s_Comamonas acidovorans</t>
  </si>
  <si>
    <t>CQ1_8_bin.10.fa</t>
  </si>
  <si>
    <t>SGB382</t>
  </si>
  <si>
    <t>d_Bacteria;p_Proteobacteria;c_Gammaproteobacteria;o_Burkholderiales;f_Burkholderiaceae;g_Comamonas;s_Comamonas testosteroni_E</t>
  </si>
  <si>
    <t>XieH_2016__YSZC12003_37197R1__bin_26.fa</t>
  </si>
  <si>
    <t>SGB383</t>
  </si>
  <si>
    <t>d_Bacteria;p_Proteobacteria;c_Gammaproteobacteria;o_Burkholderiales;f_Burkholderiaceae;g_Comamonas;s_Comamonas kerstersii</t>
  </si>
  <si>
    <t>ZeeviD_2015__PNP_DietIntervention_45_megahit__bin_2.fa</t>
  </si>
  <si>
    <t>SGB384</t>
  </si>
  <si>
    <t>d_Bacteria;p_Firmicutes;c_Bacilli;o_Erysipelotrichales;f_Erysipelatoclostridiaceae;g_Coprobacillus;s_Coprobacillus cateniformis</t>
  </si>
  <si>
    <t>CQ1_39_bin.61.fa</t>
  </si>
  <si>
    <t>SGB385</t>
  </si>
  <si>
    <t>d_Bacteria;p_Bacteroidota;c_Bacteroidia;o_Bacteroidales;f_Coprobacteraceae;g_Coprobacter;s_Unclassified</t>
  </si>
  <si>
    <t>ZeeviD_2015__PNP_Main_594_megahit__bin_3.fa</t>
  </si>
  <si>
    <t>SGB386</t>
  </si>
  <si>
    <t>d_Bacteria;p_Bacteroidota;c_Bacteroidia;o_Bacteroidales;f_Coprobacteraceae;g_Coprobacter;s_Coprobacter secundus</t>
  </si>
  <si>
    <t>Bengtsson-PalmeJ_2015__TRAVELRES17__bin_52.fa</t>
  </si>
  <si>
    <t>SGB387</t>
  </si>
  <si>
    <t>d_Bacteria;p_Firmicutes A;c_Clostridia;o_Lachnospirales;f_Lachnospiraceae;g_Coprococcus;s_Coprococcus sp900767685</t>
  </si>
  <si>
    <t>BritoIL_2016__M2_50_ST__bin_36.fa</t>
  </si>
  <si>
    <t>SGB388</t>
  </si>
  <si>
    <t>d_Bacteria;p_Firmicutes A;c_Clostridia;o_Lachnospirales;f_Lachnospiraceae;g_Coprococcus;s_Coprococcus sp000433075</t>
  </si>
  <si>
    <t>CQ1_48_bin.40.fa</t>
  </si>
  <si>
    <t>SGB389</t>
  </si>
  <si>
    <t>d_Bacteria;p_Firmicutes A;c_Clostridia;o_Lachnospirales;f_Lachnospiraceae;g_Coprococcus;s_Coprococcus sp900066115</t>
  </si>
  <si>
    <t>LS2_B46_bin.31.fa</t>
  </si>
  <si>
    <t>SGB390</t>
  </si>
  <si>
    <t>d_Bacteria;p_Firmicutes A;c_Clostridia;o_Lachnospirales;f_Lachnospiraceae;g_Coprococcus;s_Coprococcus sp000154245</t>
  </si>
  <si>
    <t>LS4_170_bin.32.fa</t>
  </si>
  <si>
    <t>SGB391</t>
  </si>
  <si>
    <t>d_Bacteria;p_Firmicutes A;c_Clostridia;o_Lachnospirales;f_Lachnospiraceae;g_Coprococcus;s_Coprococcus eutactus_A</t>
  </si>
  <si>
    <t>LS1_A1_bin.3.fa</t>
  </si>
  <si>
    <t>SGB392</t>
  </si>
  <si>
    <t>d_Bacteria;p_Firmicutes A;c_Clostridia;o_Lachnospirales;f_Lachnospiraceae;g_Coprococcus A;s_Coprococcus A catus</t>
  </si>
  <si>
    <t>ZellerG_2014__CCIS44743950ST-4-0__bin_40.fa</t>
  </si>
  <si>
    <t>SGB393</t>
  </si>
  <si>
    <t>d_Bacteria;p_Firmicutes A;c_Clostridia;o_Lachnospirales;f_Lachnospiraceae;g_Coprococcus A;s_Coprococcus A sp900548825</t>
  </si>
  <si>
    <t>CosteaPI_2017__SID713B044-11-0-0__bin_24.fa</t>
  </si>
  <si>
    <t>SGB394</t>
  </si>
  <si>
    <t>d_Bacteria;p_Desulfobacterota;c_Desulfovibrionia;o_Desulfovibrionales;f_Desulfovibrionaceae;g_Desulfovibrio;s_Desulfovibrio piger_A</t>
  </si>
  <si>
    <t>LiJ_2014__MH0398__bin_77.fa</t>
  </si>
  <si>
    <t>SGB395</t>
  </si>
  <si>
    <t>d_Bacteria;p_Desulfobacterota;c_Desulfovibrionia;o_Desulfovibrionales;f_Desulfovibrionaceae;g_Desulfovibrio;s_Desulfovibrio sp900319575</t>
  </si>
  <si>
    <t>LiuW_2016__SRR3993061__bin_81.fa</t>
  </si>
  <si>
    <t>SGB396</t>
  </si>
  <si>
    <t>d_Bacteria;p_Desulfobacterota;c_Desulfovibrionia;o_Desulfovibrionales;f_Desulfovibrionaceae;g_Desulfovibrio;s_Desulfovibrio sp900540515</t>
  </si>
  <si>
    <t>LouisS_2016__AS66_18__bin_13.fa</t>
  </si>
  <si>
    <t>SGB397</t>
  </si>
  <si>
    <t>d_Bacteria;p_Desulfobacterota;c_Desulfovibrionia;o_Desulfovibrionales;f_Desulfovibrionaceae;g_Desulfovibrio;s_Desulfovibrio desulfuricans_A</t>
  </si>
  <si>
    <t>LS3_94_bin.11.fa</t>
  </si>
  <si>
    <t>SGB398</t>
  </si>
  <si>
    <t>d_Bacteria;p_Desulfobacterota;c_Desulfovibrionia;o_Desulfovibrionales;f_Desulfovibrionaceae;g_Desulfovibrio;s_Unclassified</t>
  </si>
  <si>
    <t>RaymondF_2016__P1E0__bin_62.fa</t>
  </si>
  <si>
    <t>SGB399</t>
  </si>
  <si>
    <t>RaymondF_2016__P23C0__bin_76.fa</t>
  </si>
  <si>
    <t>SGB400</t>
  </si>
  <si>
    <t>d_Bacteria;p_Desulfobacterota;c_Desulfovibrionia;o_Desulfovibrionales;f_Desulfovibrionaceae;g_Desulfovibrio;s_Desulfovibrio sp900556755</t>
  </si>
  <si>
    <t>XieH_2016__YSZC12003_35387__bin_50.fa</t>
  </si>
  <si>
    <t>SGB401</t>
  </si>
  <si>
    <t>d_Bacteria;p_Desulfobacterota;c_Desulfovibrionia;o_Desulfovibrionales;f_Desulfovibrionaceae;g_Desulfovibrio;s_Desulfovibrio desulfuricans</t>
  </si>
  <si>
    <t>CQ1_29_bin.23.fa</t>
  </si>
  <si>
    <t>SGB402</t>
  </si>
  <si>
    <t>d_Bacteria;p_Firmicutes C;c_Negativicutes;o_Veillonellales;f_Dialisteraceae;g_Dialister;s_Dialister sp900538805</t>
  </si>
  <si>
    <t>CQ3_217_bin.71.fa</t>
  </si>
  <si>
    <t>SGB403</t>
  </si>
  <si>
    <t>d_Bacteria;p_Firmicutes C;c_Negativicutes;o_Veillonellales;f_Dialisteraceae;g_Dialister;s_Dialister hominis</t>
  </si>
  <si>
    <t>HeQ_2017__SZAXPI029491-89__bin_56.fa</t>
  </si>
  <si>
    <t>SGB404</t>
  </si>
  <si>
    <t>d_Bacteria;p_Firmicutes C;c_Negativicutes;o_Veillonellales;f_Dialisteraceae;g_Dialister;s_Unclassified</t>
  </si>
  <si>
    <t>LS1_A34_bin.3.fa</t>
  </si>
  <si>
    <t>SGB405</t>
  </si>
  <si>
    <t>d_Bacteria;p_Firmicutes C;c_Negativicutes;o_Veillonellales;f_Dialisteraceae;g_Dialister;s_Dialister invisus</t>
  </si>
  <si>
    <t>LS4_149_bin.74.fa</t>
  </si>
  <si>
    <t>SGB406</t>
  </si>
  <si>
    <t>QinN_2014__LD-61__bin_11.fa</t>
  </si>
  <si>
    <t>SGB407</t>
  </si>
  <si>
    <t>d_Bacteria;p_Firmicutes;c_Bacilli;o_Erysipelotrichales;f_Erysipelotrichaceae;g_Dielma;s_Unclassified</t>
  </si>
  <si>
    <t>YuJ_2015__SZAXPI017454-20__bin_32.fa</t>
  </si>
  <si>
    <t>SGB408</t>
  </si>
  <si>
    <t>d_Bacteria;p_Firmicutes;c_Bacilli;o_Erysipelotrichales;f_Erysipelotrichaceae;g_Dielma;s_Dielma sp001305055</t>
  </si>
  <si>
    <t>CQ1_8_bin.49.fa</t>
  </si>
  <si>
    <t>SGB409</t>
  </si>
  <si>
    <t>d_Bacteria;p_Firmicutes A;c_Clostridia;o_Lachnospirales;f_Lachnospiraceae;g_Dorea A;s_Dorea A longicatena</t>
  </si>
  <si>
    <t>HeQ_2017__RSZAXPI003105-143__bin_33.fa</t>
  </si>
  <si>
    <t>SGB410</t>
  </si>
  <si>
    <t>d_Bacteria;p_Firmicutes A;c_Clostridia;o_Lachnospirales;f_Lachnospiraceae;g_Dorea B;s_Dorea B phocaeensis</t>
  </si>
  <si>
    <t>Bengtsson-PalmeJ_2015__TRAVELRES52__bin_59.fa</t>
  </si>
  <si>
    <t>SGB411</t>
  </si>
  <si>
    <t>d_Bacteria;p_Proteobacteria;c_Gammaproteobacteria;o_Burkholderiales;f_Burkholderiaceae;g_Duodenibacillus;s_Duodenibacillus sp900538905</t>
  </si>
  <si>
    <t>CosteaPI_2017__SID713A066-11-0-0__bin_42.fa</t>
  </si>
  <si>
    <t>SGB412</t>
  </si>
  <si>
    <t>d_Bacteria;p_Proteobacteria;c_Gammaproteobacteria;o_Burkholderiales;f_Burkholderiaceae;g_Duodenibacillus;s_Duodenibacillus sp900552545</t>
  </si>
  <si>
    <t>KosticAD_2015__PRJNA231909_3107373__bin_4.fa</t>
  </si>
  <si>
    <t>SGB413</t>
  </si>
  <si>
    <t>d_Bacteria;p_Proteobacteria;c_Gammaproteobacteria;o_Burkholderiales;f_Burkholderiaceae;g_Duodenibacillus;s_Duodenibacillus sp003472385</t>
  </si>
  <si>
    <t>CQ1_33_bin.6.fa</t>
  </si>
  <si>
    <t>SGB414</t>
  </si>
  <si>
    <t>d_Bacteria;p_Firmicutes A;c_Clostridia;o_Oscillospirales;f_Oscillospiraceae;g_Dysosmobacter;s_Dysosmobacter sp001916835</t>
  </si>
  <si>
    <t>CQ2_186_bin.37.fa</t>
  </si>
  <si>
    <t>SGB415</t>
  </si>
  <si>
    <t>d_Bacteria;p_Firmicutes A;c_Clostridia;o_Oscillospirales;f_Oscillospiraceae;g_Dysosmobacter;s_Dysosmobacter sp900544615</t>
  </si>
  <si>
    <t>GeversD_2014__SKBSTL042__bin_65.fa</t>
  </si>
  <si>
    <t>SGB416</t>
  </si>
  <si>
    <t>d_Bacteria;p_Firmicutes A;c_Clostridia;o_Oscillospirales;f_Oscillospiraceae;g_Dysosmobacter;s_Dysosmobacter sp014297375</t>
  </si>
  <si>
    <t>LiJ_2017__H3M419939__bin_18.fa</t>
  </si>
  <si>
    <t>SGB417</t>
  </si>
  <si>
    <t>d_Bacteria;p_Firmicutes A;c_Clostridia;o_Oscillospirales;f_Oscillospiraceae;g_Dysosmobacter;s_Dysosmobacter welbionis</t>
  </si>
  <si>
    <t>QinN_2014__LD-11__bin_70.fa</t>
  </si>
  <si>
    <t>SGB418</t>
  </si>
  <si>
    <t>d_Bacteria;p_Firmicutes A;c_Clostridia;o_Oscillospirales;f_Oscillospiraceae;g_Dysosmobacter;s_Dysosmobacter sp900542115</t>
  </si>
  <si>
    <t>RaymondF_2016__P20E90__bin_24.fa</t>
  </si>
  <si>
    <t>SGB419</t>
  </si>
  <si>
    <t>d_Bacteria;p_Firmicutes A;c_Clostridia;o_Oscillospirales;f_Oscillospiraceae;g_Dysosmobacter;s_Unclassified</t>
  </si>
  <si>
    <t>RaymondF_2016__P22E90__bin_89.fa</t>
  </si>
  <si>
    <t>SGB420</t>
  </si>
  <si>
    <t>WenC_2017__RA011__bin_7.fa</t>
  </si>
  <si>
    <t>SGB421</t>
  </si>
  <si>
    <t>ZeeviD_2015__PNP_Main_652_megahit__bin_1.fa</t>
  </si>
  <si>
    <t>SGB422</t>
  </si>
  <si>
    <t>d_Bacteria;p_Firmicutes A;c_Clostridia;o_Oscillospirales;f_Oscillospiraceae;g_Dysosmobacter;s_Dysosmobacter sp900550685</t>
  </si>
  <si>
    <t>CQ3_209_bin.23.fa</t>
  </si>
  <si>
    <t>SGB423</t>
  </si>
  <si>
    <t>d_Bacteria;p_Actinobacteriota;c_Coriobacteriia;o_Coriobacteriales;f_Eggerthellaceae;g_Eggerthella;s_Eggerthella sinensis</t>
  </si>
  <si>
    <t>LS3_112_bin.19.fa</t>
  </si>
  <si>
    <t>SGB424</t>
  </si>
  <si>
    <t>d_Bacteria;p_Actinobacteriota;c_Coriobacteriia;o_Coriobacteriales;f_Eggerthellaceae;g_Eggerthella;s_Eggerthella sp014287365</t>
  </si>
  <si>
    <t>BackhedF_2015__SID103_12M__bin_6.fa</t>
  </si>
  <si>
    <t>SGB425</t>
  </si>
  <si>
    <t>d_Bacteria;p_Firmicutes A;c_Clostridia;o_Lachnospirales;f_Lachnospiraceae;g_Eisenbergiella;s_Eisenbergiella massiliensis</t>
  </si>
  <si>
    <t>BackhedF_2015__SID42_4M__bin_11.fa</t>
  </si>
  <si>
    <t>SGB426</t>
  </si>
  <si>
    <t>d_Bacteria;p_Firmicutes A;c_Clostridia;o_Lachnospirales;f_Lachnospiraceae;g_Eisenbergiella;s_Eisenbergiella tayi</t>
  </si>
  <si>
    <t>HeQ_2017__RSZAXPI003077-109__bin_22.fa</t>
  </si>
  <si>
    <t>SGB427</t>
  </si>
  <si>
    <t>d_Bacteria;p_Firmicutes A;c_Clostridia;o_Lachnospirales;f_Lachnospiraceae;g_Eisenbergiella;s_Eisenbergiella sp900548905</t>
  </si>
  <si>
    <t>XieH_2016__YSZC12003_37137__bin_61.fa</t>
  </si>
  <si>
    <t>SGB428</t>
  </si>
  <si>
    <t>d_Bacteria;p_Firmicutes A;c_Clostridia;o_Lachnospirales;f_Lachnospiraceae;g_Eisenbergiella;s_Eisenbergiella sp900066775</t>
  </si>
  <si>
    <t>LoombaR_2017__SID0009_rhg__bin_2.fa</t>
  </si>
  <si>
    <t>SGB429</t>
  </si>
  <si>
    <t>d_Bacteria;p_Firmicutes A;c_Clostridia;o_Peptostreptococcales;f_Anaerovoracaceae;g_Emergencia;s_Emergencia timonensis</t>
  </si>
  <si>
    <t>FerrettiP_2018__CA_C10024IS2415FE_t3M15__bin_7.fa</t>
  </si>
  <si>
    <t>SGB430</t>
  </si>
  <si>
    <t>d_Bacteria;p_Actinobacteriota;c_Coriobacteriia;o_Coriobacteriales;f_Coriobacteriaceae;g_Enorma;s_Enorma massiliensis</t>
  </si>
  <si>
    <t>HeQ_2017__RSZAXPI003103-141__bin_5.fa</t>
  </si>
  <si>
    <t>SGB431</t>
  </si>
  <si>
    <t>d_Bacteria;p_Actinobacteriota;c_Coriobacteriia;o_Coriobacteriales;f_Coriobacteriaceae;g_Enorma;s_Enorma sp900538305</t>
  </si>
  <si>
    <t>AsnicarF_2017__MV_FEI1_t1Q14__bin_9.fa</t>
  </si>
  <si>
    <t>SGB432</t>
  </si>
  <si>
    <t>d_Bacteria;p_Proteobacteria;c_Gammaproteobacteria;o_Enterobacterales;f_Enterobacteriaceae;g_Enterobacter;s_Enterobacter asburiae_B</t>
  </si>
  <si>
    <t>BackhedF_2015__SID635_4M__bin_9.fa</t>
  </si>
  <si>
    <t>SGB433</t>
  </si>
  <si>
    <t>d_Bacteria;p_Proteobacteria;c_Gammaproteobacteria;o_Enterobacterales;f_Enterobacteriaceae;g_Enterobacter;s_Enterobacter ludwigii</t>
  </si>
  <si>
    <t>BritoIL_2016__M1_7_ST__bin_34.fa</t>
  </si>
  <si>
    <t>SGB434</t>
  </si>
  <si>
    <t>d_Bacteria;p_Proteobacteria;c_Gammaproteobacteria;o_Enterobacterales;f_Enterobacteriaceae;g_Enterobacter;s_Enterobacter chengduensis</t>
  </si>
  <si>
    <t>ChengpingW_2017__AS76raw__bin_1.fa</t>
  </si>
  <si>
    <t>SGB435</t>
  </si>
  <si>
    <t>d_Bacteria;p_Proteobacteria;c_Gammaproteobacteria;o_Enterobacterales;f_Enterobacteriaceae;g_Enterobacter;s_Enterobacter mori</t>
  </si>
  <si>
    <t>QinJ_2012__CON-068__bin_35.fa</t>
  </si>
  <si>
    <t>SGB436</t>
  </si>
  <si>
    <t>d_Bacteria;p_Proteobacteria;c_Gammaproteobacteria;o_Enterobacterales;f_Enterobacteriaceae;g_Enterobacter;s_Enterobacter roggenkampii</t>
  </si>
  <si>
    <t>QinJ_2012__T2D-024__bin_47.fa</t>
  </si>
  <si>
    <t>SGB437</t>
  </si>
  <si>
    <t>d_Bacteria;p_Proteobacteria;c_Gammaproteobacteria;o_Enterobacterales;f_Enterobacteriaceae;g_Enterobacter;s_Enterobacter cloacae</t>
  </si>
  <si>
    <t>QinJ_2012__T2D-027__bin_15.fa</t>
  </si>
  <si>
    <t>SGB438</t>
  </si>
  <si>
    <t>d_Bacteria;p_Proteobacteria;c_Gammaproteobacteria;o_Enterobacterales;f_Enterobacteriaceae;g_Enterobacter;s_Enterobacter sichuanensis</t>
  </si>
  <si>
    <t>VatanenT_2016__G80554__bin_3.fa</t>
  </si>
  <si>
    <t>SGB439</t>
  </si>
  <si>
    <t>d_Bacteria;p_Proteobacteria;c_Gammaproteobacteria;o_Enterobacterales;f_Enterobacteriaceae;g_Enterobacter;s_Enterobacter kobei</t>
  </si>
  <si>
    <t>ZellerG_2014__CCIS78318719ST-4-0__bin_28.fa</t>
  </si>
  <si>
    <t>SGB440</t>
  </si>
  <si>
    <t>d_Bacteria;p_Proteobacteria;c_Gammaproteobacteria;o_Enterobacterales;f_Enterobacteriaceae;g_Enterobacter;s_Enterobacter hormaechei_A</t>
  </si>
  <si>
    <t>BackhedF_2015__SID130_12M__bin_8.fa</t>
  </si>
  <si>
    <t>SGB441</t>
  </si>
  <si>
    <t>d_Bacteria;p_Firmicutes A;c_Clostridia;o_Lachnospirales;f_Lachnospiraceae;g_Enterocloster;s_Enterocloster sp900541315</t>
  </si>
  <si>
    <t>BackhedF_2015__SID157_12M__bin_15.fa</t>
  </si>
  <si>
    <t>SGB442</t>
  </si>
  <si>
    <t>d_Bacteria;p_Firmicutes A;c_Clostridia;o_Lachnospirales;f_Lachnospiraceae;g_Enterocloster;s_Enterocloster sp900538485</t>
  </si>
  <si>
    <t>FengQ_2015__SID31275__bin_27.fa</t>
  </si>
  <si>
    <t>SGB443</t>
  </si>
  <si>
    <t>d_Bacteria;p_Firmicutes A;c_Clostridia;o_Lachnospirales;f_Lachnospiraceae;g_Enterocloster;s_Enterocloster sp000155435</t>
  </si>
  <si>
    <t>FerrettiP_2018__CA_C10003IS2040FE_t3M15__bin_3.fa</t>
  </si>
  <si>
    <t>SGB444</t>
  </si>
  <si>
    <t>d_Bacteria;p_Firmicutes A;c_Clostridia;o_Lachnospirales;f_Lachnospiraceae;g_Enterocloster;s_Enterocloster bolteae</t>
  </si>
  <si>
    <t>GeversD_2014__SKBSTL007__bin_24.fa</t>
  </si>
  <si>
    <t>SGB445</t>
  </si>
  <si>
    <t>d_Bacteria;p_Firmicutes A;c_Clostridia;o_Lachnospirales;f_Lachnospiraceae;g_Enterocloster;s_Enterocloster clostridioformis_A</t>
  </si>
  <si>
    <t>HeQ_2017__RSZAXPI003069-101__bin_6.fa</t>
  </si>
  <si>
    <t>SGB446</t>
  </si>
  <si>
    <t>d_Bacteria;p_Firmicutes A;c_Clostridia;o_Lachnospirales;f_Lachnospiraceae;g_Enterocloster;s_Enterocloster asparagiformis</t>
  </si>
  <si>
    <t>HeQ_2017__RSZAXPI003099-133__bin_12.fa</t>
  </si>
  <si>
    <t>SGB447</t>
  </si>
  <si>
    <t>d_Bacteria;p_Firmicutes A;c_Clostridia;o_Lachnospirales;f_Lachnospiraceae;g_Enterocloster;s_Enterocloster lavalensis</t>
  </si>
  <si>
    <t>HeQ_2017__RSZAXPI003107-147__bin_23.fa</t>
  </si>
  <si>
    <t>SGB448</t>
  </si>
  <si>
    <t>d_Bacteria;p_Firmicutes A;c_Clostridia;o_Lachnospirales;f_Lachnospiraceae;g_Enterocloster;s_Enterocloster sp001517625</t>
  </si>
  <si>
    <t>HeQ_2017__SZAXPI029541-107__bin_39.fa</t>
  </si>
  <si>
    <t>SGB449</t>
  </si>
  <si>
    <t>d_Bacteria;p_Firmicutes A;c_Clostridia;o_Lachnospirales;f_Lachnospiraceae;g_Enterocloster;s_Enterocloster sp000431375</t>
  </si>
  <si>
    <t>LiJ_2014__MH0221__bin_4.fa</t>
  </si>
  <si>
    <t>SGB450</t>
  </si>
  <si>
    <t>d_Bacteria;p_Firmicutes A;c_Clostridia;o_Lachnospirales;f_Lachnospiraceae;g_Enterocloster;s_Enterocloster clostridioformis</t>
  </si>
  <si>
    <t>LiJ_2014__MH0358__bin_21.fa</t>
  </si>
  <si>
    <t>SGB451</t>
  </si>
  <si>
    <t>d_Bacteria;p_Firmicutes A;c_Clostridia;o_Lachnospirales;f_Lachnospiraceae;g_Enterocloster;s_Enterocloster sp005845215</t>
  </si>
  <si>
    <t>LS3_124_bin.23.fa</t>
  </si>
  <si>
    <t>SGB452</t>
  </si>
  <si>
    <t>d_Bacteria;p_Firmicutes A;c_Clostridia;o_Lachnospirales;f_Lachnospiraceae;g_Enterocloster;s_Enterocloster sp900543885</t>
  </si>
  <si>
    <t>LS3_136_bin.27.fa</t>
  </si>
  <si>
    <t>SGB453</t>
  </si>
  <si>
    <t>d_Bacteria;p_Firmicutes A;c_Clostridia;o_Lachnospirales;f_Lachnospiraceae;g_Enterocloster;s_Enterocloster aldenensis</t>
  </si>
  <si>
    <t>LS3_bin.55.fa</t>
  </si>
  <si>
    <t>SGB454</t>
  </si>
  <si>
    <t>d_Bacteria;p_Firmicutes A;c_Clostridia;o_Lachnospirales;f_Lachnospiraceae;g_Enterocloster;s_Enterocloster citroniae</t>
  </si>
  <si>
    <t>BackhedF_2015__SID203_B__bin_3.fa</t>
  </si>
  <si>
    <t>SGB455</t>
  </si>
  <si>
    <t>d_Bacteria;p_Firmicutes;c_Bacilli;o_Lactobacillales;f_Enterococcaceae;g_Enterococcus;s_Unclassified</t>
  </si>
  <si>
    <t>BackhedF_2015__SID1_4M__bin_4.fa</t>
  </si>
  <si>
    <t>SGB456</t>
  </si>
  <si>
    <t>d_Bacteria;p_Firmicutes;c_Bacilli;o_Lactobacillales;f_Enterococcaceae;g_Enterococcus A;s_Enterococcus A raffinosus</t>
  </si>
  <si>
    <t>LS2_69_bin.13.fa</t>
  </si>
  <si>
    <t>SGB457</t>
  </si>
  <si>
    <t>d_Bacteria;p_Firmicutes;c_Bacilli;o_Lactobacillales;f_Enterococcaceae;g_Enterococcus A;s_Enterococcus A avium</t>
  </si>
  <si>
    <t>BackhedF_2015__SID546_4M__bin_14.fa</t>
  </si>
  <si>
    <t>SGB458</t>
  </si>
  <si>
    <t>d_Bacteria;p_Firmicutes;c_Bacilli;o_Lactobacillales;f_Enterococcaceae;g_Enterococcus B;s_Enterococcus B lactis</t>
  </si>
  <si>
    <t>CosteaPI_2017__SID713B046-11-0-0__bin_28.fa</t>
  </si>
  <si>
    <t>SGB459</t>
  </si>
  <si>
    <t>d_Bacteria;p_Firmicutes;c_Bacilli;o_Lactobacillales;f_Enterococcaceae;g_Enterococcus B;s_Enterococcus B hirae</t>
  </si>
  <si>
    <t>CQ1_30_bin.7.fa</t>
  </si>
  <si>
    <t>SGB460</t>
  </si>
  <si>
    <t>d_Bacteria;p_Firmicutes;c_Bacilli;o_Lactobacillales;f_Enterococcaceae;g_Enterococcus B;s_Enterococcus B thailandicus</t>
  </si>
  <si>
    <t>LS3_113_bin.6.fa</t>
  </si>
  <si>
    <t>SGB461</t>
  </si>
  <si>
    <t>d_Bacteria;p_Firmicutes;c_Bacilli;o_Lactobacillales;f_Enterococcaceae;g_Enterococcus B;s_Unclassified</t>
  </si>
  <si>
    <t>VatanenT_2016__G69205__bin_2.fa</t>
  </si>
  <si>
    <t>SGB462</t>
  </si>
  <si>
    <t>d_Bacteria;p_Firmicutes;c_Bacilli;o_Lactobacillales;f_Enterococcaceae;g_Enterococcus B;s_Enterococcus B durans</t>
  </si>
  <si>
    <t>BackhedF_2015__SID546_4M__bin_19.fa</t>
  </si>
  <si>
    <t>SGB463</t>
  </si>
  <si>
    <t>d_Bacteria;p_Firmicutes;c_Bacilli;o_Lactobacillales;f_Enterococcaceae;g_Enterococcus D;s_Enterococcus D sp002850555</t>
  </si>
  <si>
    <t>VatanenT_2016__G78701__bin_1.fa</t>
  </si>
  <si>
    <t>SGB464</t>
  </si>
  <si>
    <t>d_Bacteria;p_Firmicutes;c_Bacilli;o_Lactobacillales;f_Enterococcaceae;g_Enterococcus D;s_Enterococcus D gallinarum</t>
  </si>
  <si>
    <t>Bengtsson-PalmeJ_2015__TRAVELRES38__bin_41.fa</t>
  </si>
  <si>
    <t>SGB465</t>
  </si>
  <si>
    <t>d_Bacteria;p_Firmicutes A;c_Clostridia;o_Oscillospirales;f_Oscillospiraceae;g_ER4;s_ER4 sp000765235</t>
  </si>
  <si>
    <t>CosteaPI_2017__SID713A045-11-0-0__bin_14.fa</t>
  </si>
  <si>
    <t>SGB466</t>
  </si>
  <si>
    <t>d_Bacteria;p_Firmicutes A;c_Clostridia;o_Oscillospirales;f_Oscillospiraceae;g_ER4;s_ER4 sp003522105</t>
  </si>
  <si>
    <t>CQ1_20_bin.13.fa</t>
  </si>
  <si>
    <t>SGB467</t>
  </si>
  <si>
    <t>d_Bacteria;p_Firmicutes A;c_Clostridia;o_Oscillospirales;f_Oscillospiraceae;g_ER4;s_ER4 sp900317525</t>
  </si>
  <si>
    <t>ZeeviD_2015__PNP_Main_631_megahit__bin_4.fa</t>
  </si>
  <si>
    <t>SGB468</t>
  </si>
  <si>
    <t>d_Bacteria;p_Firmicutes A;c_Clostridia;o_Oscillospirales;f_Oscillospiraceae;g_ER4;s_ER4 sp900546295</t>
  </si>
  <si>
    <t>GeversD_2014__SKBSTL008__bin_28.fa</t>
  </si>
  <si>
    <t>SGB469</t>
  </si>
  <si>
    <t>d_Bacteria;p_Firmicutes;c_Bacilli;o_Erysipelotrichales;f_Erysipelatoclostridiaceae;g_Erysipelatoclostridium;s_Erysipelatoclostridium spiroforme</t>
  </si>
  <si>
    <t>LS2_B27_bin.1.fa</t>
  </si>
  <si>
    <t>SGB470</t>
  </si>
  <si>
    <t>d_Bacteria;p_Firmicutes;c_Bacilli;o_Erysipelotrichales;f_Erysipelatoclostridiaceae;g_Erysipelatoclostridium;s_Erysipelatoclostridium ramosum</t>
  </si>
  <si>
    <t>LS2_B45_bin.6.fa</t>
  </si>
  <si>
    <t>SGB471</t>
  </si>
  <si>
    <t>d_Bacteria;p_Firmicutes;c_Bacilli;o_Erysipelotrichales;f_Erysipelatoclostridiaceae;g_Erysipelatoclostridium;s_Unclassified</t>
  </si>
  <si>
    <t>BackhedF_2015__SID105_12M__bin_10.fa</t>
  </si>
  <si>
    <t>SGB472</t>
  </si>
  <si>
    <t>d_Bacteria;p_Proteobacteria;c_Gammaproteobacteria;o_Enterobacterales;f_Enterobacteriaceae;g_Escherichia;s_Escherichia albertii</t>
  </si>
  <si>
    <t>BackhedF_2015__SID9_4M__bin_13.fa</t>
  </si>
  <si>
    <t>SGB473</t>
  </si>
  <si>
    <t>d_Bacteria;p_Proteobacteria;c_Gammaproteobacteria;o_Enterobacterales;f_Enterobacteriaceae;g_Escherichia;s_Escherichia marmotae</t>
  </si>
  <si>
    <t>CQ1_24_bin.12.fa</t>
  </si>
  <si>
    <t>SGB474</t>
  </si>
  <si>
    <t>d_Bacteria;p_Proteobacteria;c_Gammaproteobacteria;o_Enterobacterales;f_Enterobacteriaceae;g_Escherichia;s_Escherichia sp000208585</t>
  </si>
  <si>
    <t>CQ2_205_bin.26.fa</t>
  </si>
  <si>
    <t>SGB475</t>
  </si>
  <si>
    <t>d_Bacteria;p_Proteobacteria;c_Gammaproteobacteria;o_Enterobacterales;f_Enterobacteriaceae;g_Escherichia;s_Escherichia flexneri</t>
  </si>
  <si>
    <t>BackhedF_2015__SID78_4M__bin_19.fa</t>
  </si>
  <si>
    <t>SGB476</t>
  </si>
  <si>
    <t>d_Bacteria;p_Firmicutes A;c_Clostridia;o_Eubacteriales;f_Eubacteriaceae;g_Eubacterium;s_Eubacterium callanderi</t>
  </si>
  <si>
    <t>FerrettiP_2018__CA_C10024IS2415FE_t3M15__bin_11.fa</t>
  </si>
  <si>
    <t>SGB477</t>
  </si>
  <si>
    <t>d_Bacteria;p_Firmicutes A;c_Clostridia;o_Eubacteriales;f_Eubacteriaceae;g_Eubacterium;s_Eubacterium limosum</t>
  </si>
  <si>
    <t>CM_cf__CF_TNFC022IS_t3M16__bin_1.fa</t>
  </si>
  <si>
    <t>SGB478</t>
  </si>
  <si>
    <t>d_Bacteria;p_Firmicutes A;c_Clostridia;o_Peptostreptococcales;f_Anaerovoracaceae;g_Eubacterium B;s_Eubacterium B sulci</t>
  </si>
  <si>
    <t>HMP_2012__SRS022719__bin_13.fa</t>
  </si>
  <si>
    <t>SGB479</t>
  </si>
  <si>
    <t>d_Bacteria;p_Firmicutes A;c_Clostridia;o_Peptostreptococcales;f_Anaerovoracaceae;g_Eubacterium B;s_Unclassified</t>
  </si>
  <si>
    <t>Bengtsson-PalmeJ_2015__TRAVELRES24__bin_62.fa</t>
  </si>
  <si>
    <t>SGB480</t>
  </si>
  <si>
    <t>d_Bacteria;p_Firmicutes A;c_Clostridia;o_Lachnospirales;f_Lachnospiraceae;g_Eubacterium F;s_Eubacterium F sp003491505</t>
  </si>
  <si>
    <t>FengQ_2015__SID530172__bin_44.fa</t>
  </si>
  <si>
    <t>SGB481</t>
  </si>
  <si>
    <t>d_Bacteria;p_Firmicutes A;c_Clostridia;o_Lachnospirales;f_Lachnospiraceae;g_Eubacterium G;s_Eubacterium G sp000435815</t>
  </si>
  <si>
    <t>HeQ_2017__SZAXPI029577-94__bin_48.fa</t>
  </si>
  <si>
    <t>SGB482</t>
  </si>
  <si>
    <t>d_Bacteria;p_Firmicutes A;c_Clostridia;o_Lachnospirales;f_Lachnospiraceae;g_Eubacterium G;s_Eubacterium G sp000434315</t>
  </si>
  <si>
    <t>LS4_141_bin.36.fa</t>
  </si>
  <si>
    <t>SGB483</t>
  </si>
  <si>
    <t>d_Bacteria;p_Firmicutes A;c_Clostridia;o_Lachnospirales;f_Lachnospiraceae;g_Eubacterium G;s_Eubacterium G ventriosum</t>
  </si>
  <si>
    <t>LS4_161_bin.59.fa</t>
  </si>
  <si>
    <t>SGB484</t>
  </si>
  <si>
    <t>d_Bacteria;p_Firmicutes A;c_Clostridia;o_Lachnospirales;f_Lachnospiraceae;g_Eubacterium G;s_Unclassified</t>
  </si>
  <si>
    <t>XieH_2016__YSZC12003_36667__bin_50.fa</t>
  </si>
  <si>
    <t>SGB485</t>
  </si>
  <si>
    <t>d_Bacteria;p_Firmicutes A;c_Clostridia;o_Lachnospirales;f_Lachnospiraceae;g_Eubacterium G;s_Eubacterium G sp000432355</t>
  </si>
  <si>
    <t>KarlssonFH_2013__S372__bin_31.fa</t>
  </si>
  <si>
    <t>SGB486</t>
  </si>
  <si>
    <t>d_Bacteria;p_Firmicutes A;c_Clostridia;o_Lachnospirales;f_Lachnospiraceae;g_Eubacterium I;s_Eubacterium I ramulus</t>
  </si>
  <si>
    <t>LS1_bin.27.fa</t>
  </si>
  <si>
    <t>SGB487</t>
  </si>
  <si>
    <t>d_Bacteria;p_Firmicutes A;c_Clostridia;o_Lachnospirales;f_Lachnospiraceae;g_Eubacterium I;s_Unclassified</t>
  </si>
  <si>
    <t>LS3_104_bin.49.fa</t>
  </si>
  <si>
    <t>SGB488</t>
  </si>
  <si>
    <t>d_Bacteria;p_Firmicutes A;c_Clostridia;o_Lachnospirales;f_Lachnospiraceae;g_Eubacterium I;s_Eubacterium I ramulus_A</t>
  </si>
  <si>
    <t>BackhedF_2015__SID608_M__bin_18.fa</t>
  </si>
  <si>
    <t>SGB489</t>
  </si>
  <si>
    <t>d_Bacteria;p_Firmicutes A;c_Clostridia;o_Oscillospirales;f_Acutalibacteraceae;g_Eubacterium R;s_Eubacterium R sp000431535</t>
  </si>
  <si>
    <t>LS1_A42_bin.47.fa</t>
  </si>
  <si>
    <t>SGB490</t>
  </si>
  <si>
    <t>d_Bacteria;p_Firmicutes A;c_Clostridia;o_Oscillospirales;f_Acutalibacteraceae;g_Eubacterium R;s_Eubacterium R sp000434995</t>
  </si>
  <si>
    <t>LS3_109_bin.28.fa</t>
  </si>
  <si>
    <t>SGB491</t>
  </si>
  <si>
    <t>d_Bacteria;p_Firmicutes A;c_Clostridia;o_Oscillospirales;f_Acutalibacteraceae;g_Eubacterium R;s_Eubacterium R sp000436835</t>
  </si>
  <si>
    <t>LS4_178_bin.39.fa</t>
  </si>
  <si>
    <t>SGB492</t>
  </si>
  <si>
    <t>d_Bacteria;p_Firmicutes A;c_Clostridia;o_Oscillospirales;f_Acutalibacteraceae;g_Eubacterium R;s_Eubacterium R sp000433975</t>
  </si>
  <si>
    <t>FengQ_2015__SID530177__bin_19.fa</t>
  </si>
  <si>
    <t>SGB493</t>
  </si>
  <si>
    <t>d_Bacteria;p_Firmicutes A;c_Clostridia;o_Oscillospirales;f_Oscillospiraceae;g_Evtepia;s_Evtepia sp004556345</t>
  </si>
  <si>
    <t>LS1_A23_bin.9.fa</t>
  </si>
  <si>
    <t>SGB494</t>
  </si>
  <si>
    <t>d_Bacteria;p_Firmicutes A;c_Clostridia;o_Oscillospirales;f_Oscillospiraceae;g_Evtepia;s_Evtepia gabavorous</t>
  </si>
  <si>
    <t>LS1_A51_bin.41.fa</t>
  </si>
  <si>
    <t>SGB495</t>
  </si>
  <si>
    <t>d_Bacteria;p_Firmicutes A;c_Clostridia;o_Oscillospirales;f_Oscillospiraceae;g_Evtepia;s_Unclassified</t>
  </si>
  <si>
    <t>XieH_2016__YSZC12003_37223__bin_31.fa</t>
  </si>
  <si>
    <t>SGB496</t>
  </si>
  <si>
    <t>d_Bacteria;p_Firmicutes A;c_Clostridia;o_Oscillospirales;f_Oscillospiraceae;g_Evtepia;s_Evtepia sp900546255</t>
  </si>
  <si>
    <t>ZellerG_2014__CCIS24254057ST-4-0__bin_58.fa</t>
  </si>
  <si>
    <t>SGB497</t>
  </si>
  <si>
    <t>d_Bacteria;p_Firmicutes A;c_Clostridia;o_Lachnospirales;f_Lachnospiraceae;g_Extibacter;s_Extibacter hylemonae</t>
  </si>
  <si>
    <t>VincentC_2016__MM041_1_megahit__bin_1.fa</t>
  </si>
  <si>
    <t>SGB498</t>
  </si>
  <si>
    <t>d_Bacteria;p_Firmicutes A;c_Clostridia;o_Tissierellales;f_Peptoniphilaceae;g_Ezakiella;s_Ezakiella sp900540185</t>
  </si>
  <si>
    <t>HMP_2012__SRS014470__bin_82.fa</t>
  </si>
  <si>
    <t>SGB499</t>
  </si>
  <si>
    <t>d_Bacteria;p_Firmicutes A;c_Clostridia;o_Lachnospirales;f_Lachnospiraceae;g_F0428;s_F0428 sp003043955</t>
  </si>
  <si>
    <t>Bengtsson-PalmeJ_2015__TRAVELRES9__bin_129.fa</t>
  </si>
  <si>
    <t>SGB500</t>
  </si>
  <si>
    <t>d_Bacteria;p_Firmicutes A;c_Clostridia;o_Oscillospirales;f_Oscillospiraceae;g_F23-B02;s_F23-B02 sp001916715</t>
  </si>
  <si>
    <t>XieH_2016__YSZC12003_37315__bin_107.fa</t>
  </si>
  <si>
    <t>SGB501</t>
  </si>
  <si>
    <t>d_Bacteria;p_Firmicutes A;c_Clostridia;o_Oscillospirales;f_Oscillospiraceae;g_F23-B02;s_F23-B02 sp000431075</t>
  </si>
  <si>
    <t>CosteaPI_2017__bugkiller-11-392-1__bin_30.fa</t>
  </si>
  <si>
    <t>SGB502</t>
  </si>
  <si>
    <t>d_Bacteria;p_Firmicutes;c_Bacilli;o_Erysipelotrichales;f_Erysipelatoclostridiaceae;g_Faecalibacillus;s_Unclassified</t>
  </si>
  <si>
    <t>CQ3_216_bin.23.fa</t>
  </si>
  <si>
    <t>SGB503</t>
  </si>
  <si>
    <t>NielsenHB_2014__V1_UC34_0__bin_1.fa</t>
  </si>
  <si>
    <t>SGB504</t>
  </si>
  <si>
    <t>Obregon-TitoAJ_2015__HCO09__bin_1.fa</t>
  </si>
  <si>
    <t>SGB505</t>
  </si>
  <si>
    <t>BackhedF_2015__SID507_M__bin_47.fa</t>
  </si>
  <si>
    <t>SGB506</t>
  </si>
  <si>
    <t>BritoIL_2016__W2_25_ST__bin_41.fa</t>
  </si>
  <si>
    <t>SGB507</t>
  </si>
  <si>
    <t>ChengpingW_2017__AS41raw__bin_4.fa</t>
  </si>
  <si>
    <t>SGB508</t>
  </si>
  <si>
    <t>ChengpingW_2017__AS90raw__bin_11.fa</t>
  </si>
  <si>
    <t>SGB509</t>
  </si>
  <si>
    <t>CM_madagascar__A39_02_1FE__bin_44.fa</t>
  </si>
  <si>
    <t>SGB510</t>
  </si>
  <si>
    <t>CQ2_190_bin.49.fa</t>
  </si>
  <si>
    <t>SGB511</t>
  </si>
  <si>
    <t>CQ2_200_bin.38.fa</t>
  </si>
  <si>
    <t>SGB512</t>
  </si>
  <si>
    <t>CQ3_228_bin.17.fa</t>
  </si>
  <si>
    <t>SGB513</t>
  </si>
  <si>
    <t>FengQ_2015__SID532779__bin_88.fa</t>
  </si>
  <si>
    <t>SGB514</t>
  </si>
  <si>
    <t>GeversD_2014__SKBSTL043__bin_34.fa</t>
  </si>
  <si>
    <t>SGB515</t>
  </si>
  <si>
    <t>HeQ_2017__SZAXPI029598-166__bin_30.fa</t>
  </si>
  <si>
    <t>SGB516</t>
  </si>
  <si>
    <t>LiJ_2017__H2M414927__bin_20.fa</t>
  </si>
  <si>
    <t>SGB517</t>
  </si>
  <si>
    <t>LS1_A2_bin.11.fa</t>
  </si>
  <si>
    <t>SGB518</t>
  </si>
  <si>
    <t>LS2_88_bin.11.fa</t>
  </si>
  <si>
    <t>SGB519</t>
  </si>
  <si>
    <t>LS4_156_bin.62.fa</t>
  </si>
  <si>
    <t>SGB520</t>
  </si>
  <si>
    <t>Obregon-TitoAJ_2015__HCO72__bin_22.fa</t>
  </si>
  <si>
    <t>SGB521</t>
  </si>
  <si>
    <t>Obregon-TitoAJ_2015__NO01__bin_16.fa</t>
  </si>
  <si>
    <t>SGB522</t>
  </si>
  <si>
    <t>QinN_2014__LD-65__bin_26.fa</t>
  </si>
  <si>
    <t>SGB523</t>
  </si>
  <si>
    <t>RampelliS_2015__H14__bin_53.fa</t>
  </si>
  <si>
    <t>SGB524</t>
  </si>
  <si>
    <t>ZeeviD_2015__PNP_Main_218_megahit__bin_30.fa</t>
  </si>
  <si>
    <t>SGB525</t>
  </si>
  <si>
    <t>ZeeviD_2015__PNP_Main_543_megahit__bin_23.fa</t>
  </si>
  <si>
    <t>SGB526</t>
  </si>
  <si>
    <t>YuJ_2015__SZAXPI017455-21__bin_4.fa</t>
  </si>
  <si>
    <t>SGB527</t>
  </si>
  <si>
    <t>d_Bacteria;p_Firmicutes;c_Bacilli;o_Erysipelotrichales;f_Erysipelotrichaceae;g_Faecalicoccus;s_Unclassified</t>
  </si>
  <si>
    <t>BackhedF_2015__SID590_12M__bin_28.fa</t>
  </si>
  <si>
    <t>SGB528</t>
  </si>
  <si>
    <t>d_Bacteria;p_Firmicutes A;c_Clostridia;o_Lachnospirales;f_Lachnospiraceae;g_Faecalimonas;s_Unclassified</t>
  </si>
  <si>
    <t>CQ1_27_bin.2.fa</t>
  </si>
  <si>
    <t>SGB529</t>
  </si>
  <si>
    <t>CQ2_196_bin.10.fa</t>
  </si>
  <si>
    <t>SGB530</t>
  </si>
  <si>
    <t>LS3_110_bin.25.fa</t>
  </si>
  <si>
    <t>SGB531</t>
  </si>
  <si>
    <t>LS4_146_bin.17.fa</t>
  </si>
  <si>
    <t>SGB532</t>
  </si>
  <si>
    <t>YuJ_2015__SZAXPI003427-1__bin_6.fa</t>
  </si>
  <si>
    <t>SGB533</t>
  </si>
  <si>
    <t>NielsenHB_2014__O2_UC30_0__bin_9.fa</t>
  </si>
  <si>
    <t>SGB534</t>
  </si>
  <si>
    <t>d_Bacteria;p_Firmicutes;c_Bacilli;o_Erysipelotrichales;f_Erysipelotrichaceae;g_Faecalitalea;s_Unclassified</t>
  </si>
  <si>
    <t>DavidLA_2015__LD-Run2-28__bin_3.fa</t>
  </si>
  <si>
    <t>SGB535</t>
  </si>
  <si>
    <t>d_Bacteria;p_Firmicutes A;c_Clostridia;o_Tissierellales;f_Peptoniphilaceae;g_Fenollaria;s_Fenollaria sp900539225</t>
  </si>
  <si>
    <t>VincentC_2016__MM058_1_megahit__bin_6.fa</t>
  </si>
  <si>
    <t>SGB536</t>
  </si>
  <si>
    <t>d_Bacteria;p_Firmicutes A;c_Clostridia;o_Tissierellales;f_Peptoniphilaceae;g_Finegoldia;s_Finegoldia magna_F</t>
  </si>
  <si>
    <t>Bengtsson-PalmeJ_2015__TRAVELRES6__bin_4.fa</t>
  </si>
  <si>
    <t>SGB537</t>
  </si>
  <si>
    <t>d_Bacteria;p_Firmicutes A;c_Clostridia A;o_Christensenellales;f_CAG-74;g_Firm-11;s_Firm-11 sp900548145</t>
  </si>
  <si>
    <t>VogtmannE_2016__MMRS80093644ST-27-0-0__bin_29.fa</t>
  </si>
  <si>
    <t>SGB538</t>
  </si>
  <si>
    <t>d_Bacteria;p_Firmicutes A;c_Clostridia A;o_Christensenellales;f_CAG-74;g_Firm-11;s_Firm-11 sp900540045</t>
  </si>
  <si>
    <t>YuJ_2015__SZAXPI017592-142__bin_36.fa</t>
  </si>
  <si>
    <t>SGB539</t>
  </si>
  <si>
    <t>d_Bacteria;p_Firmicutes A;c_Clostridia A;o_Christensenellales;f_CAG-74;g_Firm-11;s_Firm-11 sp900553905</t>
  </si>
  <si>
    <t>CQ2_196_bin.9.fa</t>
  </si>
  <si>
    <t>SGB540</t>
  </si>
  <si>
    <t>d_Bacteria;p_Firmicutes A;c_Clostridia;o_Oscillospirales;f_Oscillospiraceae;g_Flavonifractor;s_Flavonifractor plautii</t>
  </si>
  <si>
    <t>VogtmannE_2016__MMRS71238091ST-27-0-0__bin_37.fa</t>
  </si>
  <si>
    <t>SGB541</t>
  </si>
  <si>
    <t>d_Bacteria;p_Firmicutes A;c_Clostridia;o_Oscillospirales;f_Oscillospiraceae;g_Flavonifractor;s_Unclassified</t>
  </si>
  <si>
    <t>XieH_2016__YSZC12003_37297R1__bin_5.fa</t>
  </si>
  <si>
    <t>SGB542</t>
  </si>
  <si>
    <t>d_Bacteria;p_Firmicutes A;c_Clostridia;o_Oscillospirales;f_Ruminococcaceae;g_Fournierella;s_Fournierella sp004558145</t>
  </si>
  <si>
    <t>LS3_103_bin.50.fa</t>
  </si>
  <si>
    <t>SGB543</t>
  </si>
  <si>
    <t>d_Bacteria;p_Firmicutes A;c_Clostridia;o_Lachnospirales;f_Lachnospiraceae;g_Frisingicoccus;s_Frisingicoccus caecimuris</t>
  </si>
  <si>
    <t>LiJ_2017__H2M515822__bin_31.fa</t>
  </si>
  <si>
    <t>SGB544</t>
  </si>
  <si>
    <t>d_Bacteria;p_Firmicutes;c_Bacilli;o_Lactobacillales;f_Lactobacillaceae;g_Fructilactobacillus;s_Fructilactobacillus sanfranciscensis</t>
  </si>
  <si>
    <t>CQ2_197_bin.12.fa</t>
  </si>
  <si>
    <t>SGB545</t>
  </si>
  <si>
    <t>d_Bacteria;p_Firmicutes A;c_Clostridia;o_Lachnospirales;f_Lachnospiraceae;g_Fusicatenibacter;s_Fusicatenibacter saccharivorans</t>
  </si>
  <si>
    <t>LS1_A2_bin.35.fa</t>
  </si>
  <si>
    <t>SGB546</t>
  </si>
  <si>
    <t>CosteaPI_2017__donald4-11-7-0__bin_5.fa</t>
  </si>
  <si>
    <t>SGB547</t>
  </si>
  <si>
    <t>d_Bacteria;p_Fusobacteriota;c_Fusobacteriia;o_Fusobacteriales;f_Fusobacteriaceae;g_Fusobacterium A;s_Fusobacterium A ulcerans</t>
  </si>
  <si>
    <t>CQ3_213_bin.32.fa</t>
  </si>
  <si>
    <t>SGB548</t>
  </si>
  <si>
    <t>d_Bacteria;p_Fusobacteriota;c_Fusobacteriia;o_Fusobacteriales;f_Fusobacteriaceae;g_Fusobacterium A;s_Fusobacterium A sp900015295</t>
  </si>
  <si>
    <t>HeQ_2017__SZAXPI029497-98__bin_16.fa</t>
  </si>
  <si>
    <t>SGB549</t>
  </si>
  <si>
    <t>d_Bacteria;p_Fusobacteriota;c_Fusobacteriia;o_Fusobacteriales;f_Fusobacteriaceae;g_Fusobacterium A;s_Fusobacterium A varium</t>
  </si>
  <si>
    <t>LoombaR_2017__SID5571_lgi__bin_33.fa</t>
  </si>
  <si>
    <t>SGB550</t>
  </si>
  <si>
    <t>d_Bacteria;p_Fusobacteriota;c_Fusobacteriia;o_Fusobacteriales;f_Fusobacteriaceae;g_Fusobacterium A;s_Fusobacterium A sp900543175</t>
  </si>
  <si>
    <t>LS3_115_bin.19.fa</t>
  </si>
  <si>
    <t>SGB551</t>
  </si>
  <si>
    <t>d_Bacteria;p_Fusobacteriota;c_Fusobacteriia;o_Fusobacteriales;f_Fusobacteriaceae;g_Fusobacterium A;s_Fusobacterium A ulcerans_A</t>
  </si>
  <si>
    <t>LS4_139_bin.13.fa</t>
  </si>
  <si>
    <t>SGB552</t>
  </si>
  <si>
    <t>d_Bacteria;p_Fusobacteriota;c_Fusobacteriia;o_Fusobacteriales;f_Fusobacteriaceae;g_Fusobacterium A;s_Fusobacterium A mortiferum</t>
  </si>
  <si>
    <t>LS4_146_bin.1.fa</t>
  </si>
  <si>
    <t>SGB553</t>
  </si>
  <si>
    <t>d_Bacteria;p_Fusobacteriota;c_Fusobacteriia;o_Fusobacteriales;f_Fusobacteriaceae;g_Fusobacterium A;s_Fusobacterium A varium A</t>
  </si>
  <si>
    <t>CosteaPI_2017__SID713B015-11-90-0__bin_18.fa</t>
  </si>
  <si>
    <t>SGB554</t>
  </si>
  <si>
    <t>d_Bacteria;p_Fusobacteriota;c_Fusobacteriia;o_Fusobacteriales;f_Fusobacteriaceae;g_Fusobacterium B;s_Fusobacterium B sp900541465</t>
  </si>
  <si>
    <t>CQ3_bin.81.fa</t>
  </si>
  <si>
    <t>SGB555</t>
  </si>
  <si>
    <t>d_Bacteria;p_Firmicutes A;c_Clostridia;o_Lachnospirales;f_Lachnospiraceae;g_GCA-900066135;s_Unclassified</t>
  </si>
  <si>
    <t>FengQ_2015__SID31416__bin_41.fa</t>
  </si>
  <si>
    <t>SGB556</t>
  </si>
  <si>
    <t>d_Bacteria;p_Firmicutes A;c_Clostridia;o_Lachnospirales;f_Lachnospiraceae;g_GCA-900066135;s_GCA-900066135 sp900066135</t>
  </si>
  <si>
    <t>LS4_161_bin.7.fa</t>
  </si>
  <si>
    <t>SGB557</t>
  </si>
  <si>
    <t>d_Bacteria;p_Firmicutes A;c_Clostridia;o_Lachnospirales;f_Lachnospiraceae;g_GCA-900066135;s_GCA-900066135 sp900543575</t>
  </si>
  <si>
    <t>FengQ_2015__SID31112__bin_2.fa</t>
  </si>
  <si>
    <t>SGB558</t>
  </si>
  <si>
    <t>d_Bacteria;p_Firmicutes A;c_Clostridia;o_Peptostreptococcales;f_Peptostreptococcaceae;g_GCA-900066495;s_GCA-900066495 sp902362365</t>
  </si>
  <si>
    <t>HMP_2012__SRS047210__bin_28.fa</t>
  </si>
  <si>
    <t>SGB559</t>
  </si>
  <si>
    <t>d_Bacteria;p_Firmicutes;c_Bacilli;o_Staphylococcales;f_Gemellaceae;g_Gemella;s_Gemella sanguinis</t>
  </si>
  <si>
    <t>HMP_2012__SRS063932__bin_8.fa</t>
  </si>
  <si>
    <t>SGB560</t>
  </si>
  <si>
    <t>d_Bacteria;p_Firmicutes;c_Bacilli;o_Staphylococcales;f_Gemellaceae;g_Gemella;s_Gemella morbillorum</t>
  </si>
  <si>
    <t>ChengpingW_2017__AS34raw__bin_12.fa</t>
  </si>
  <si>
    <t>SGB561</t>
  </si>
  <si>
    <t>d_Bacteria;p_Firmicutes A;c_Clostridia;o_Oscillospirales;f_Ruminococcaceae;g_Gemmiger;s_Gemmiger sp900540595</t>
  </si>
  <si>
    <t>CQ1_14_bin.25.fa</t>
  </si>
  <si>
    <t>SGB562</t>
  </si>
  <si>
    <t>d_Bacteria;p_Firmicutes A;c_Clostridia;o_Oscillospirales;f_Ruminococcaceae;g_Gemmiger;s_Gemmiger formicilis</t>
  </si>
  <si>
    <t>HeQ_2017__SZAXPI029552-169__bin_43.fa</t>
  </si>
  <si>
    <t>SGB563</t>
  </si>
  <si>
    <t>d_Bacteria;p_Firmicutes A;c_Clostridia;o_Oscillospirales;f_Ruminococcaceae;g_Gemmiger;s_Gemmiger sp900539695</t>
  </si>
  <si>
    <t>LoombaR_2017__SID0005_aaf__bin_31.fa</t>
  </si>
  <si>
    <t>SGB564</t>
  </si>
  <si>
    <t>d_Bacteria;p_Firmicutes A;c_Clostridia;o_Oscillospirales;f_Ruminococcaceae;g_Gemmiger;s_Gemmiger sp900540775</t>
  </si>
  <si>
    <t>LS3_137_bin.14.fa</t>
  </si>
  <si>
    <t>SGB565</t>
  </si>
  <si>
    <t>d_Bacteria;p_Firmicutes A;c_Clostridia;o_Oscillospirales;f_Ruminococcaceae;g_Gemmiger;s_Gemmiger qucibialis</t>
  </si>
  <si>
    <t>CQ1_bin.133.fa</t>
  </si>
  <si>
    <t>SGB566</t>
  </si>
  <si>
    <t>d_Bacteria;p_Actinobacteriota;c_Actinomycetia;o_Actinomycetales;f_Micrococcaceae;g_Glutamicibacter;s_Glutamicibacter nicotianae</t>
  </si>
  <si>
    <t>LiuW_2016__SRR3992985__bin_22.fa</t>
  </si>
  <si>
    <t>SGB567</t>
  </si>
  <si>
    <t>d_Bacteria;p_Actinobacteriota;c_Coriobacteriia;o_Coriobacteriales;f_Eggerthellaceae;g_Gordonibacter;s_Gordonibacter pamelaeae</t>
  </si>
  <si>
    <t>LS3_136_bin.4.fa</t>
  </si>
  <si>
    <t>SGB568</t>
  </si>
  <si>
    <t>d_Bacteria;p_Actinobacteriota;c_Coriobacteriia;o_Coriobacteriales;f_Eggerthellaceae;g_Gordonibacter;s_Unclassified</t>
  </si>
  <si>
    <t>CM_cf__CF_TNFC023IS_t3M15__bin_3.fa</t>
  </si>
  <si>
    <t>SGB569</t>
  </si>
  <si>
    <t>d_Bacteria;p_Firmicutes;c_Bacilli;o_Lactobacillales;f_Aerococcaceae;g_Granulicatella;s_Granulicatella sp900551535</t>
  </si>
  <si>
    <t>HMP_2012__SRS017076__bin_30.fa</t>
  </si>
  <si>
    <t>SGB570</t>
  </si>
  <si>
    <t>d_Bacteria;p_Firmicutes;c_Bacilli;o_Lactobacillales;f_Aerococcaceae;g_Granulicatella;s_Unclassified</t>
  </si>
  <si>
    <t>HMP_2012__SRS023938__bin_43.fa</t>
  </si>
  <si>
    <t>SGB571</t>
  </si>
  <si>
    <t>d_Bacteria;p_Firmicutes;c_Bacilli;o_Lactobacillales;f_Aerococcaceae;g_Granulicatella;s_Granulicatella adiacens</t>
  </si>
  <si>
    <t>HMP_2012__SRS024441__bin_22.fa</t>
  </si>
  <si>
    <t>SGB572</t>
  </si>
  <si>
    <t>QinJ_2012__CON-015__bin_38.fa</t>
  </si>
  <si>
    <t>SGB573</t>
  </si>
  <si>
    <t>d_Bacteria;p_Proteobacteria;c_Gammaproteobacteria;o_Enterobacterales;f_Pasteurellaceae;g_Haemophilus A;s_Haemophilus A paraphrohaemolyticus</t>
  </si>
  <si>
    <t>BackhedF_2015__SID105_12M__bin_7.fa</t>
  </si>
  <si>
    <t>SGB574</t>
  </si>
  <si>
    <t>d_Bacteria;p_Proteobacteria;c_Gammaproteobacteria;o_Enterobacterales;f_Pasteurellaceae;g_Haemophilus D;s_Unclassified</t>
  </si>
  <si>
    <t>BackhedF_2015__SID180_B__bin_6.fa</t>
  </si>
  <si>
    <t>SGB575</t>
  </si>
  <si>
    <t>d_Bacteria;p_Proteobacteria;c_Gammaproteobacteria;o_Enterobacterales;f_Pasteurellaceae;g_Haemophilus D;s_Haemophilus D parainfluenzae_J</t>
  </si>
  <si>
    <t>BackhedF_2015__SID560_B__bin_5.fa</t>
  </si>
  <si>
    <t>SGB576</t>
  </si>
  <si>
    <t>d_Bacteria;p_Proteobacteria;c_Gammaproteobacteria;o_Enterobacterales;f_Pasteurellaceae;g_Haemophilus D;s_Haemophilus D parainfluenzae_M</t>
  </si>
  <si>
    <t>ChengpingW_2017__AS68raw__bin_39.fa</t>
  </si>
  <si>
    <t>SGB577</t>
  </si>
  <si>
    <t>CQ2_195_bin.16.fa</t>
  </si>
  <si>
    <t>SGB578</t>
  </si>
  <si>
    <t>d_Bacteria;p_Proteobacteria;c_Gammaproteobacteria;o_Enterobacterales;f_Pasteurellaceae;g_Haemophilus D;s_Haemophilus D parainfluenzae_L</t>
  </si>
  <si>
    <t>FerrettiP_2018__CA_C10007MS2097SA_t0M15__bin_23.fa</t>
  </si>
  <si>
    <t>SGB579</t>
  </si>
  <si>
    <t>d_Bacteria;p_Proteobacteria;c_Gammaproteobacteria;o_Enterobacterales;f_Pasteurellaceae;g_Haemophilus D;s_Haemophilus D sp900756155</t>
  </si>
  <si>
    <t>HMP_2012__SRS023595__bin_63.fa</t>
  </si>
  <si>
    <t>SGB580</t>
  </si>
  <si>
    <t>d_Bacteria;p_Proteobacteria;c_Gammaproteobacteria;o_Enterobacterales;f_Pasteurellaceae;g_Haemophilus D;s_Haemophilus D parainfluenzae</t>
  </si>
  <si>
    <t>HMP_2012__SRS023930__bin_23.fa</t>
  </si>
  <si>
    <t>SGB581</t>
  </si>
  <si>
    <t>d_Bacteria;p_Proteobacteria;c_Gammaproteobacteria;o_Enterobacterales;f_Pasteurellaceae;g_Haemophilus D;s_Haemophilus D sp900755445</t>
  </si>
  <si>
    <t>HMP_2012__SRS024557__bin_4.fa</t>
  </si>
  <si>
    <t>SGB582</t>
  </si>
  <si>
    <t>d_Bacteria;p_Proteobacteria;c_Gammaproteobacteria;o_Enterobacterales;f_Pasteurellaceae;g_Haemophilus D;s_Haemophilus D parainfluenzae_N</t>
  </si>
  <si>
    <t>NielsenHB_2014__V1_CD18_3__bin_27.fa</t>
  </si>
  <si>
    <t>SGB583</t>
  </si>
  <si>
    <t>d_Bacteria;p_Proteobacteria;c_Gammaproteobacteria;o_Enterobacterales;f_Pasteurellaceae;g_Haemophilus D;s_Haemophilus D pittmaniae</t>
  </si>
  <si>
    <t>QinJ_2012__T2D-022__bin_4.fa</t>
  </si>
  <si>
    <t>SGB584</t>
  </si>
  <si>
    <t>QinN_2014__LD-44__bin_30.fa</t>
  </si>
  <si>
    <t>SGB585</t>
  </si>
  <si>
    <t>d_Bacteria;p_Proteobacteria;c_Gammaproteobacteria;o_Enterobacterales;f_Pasteurellaceae;g_Haemophilus D;s_Haemophilus D sp900756875</t>
  </si>
  <si>
    <t>VatanenT_2016__G80491__bin_4.fa</t>
  </si>
  <si>
    <t>SGB586</t>
  </si>
  <si>
    <t>d_Bacteria;p_Proteobacteria;c_Gammaproteobacteria;o_Enterobacterales;f_Pasteurellaceae;g_Haemophilus D;s_Haemophilus D sp900764435</t>
  </si>
  <si>
    <t>BackhedF_2015__SID238_4M__bin_2.fa</t>
  </si>
  <si>
    <t>SGB587</t>
  </si>
  <si>
    <t>d_Bacteria;p_Proteobacteria;c_Gammaproteobacteria;o_Enterobacterales;f_Enterobacteriaceae;g_Hafnia;s_Hafnia alvei</t>
  </si>
  <si>
    <t>XieH_2016__YSZC12003_35734__bin_70.fa</t>
  </si>
  <si>
    <t>SGB588</t>
  </si>
  <si>
    <t>d_Bacteria;p_Proteobacteria;c_Gammaproteobacteria;o_Enterobacterales;f_Enterobacteriaceae;g_Hafnia;s_Hafnia paralvei</t>
  </si>
  <si>
    <t>RaymondF_2016__P21E7__bin_10.fa</t>
  </si>
  <si>
    <t>SGB589</t>
  </si>
  <si>
    <t>d_Bacteria;p_Firmicutes A;c_Clostridia;o_Oscillospirales;f_Ruminococcaceae;g_Harryflintia;s_Harryflintia acetispora</t>
  </si>
  <si>
    <t>HMP_2012__SRS042628__bin_48.fa</t>
  </si>
  <si>
    <t>SGB590</t>
  </si>
  <si>
    <t>d_Bacteria;p_Firmicutes A;c_Clostridia;o_UMGS1840;f_UMGS1840;g_HGM11507;s_HGM11507 sp900761005</t>
  </si>
  <si>
    <t>XieH_2016__YSZC12003_37206__bin_5.fa</t>
  </si>
  <si>
    <t>SGB591</t>
  </si>
  <si>
    <t>d_Bacteria;p_Firmicutes A;c_Clostridia;o_HGM11514;f_HGM11514;g_HGM11514;s_HGM11514 sp900757255</t>
  </si>
  <si>
    <t>LouisS_2016__AS60_3__bin_23.fa</t>
  </si>
  <si>
    <t>SGB592</t>
  </si>
  <si>
    <t>d_Bacteria;p_Firmicutes A;c_Clostridia A;o_Christensenellales;f_CAG-74;g_HGM11575;s_Unclassified</t>
  </si>
  <si>
    <t>HMP_2012__SRS042628__bin_29.fa</t>
  </si>
  <si>
    <t>SGB593</t>
  </si>
  <si>
    <t>d_Bacteria;p_Firmicutes A;c_Clostridia A;o_Christensenellales;f_Christensenellaceae;g_HGM11616;s_HGM11616 sp900761075</t>
  </si>
  <si>
    <t>LS3_110_bin.12.fa</t>
  </si>
  <si>
    <t>SGB594</t>
  </si>
  <si>
    <t>d_Bacteria;p_Firmicutes A;c_Clostridia;o_Lachnospirales;f_Anaerotignaceae;g_HGM11808;s_HGM11808 sp900757025</t>
  </si>
  <si>
    <t>LS3_bin.84.fa</t>
  </si>
  <si>
    <t>SGB595</t>
  </si>
  <si>
    <t>d_Bacteria;p_Firmicutes A;c_Clostridia;o_Lachnospirales;f_Anaerotignaceae;g_HGM11808;s_Unclassified</t>
  </si>
  <si>
    <t>LeChatelierE_2013__MH0446__bin_90.fa</t>
  </si>
  <si>
    <t>SGB596</t>
  </si>
  <si>
    <t>d_Bacteria;p_Firmicutes A;c_Clostridia;o_Oscillospirales;f_CAG-272;g_HGM12669;s_HGM12669 sp900761935</t>
  </si>
  <si>
    <t>FengQ_2015__SID530258__bin_52.fa</t>
  </si>
  <si>
    <t>SGB597</t>
  </si>
  <si>
    <t>d_Bacteria;p_Firmicutes A;c_Clostridia;o_Oscillospirales;f_Oscillospiraceae;g_HGM13006;s_HGM13006 sp900757695</t>
  </si>
  <si>
    <t>FengQ_2015__SID530297__bin_25.fa</t>
  </si>
  <si>
    <t>SGB598</t>
  </si>
  <si>
    <t>d_Bacteria;p_Firmicutes A;c_Clostridia;o_Oscillospirales;f_Oscillospiraceae;g_HGM13006;s_HGM13006 sp900756575</t>
  </si>
  <si>
    <t>ZellerG_2014__CCIS44743950ST-4-0__bin_35.fa</t>
  </si>
  <si>
    <t>SGB599</t>
  </si>
  <si>
    <t>d_Bacteria;p_Firmicutes A;c_Clostridia;o_Oscillospirales;f_Oscillospiraceae;g_HGM13006;s_Unclassified</t>
  </si>
  <si>
    <t>XieH_2016__YSZC12003_36033__bin_83.fa</t>
  </si>
  <si>
    <t>SGB600</t>
  </si>
  <si>
    <t>d_Bacteria;p_Firmicutes A;c_Clostridia;o_Oscillospirales;f_Ruminococcaceae;g_HGM13222;s_HGM13222 sp900757485</t>
  </si>
  <si>
    <t>FengQ_2015__SID530041__bin_3.fa</t>
  </si>
  <si>
    <t>SGB601</t>
  </si>
  <si>
    <t>d_Bacteria;p_Firmicutes B;c_Dehalobacteriia;o_UBA4068;f_UBA4068;g_HGM13862;s_Unclassified</t>
  </si>
  <si>
    <t>CQ2_193_bin.5.fa</t>
  </si>
  <si>
    <t>SGB602</t>
  </si>
  <si>
    <t>d_Bacteria;p_Firmicutes;c_Bacilli;o_Erysipelotrichales;f_Erysipelotrichaceae;g_Holdemanella;s_Holdemanella biformis</t>
  </si>
  <si>
    <t>CQ2_206_bin.9.fa</t>
  </si>
  <si>
    <t>SGB603</t>
  </si>
  <si>
    <t>d_Bacteria;p_Firmicutes;c_Bacilli;o_Erysipelotrichales;f_Erysipelotrichaceae;g_Holdemanella;s_Holdemanella sp002299315</t>
  </si>
  <si>
    <t>Obregon-TitoAJ_2015__SM42__bin_25.fa</t>
  </si>
  <si>
    <t>SGB604</t>
  </si>
  <si>
    <t>d_Bacteria;p_Firmicutes;c_Bacilli;o_Erysipelotrichales;f_Erysipelotrichaceae;g_Holdemanella;s_Holdemanella sp003436425</t>
  </si>
  <si>
    <t>BackhedF_2015__SID608_12M__bin_15.fa</t>
  </si>
  <si>
    <t>SGB605</t>
  </si>
  <si>
    <t>d_Bacteria;p_Firmicutes;c_Bacilli;o_Erysipelotrichales;f_Erysipelotrichaceae;g_Holdemania;s_Holdemania massiliensis</t>
  </si>
  <si>
    <t>LS3_136_bin.1.fa</t>
  </si>
  <si>
    <t>SGB606</t>
  </si>
  <si>
    <t>d_Bacteria;p_Firmicutes;c_Bacilli;o_Erysipelotrichales;f_Erysipelotrichaceae;g_Holdemania;s_Holdemania filiformis</t>
  </si>
  <si>
    <t>RaymondF_2016__P22E90__bin_3.fa</t>
  </si>
  <si>
    <t>SGB607</t>
  </si>
  <si>
    <t>d_Bacteria;p_Firmicutes;c_Bacilli;o_Erysipelotrichales;f_Erysipelotrichaceae;g_Holdemania;s_Holdemania sp900120005</t>
  </si>
  <si>
    <t>HeQ_2017__RSZAXPI003077-109__bin_16.fa</t>
  </si>
  <si>
    <t>SGB608</t>
  </si>
  <si>
    <t>d_Bacteria;p_Firmicutes A;c_Clostridia;o_Lachnospirales;f_Lachnospiraceae;g_Hungatella;s_Hungatella effluvii</t>
  </si>
  <si>
    <t>NielsenHB_2014__V1_UC14_1__bin_35.fa</t>
  </si>
  <si>
    <t>SGB609</t>
  </si>
  <si>
    <t>d_Bacteria;p_Firmicutes A;c_Clostridia;o_Lachnospirales;f_Lachnospiraceae;g_Hungatella;s_Hungatella sp005845265</t>
  </si>
  <si>
    <t>XieH_2016__YSZC12003_36588__bin_85.fa</t>
  </si>
  <si>
    <t>SGB610</t>
  </si>
  <si>
    <t>d_Bacteria;p_Firmicutes A;c_Clostridia;o_Oscillospirales;f_Acutalibacteraceae;g_Hydrogeniiclostridium;s_Hydrogeniiclostridium mannosilyticum</t>
  </si>
  <si>
    <t>LiuW_2016__SRR3992973__bin_65.fa</t>
  </si>
  <si>
    <t>SGB611</t>
  </si>
  <si>
    <t>d_Bacteria;p_Firmicutes A;c_Clostridia;o_Oscillospirales;f_Ruminococcaceae;g_Hydrogenoanaerobacterium;s_Hydrogenoanaerobacterium sp014384885</t>
  </si>
  <si>
    <t>BackhedF_2015__SID229_12M__bin_34.fa</t>
  </si>
  <si>
    <t>SGB612</t>
  </si>
  <si>
    <t>d_Bacteria;p_Firmicutes A;c_Clostridia;o_Peptostreptococcales;f_Peptostreptococcaceae;g_Intestinibacter;s_Intestinibacter bartlettii</t>
  </si>
  <si>
    <t>FengQ_2015__SID530403__bin_29.fa</t>
  </si>
  <si>
    <t>SGB613</t>
  </si>
  <si>
    <t>d_Bacteria;p_Firmicutes A;c_Clostridia;o_Peptostreptococcales;f_Peptostreptococcaceae;g_Intestinibacter;s_Intestinibacter sp900540355</t>
  </si>
  <si>
    <t>WenC_2017__RA056__bin_18.fa</t>
  </si>
  <si>
    <t>SGB614</t>
  </si>
  <si>
    <t>d_Bacteria;p_Firmicutes A;c_Clostridia;o_Oscillospirales;f_Oscillospiraceae;g_Intestinimonas;s_Intestinimonas massiliensis</t>
  </si>
  <si>
    <t>XieH_2016__YSZC12003_35542__bin_19.fa</t>
  </si>
  <si>
    <t>SGB615</t>
  </si>
  <si>
    <t>d_Bacteria;p_Firmicutes A;c_Clostridia;o_Oscillospirales;f_Oscillospiraceae;g_Intestinimonas;s_Intestinimonas butyriciproducens</t>
  </si>
  <si>
    <t>HMP_2012__SRS011115__bin_8.fa</t>
  </si>
  <si>
    <t>SGB616</t>
  </si>
  <si>
    <t>d_Bacteria;p_Firmicutes A;c_Clostridia;o_Lachnospirales;f_Lachnospiraceae;g_Johnsonella;s_Unclassified</t>
  </si>
  <si>
    <t>ZeeviD_2015__PNP_Main_255_megahit__bin_6.fa</t>
  </si>
  <si>
    <t>SGB617</t>
  </si>
  <si>
    <t>d_Bacteria;p_Firmicutes A;c_Clostridia;o_Lachnospirales;f_Lachnospiraceae;g_KLE1615;s_KLE1615 sp900066985</t>
  </si>
  <si>
    <t>NielsenHB_2014__O2_UC38_2__bin_18.fa</t>
  </si>
  <si>
    <t>SGB618</t>
  </si>
  <si>
    <t>d_Bacteria;p_Proteobacteria;c_Gammaproteobacteria;o_Enterobacterales;f_Enterobacteriaceae;g_Klebsiella;s_Klebsiella variicola</t>
  </si>
  <si>
    <t>QinJ_2012__DLM028__bin_4.fa</t>
  </si>
  <si>
    <t>SGB619</t>
  </si>
  <si>
    <t>d_Bacteria;p_Proteobacteria;c_Gammaproteobacteria;o_Enterobacterales;f_Enterobacteriaceae;g_Klebsiella;s_Klebsiella quasipneumoniae</t>
  </si>
  <si>
    <t>VatanenT_2016__G80555__bin_3.fa</t>
  </si>
  <si>
    <t>SGB620</t>
  </si>
  <si>
    <t>d_Bacteria;p_Proteobacteria;c_Gammaproteobacteria;o_Enterobacterales;f_Enterobacteriaceae;g_Klebsiella;s_Klebsiella aerogenes</t>
  </si>
  <si>
    <t>VatanenT_2016__G80588__bin_5.fa</t>
  </si>
  <si>
    <t>SGB621</t>
  </si>
  <si>
    <t>d_Bacteria;p_Proteobacteria;c_Gammaproteobacteria;o_Enterobacterales;f_Enterobacteriaceae;g_Klebsiella;s_Klebsiella pneumoniae</t>
  </si>
  <si>
    <t>BackhedF_2015__SID608_B__bin_1.fa</t>
  </si>
  <si>
    <t>SGB622</t>
  </si>
  <si>
    <t>d_Bacteria;p_Proteobacteria;c_Gammaproteobacteria;o_Enterobacterales;f_Enterobacteriaceae;g_Klebsiella A;s_Klebsiella A michiganensis</t>
  </si>
  <si>
    <t>FengQ_2015__SID531155__bin_23.fa</t>
  </si>
  <si>
    <t>SGB623</t>
  </si>
  <si>
    <t>d_Bacteria;p_Proteobacteria;c_Gammaproteobacteria;o_Enterobacterales;f_Enterobacteriaceae;g_Klebsiella A;s_Klebsiella A oxytoca</t>
  </si>
  <si>
    <t>FerrettiP_2018__CA_C10035IS2913FE_t4M16__bin_3.fa</t>
  </si>
  <si>
    <t>SGB624</t>
  </si>
  <si>
    <t>d_Bacteria;p_Proteobacteria;c_Gammaproteobacteria;o_Enterobacterales;f_Enterobacteriaceae;g_Klebsiella A;s_Klebsiella A grimontii</t>
  </si>
  <si>
    <t>LiJ_2017__H2M513938__bin_79.fa</t>
  </si>
  <si>
    <t>SGB625</t>
  </si>
  <si>
    <t>d_Bacteria;p_Proteobacteria;c_Gammaproteobacteria;o_Enterobacterales;f_Enterobacteriaceae;g_Kluyvera;s_Kluyvera ascorbata</t>
  </si>
  <si>
    <t>ChngKR_2016__WBU002__bin_4.fa</t>
  </si>
  <si>
    <t>SGB626</t>
  </si>
  <si>
    <t>d_Bacteria;p_Actinobacteriota;c_Actinomycetia;o_Actinomycetales;f_Micrococcaceae;g_Kocuria;s_Kocuria palustris</t>
  </si>
  <si>
    <t>LS4_164_bin.46.fa</t>
  </si>
  <si>
    <t>SGB627</t>
  </si>
  <si>
    <t>d_Bacteria;p_Actinobacteriota;c_Actinomycetia;o_Actinomycetales;f_Micrococcaceae;g_Kocuria;s_Unclassified</t>
  </si>
  <si>
    <t>OhJ_2014__MET0316__bin_1.fa</t>
  </si>
  <si>
    <t>SGB628</t>
  </si>
  <si>
    <t>d_Bacteria;p_Actinobacteriota;c_Actinomycetia;o_Actinomycetales;f_Micrococcaceae;g_Kocuria;s_Kocuria marina</t>
  </si>
  <si>
    <t>LoombaR_2017__SID5395_kej__bin_39.fa</t>
  </si>
  <si>
    <t>SGB629</t>
  </si>
  <si>
    <t>d_Bacteria;p_Firmicutes A;c_Clostridia;o_Lachnospirales;f_Lachnospiraceae;g_Lachnoclostridium B;s_Lachnoclostridium B sp900066555</t>
  </si>
  <si>
    <t>LoombaR_2017__SID5639_uuc__bin_37.fa</t>
  </si>
  <si>
    <t>SGB630</t>
  </si>
  <si>
    <t>d_Bacteria;p_Firmicutes A;c_Clostridia;o_Lachnospirales;f_Lachnospiraceae;g_Lachnoclostridium B;s_Lachnoclostridium B phocaeensis</t>
  </si>
  <si>
    <t>Obregon-TitoAJ_2015__NO11__bin_28.fa</t>
  </si>
  <si>
    <t>SGB631</t>
  </si>
  <si>
    <t>d_Bacteria;p_Firmicutes A;c_Clostridia;o_Lachnospirales;f_Lachnospiraceae;g_Lachnoclostridium B;s_Lachnoclostridium B sp900543315</t>
  </si>
  <si>
    <t>XieH_2016__YSZC12003_37322__bin_57.fa</t>
  </si>
  <si>
    <t>SGB632</t>
  </si>
  <si>
    <t>d_Bacteria;p_Firmicutes A;c_Clostridia;o_Lachnospirales;f_Lachnospiraceae;g_Lachnoclostridium B;s_Lachnoclostridium B sp900066765</t>
  </si>
  <si>
    <t>Bengtsson-PalmeJ_2015__TRAVELRES40__bin_49.fa</t>
  </si>
  <si>
    <t>SGB633</t>
  </si>
  <si>
    <t>d_Bacteria;p_Firmicutes A;c_Clostridia;o_Lachnospirales;f_Lachnospiraceae;g_Lachnospira;s_Lachnospira sp900316325</t>
  </si>
  <si>
    <t>BritoIL_2016__W3_19_ST__bin_32.fa</t>
  </si>
  <si>
    <t>SGB634</t>
  </si>
  <si>
    <t>d_Bacteria;p_Firmicutes A;c_Clostridia;o_Lachnospirales;f_Lachnospiraceae;g_Lachnospira;s_Lachnospira sp003537285</t>
  </si>
  <si>
    <t>ChengpingW_2017__AS81raw__bin_9.fa</t>
  </si>
  <si>
    <t>SGB635</t>
  </si>
  <si>
    <t>d_Bacteria;p_Firmicutes A;c_Clostridia;o_Lachnospirales;f_Lachnospiraceae;g_Lachnospira;s_Lachnospira sp000437735</t>
  </si>
  <si>
    <t>CQ2_192_bin.52.fa</t>
  </si>
  <si>
    <t>SGB636</t>
  </si>
  <si>
    <t>d_Bacteria;p_Firmicutes A;c_Clostridia;o_Lachnospirales;f_Lachnospiraceae;g_Lachnospira;s_Lachnospira rogosae_A</t>
  </si>
  <si>
    <t>CQ3_215_bin.46.fa</t>
  </si>
  <si>
    <t>SGB637</t>
  </si>
  <si>
    <t>d_Bacteria;p_Firmicutes A;c_Clostridia;o_Lachnospirales;f_Lachnospiraceae;g_Lachnospira;s_Lachnospira sp900551945</t>
  </si>
  <si>
    <t>HeQ_2017__SZAXPI029499-101__bin_35.fa</t>
  </si>
  <si>
    <t>SGB638</t>
  </si>
  <si>
    <t>d_Bacteria;p_Firmicutes A;c_Clostridia;o_Lachnospirales;f_Lachnospiraceae;g_Lachnospira;s_Lachnospira sp000436475</t>
  </si>
  <si>
    <t>LS3_128_bin.35.fa</t>
  </si>
  <si>
    <t>SGB639</t>
  </si>
  <si>
    <t>d_Bacteria;p_Firmicutes A;c_Clostridia;o_Lachnospirales;f_Lachnospiraceae;g_Lachnospira;s_Lachnospira eligens_A</t>
  </si>
  <si>
    <t>LS4_167_bin.36.fa</t>
  </si>
  <si>
    <t>SGB640</t>
  </si>
  <si>
    <t>d_Bacteria;p_Firmicutes A;c_Clostridia;o_Lachnospirales;f_Lachnospiraceae;g_Lachnospira;s_Lachnospira sp000436535</t>
  </si>
  <si>
    <t>ZeeviD_2015__PNP_Main_335_megahit__bin_20.fa</t>
  </si>
  <si>
    <t>SGB641</t>
  </si>
  <si>
    <t>d_Bacteria;p_Firmicutes A;c_Clostridia;o_Lachnospirales;f_Lachnospiraceae;g_Lachnospira;s_Lachnospira sp900545725</t>
  </si>
  <si>
    <t>AsnicarF_2017__MV_FEI4_t2Q15__bin_2.fa</t>
  </si>
  <si>
    <t>SGB642</t>
  </si>
  <si>
    <t>d_Bacteria;p_Firmicutes;c_Bacilli;o_Lactobacillales;f_Lactobacillaceae;g_Lacticaseibacillus;s_Lacticaseibacillus rhamnosus</t>
  </si>
  <si>
    <t>LS1_A26_bin.20.fa</t>
  </si>
  <si>
    <t>SGB643</t>
  </si>
  <si>
    <t>d_Bacteria;p_Firmicutes;c_Bacilli;o_Lactobacillales;f_Lactobacillaceae;g_Lacticaseibacillus;s_Lacticaseibacillus paracasei</t>
  </si>
  <si>
    <t>FengQ_2015__SID530163__bin_3.fa</t>
  </si>
  <si>
    <t>SGB644</t>
  </si>
  <si>
    <t>d_Bacteria;p_Firmicutes;c_Bacilli;o_Lactobacillales;f_Lactobacillaceae;g_Lactiplantibacillus;s_Lactiplantibacillus plantarum</t>
  </si>
  <si>
    <t>BackhedF_2015__SID137_4M__bin_9.fa</t>
  </si>
  <si>
    <t>SGB645</t>
  </si>
  <si>
    <t>d_Bacteria;p_Firmicutes;c_Bacilli;o_Lactobacillales;f_Lactobacillaceae;g_Lactobacillus;s_Lactobacillus paragasseri</t>
  </si>
  <si>
    <t>Bengtsson-PalmeJ_2015__TRAVELRES20__bin_76.fa</t>
  </si>
  <si>
    <t>SGB646</t>
  </si>
  <si>
    <t>d_Bacteria;p_Firmicutes;c_Bacilli;o_Lactobacillales;f_Lactobacillaceae;g_Lactobacillus;s_Lactobacillus acidophilus</t>
  </si>
  <si>
    <t>CosteaPI_2017__SID713A049-11-0-0__bin_66.fa</t>
  </si>
  <si>
    <t>SGB647</t>
  </si>
  <si>
    <t>d_Bacteria;p_Firmicutes;c_Bacilli;o_Lactobacillales;f_Lactobacillaceae;g_Lactobacillus;s_Lactobacillus helveticus</t>
  </si>
  <si>
    <t>HMP_2012__SRS015072__bin_1.fa</t>
  </si>
  <si>
    <t>SGB648</t>
  </si>
  <si>
    <t>d_Bacteria;p_Firmicutes;c_Bacilli;o_Lactobacillales;f_Lactobacillaceae;g_Lactobacillus;s_Lactobacillus crispatus</t>
  </si>
  <si>
    <t>QinJ_2012__T2D-067__bin_40.fa</t>
  </si>
  <si>
    <t>SGB649</t>
  </si>
  <si>
    <t>d_Bacteria;p_Firmicutes;c_Bacilli;o_Lactobacillales;f_Lactobacillaceae;g_Lactobacillus;s_Unclassified</t>
  </si>
  <si>
    <t>BritoIL_2016__M2_5_ST__bin_25.fa</t>
  </si>
  <si>
    <t>SGB650</t>
  </si>
  <si>
    <t>d_Bacteria;p_Firmicutes;c_Bacilli;o_Lactobacillales;f_Streptococcaceae;g_Lactococcus;s_Lactococcus petauri</t>
  </si>
  <si>
    <t>CM_madagascar__A20_01_1FE__bin_4.fa</t>
  </si>
  <si>
    <t>SGB651</t>
  </si>
  <si>
    <t>d_Bacteria;p_Firmicutes;c_Bacilli;o_Lactobacillales;f_Streptococcaceae;g_Lactococcus;s_Lactococcus garvieae</t>
  </si>
  <si>
    <t>CQ3_218_bin.7.fa</t>
  </si>
  <si>
    <t>SGB652</t>
  </si>
  <si>
    <t>d_Bacteria;p_Firmicutes;c_Bacilli;o_Lactobacillales;f_Streptococcaceae;g_Lactococcus;s_Lactococcus lactis_E</t>
  </si>
  <si>
    <t>NielsenHB_2014__V1_UC50_1__bin_21.fa</t>
  </si>
  <si>
    <t>SGB653</t>
  </si>
  <si>
    <t>d_Bacteria;p_Firmicutes;c_Bacilli;o_Lactobacillales;f_Streptococcaceae;g_Lactococcus;s_Lactococcus lactis</t>
  </si>
  <si>
    <t>CosteaPI_2017__SID713A040-11-0-0__bin_1.fa</t>
  </si>
  <si>
    <t>SGB654</t>
  </si>
  <si>
    <t>d_Bacteria;p_Firmicutes;c_Bacilli;o_Lactobacillales;f_Streptococcaceae;g_Lactococcus A;s_Lactococcus_A raffinolactis</t>
  </si>
  <si>
    <t>CM_periimplantitis__SP_323SPI_T016__bin_23.fa</t>
  </si>
  <si>
    <t>SGB655</t>
  </si>
  <si>
    <t>d_Bacteria;p_Actinobacteriota;c_Coriobacteriia;o_Coriobacteriales;f_Atopobiaceae;g_Lancefieldella;s_Lancefieldella rimae</t>
  </si>
  <si>
    <t>VincentC_2016__MM091_2_megahit__bin_11.fa</t>
  </si>
  <si>
    <t>SGB656</t>
  </si>
  <si>
    <t>d_Bacteria;p_Firmicutes;c_Bacilli;o_Lactobacillales;f_Lactobacillaceae;g_Latilactobacillus;s_Latilactobacillus curvatus</t>
  </si>
  <si>
    <t>VincentC_2016__MM091_3_megahit__bin_14.fa</t>
  </si>
  <si>
    <t>SGB657</t>
  </si>
  <si>
    <t>d_Bacteria;p_Firmicutes;c_Bacilli;o_Lactobacillales;f_Lactobacillaceae;g_Latilactobacillus;s_Latilactobacillus sakei</t>
  </si>
  <si>
    <t>CM_cf__CF_TNFC046IS_t1M15__bin_3.fa</t>
  </si>
  <si>
    <t>SGB658</t>
  </si>
  <si>
    <t>d_Bacteria;p_Actinobacteriota;c_Actinomycetia;o_Mycobacteriales;f_Mycobacteriaceae;g_Lawsonella;s_Unclassified</t>
  </si>
  <si>
    <t>ChengpingW_2017__AS25raw__bin_22.fa</t>
  </si>
  <si>
    <t>SGB659</t>
  </si>
  <si>
    <t>d_Bacteria;p_Firmicutes A;c_Clostridia;o_Oscillospirales;f_Oscillospiraceae;g_Lawsonibacter;s_Lawsonibacter sp900066825</t>
  </si>
  <si>
    <t>LiJ_2014__V1_FI15__bin_29.fa</t>
  </si>
  <si>
    <t>SGB660</t>
  </si>
  <si>
    <t>d_Bacteria;p_Firmicutes A;c_Clostridia;o_Oscillospirales;f_Oscillospiraceae;g_Lawsonibacter;s_Lawsonibacter sp000177015</t>
  </si>
  <si>
    <t>LiJ_2017__H3M415852__bin_1.fa</t>
  </si>
  <si>
    <t>SGB661</t>
  </si>
  <si>
    <t>d_Bacteria;p_Firmicutes A;c_Clostridia;o_Oscillospirales;f_Oscillospiraceae;g_Lawsonibacter;s_Lawsonibacter sp014287875</t>
  </si>
  <si>
    <t>LiuW_2016__SRR3993001__bin_23.fa</t>
  </si>
  <si>
    <t>SGB662</t>
  </si>
  <si>
    <t>d_Bacteria;p_Firmicutes A;c_Clostridia;o_Oscillospirales;f_Oscillospiraceae;g_Lawsonibacter;s_Lawsonibacter sp900550705</t>
  </si>
  <si>
    <t>QinJ_2012__T2D-070__bin_12.fa</t>
  </si>
  <si>
    <t>SGB663</t>
  </si>
  <si>
    <t>d_Bacteria;p_Firmicutes A;c_Clostridia;o_Oscillospirales;f_Oscillospiraceae;g_Lawsonibacter;s_Lawsonibacter sp900766145</t>
  </si>
  <si>
    <t>RaymondF_2016__P20E0__bin_36.fa</t>
  </si>
  <si>
    <t>SGB664</t>
  </si>
  <si>
    <t>d_Bacteria;p_Firmicutes A;c_Clostridia;o_Oscillospirales;f_Oscillospiraceae;g_Lawsonibacter;s_Lawsonibacter sp900066645</t>
  </si>
  <si>
    <t>WenC_2017__N253__bin_156.fa</t>
  </si>
  <si>
    <t>SGB665</t>
  </si>
  <si>
    <t>d_Bacteria;p_Firmicutes A;c_Clostridia;o_Oscillospirales;f_Oscillospiraceae;g_Lawsonibacter;s_Lawsonibacter sp900549405</t>
  </si>
  <si>
    <t>XieH_2016__YSZC12003_37138__bin_84.fa</t>
  </si>
  <si>
    <t>SGB666</t>
  </si>
  <si>
    <t>d_Bacteria;p_Firmicutes A;c_Clostridia;o_Oscillospirales;f_Oscillospiraceae;g_Lawsonibacter;s_Lawsonibacter asaccharolyticus</t>
  </si>
  <si>
    <t>LS4_bin.60.fa</t>
  </si>
  <si>
    <t>SGB667</t>
  </si>
  <si>
    <t>d_Bacteria;p_Actinobacteriota;c_Actinomycetia;o_Actinomycetales;f_Microbacteriaceae;g_Leucobacter;s_Unclassified</t>
  </si>
  <si>
    <t>LS1_bin.133.fa</t>
  </si>
  <si>
    <t>SGB668</t>
  </si>
  <si>
    <t>d_Bacteria;p_Firmicutes;c_Bacilli;o_Lactobacillales;f_Lactobacillaceae;g_Leuconostoc;s_Leuconostoc lactis</t>
  </si>
  <si>
    <t>LS2_58_bin.1.fa</t>
  </si>
  <si>
    <t>SGB669</t>
  </si>
  <si>
    <t>d_Bacteria;p_Firmicutes;c_Bacilli;o_Lactobacillales;f_Lactobacillaceae;g_Leuconostoc;s_Leuconostoc mesenteroides</t>
  </si>
  <si>
    <t>LS4_155_bin.26.fa</t>
  </si>
  <si>
    <t>SGB670</t>
  </si>
  <si>
    <t>d_Bacteria;p_Firmicutes;c_Bacilli;o_Lactobacillales;f_Lactobacillaceae;g_Leuconostoc;s_Leuconostoc citreum</t>
  </si>
  <si>
    <t>VatanenT_2016__G80557__bin_1.fa</t>
  </si>
  <si>
    <t>SGB671</t>
  </si>
  <si>
    <t>d_Bacteria;p_Firmicutes;c_Bacilli;o_Lactobacillales;f_Lactobacillaceae;g_Levilactobacillus;s_Levilactobacillus brevis</t>
  </si>
  <si>
    <t>VincentC_2016__MM021_1_megahit__bin_17.fa</t>
  </si>
  <si>
    <t>SGB672</t>
  </si>
  <si>
    <t>d_Bacteria;p_Firmicutes A;c_Clostridia;o_Tissierellales;f_Peptoniphilaceae;g_Levyella;s_Levyella massiliensis</t>
  </si>
  <si>
    <t>LiJ_2014__V1_CD7-0-PN__bin_9.fa</t>
  </si>
  <si>
    <t>SGB673</t>
  </si>
  <si>
    <t>d_Bacteria;p_Firmicutes;c_Bacilli;o_Lactobacillales;f_Lactobacillaceae;g_Ligilactobacillus;s_Ligilactobacillus agilis</t>
  </si>
  <si>
    <t>LS1_A38_bin.65.fa</t>
  </si>
  <si>
    <t>SGB674</t>
  </si>
  <si>
    <t>d_Bacteria;p_Firmicutes;c_Bacilli;o_Lactobacillales;f_Lactobacillaceae;g_Ligilactobacillus;s_Ligilactobacillus ruminis</t>
  </si>
  <si>
    <t>QinN_2014__LD-22__bin_78.fa</t>
  </si>
  <si>
    <t>SGB675</t>
  </si>
  <si>
    <t>d_Bacteria;p_Firmicutes;c_Bacilli;o_Lactobacillales;f_Lactobacillaceae;g_Ligilactobacillus;s_Ligilactobacillus salivarius</t>
  </si>
  <si>
    <t>FengQ_2015__SID530119__bin_57.fa</t>
  </si>
  <si>
    <t>SGB676</t>
  </si>
  <si>
    <t>d_Bacteria;p_Firmicutes;c_Bacilli;o_Lactobacillales;f_Lactobacillaceae;g_Limosilactobacillus;s_Limosilactobacillus reuteri</t>
  </si>
  <si>
    <t>LS4_182_bin.37.fa</t>
  </si>
  <si>
    <t>SGB677</t>
  </si>
  <si>
    <t>d_Bacteria;p_Firmicutes;c_Bacilli;o_Lactobacillales;f_Lactobacillaceae;g_Limosilactobacillus;s_Limosilactobacillus mucosae</t>
  </si>
  <si>
    <t>QinN_2014__LD-89__bin_36.fa</t>
  </si>
  <si>
    <t>SGB678</t>
  </si>
  <si>
    <t>d_Bacteria;p_Firmicutes;c_Bacilli;o_Lactobacillales;f_Lactobacillaceae;g_Limosilactobacillus;s_Limosilactobacillus fermentum</t>
  </si>
  <si>
    <t>LS2_88_bin.4.fa</t>
  </si>
  <si>
    <t>SGB679</t>
  </si>
  <si>
    <t>d_Bacteria;p_Firmicutes;c_Bacilli;o_Erysipelotrichales;f_Erysipelatoclostridiaceae;g_Longibaculum;s_Longibaculum muris</t>
  </si>
  <si>
    <t>FengQ_2015__SID31416__bin_3.fa</t>
  </si>
  <si>
    <t>SGB680</t>
  </si>
  <si>
    <t>d_Bacteria;p_Firmicutes;c_Bacilli;o_Erysipelotrichales;f_Erysipelotrichaceae;g_Longicatena;s_Longicatena caecimuris</t>
  </si>
  <si>
    <t>LS4_164_bin.59.fa</t>
  </si>
  <si>
    <t>SGB681</t>
  </si>
  <si>
    <t>d_Bacteria;p_Proteobacteria;c_Gammaproteobacteria;o_Xanthomonadales;f_Xanthomonadaceae;g_Lysobacter B;s_Unclassified</t>
  </si>
  <si>
    <t>ChengpingW_2017__AS97raw__bin_47.fa</t>
  </si>
  <si>
    <t>SGB682</t>
  </si>
  <si>
    <t>d_Bacteria;p_Desulfobacterota;c_Desulfovibrionia;o_Desulfovibrionales;f_Desulfovibrionaceae;g_Mailhella;s_Unclassified</t>
  </si>
  <si>
    <t>LeChatelierE_2013__MH0108__bin_24.fa</t>
  </si>
  <si>
    <t>SGB683</t>
  </si>
  <si>
    <t>d_Bacteria;p_Desulfobacterota;c_Desulfovibrionia;o_Desulfovibrionales;f_Desulfovibrionaceae;g_Mailhella;s_Mailhella sp003150275</t>
  </si>
  <si>
    <t>LoombaR_2017__SID1049_baw__bin_7.fa</t>
  </si>
  <si>
    <t>SGB684</t>
  </si>
  <si>
    <t>d_Bacteria;p_Desulfobacterota;c_Desulfovibrionia;o_Desulfovibrionales;f_Desulfovibrionaceae;g_Mailhella;s_Mailhella sp900541395</t>
  </si>
  <si>
    <t>FengQ_2015__SID532826__bin_11.fa</t>
  </si>
  <si>
    <t>SGB685</t>
  </si>
  <si>
    <t>d_Bacteria;p_Firmicutes;c_Bacilli;o_Erysipelotrichales;f_Erysipelatoclostridiaceae;g_Massiliomicrobiota;s_Massiliomicrobiota sp002160865</t>
  </si>
  <si>
    <t>XieH_2016__YSZC12003_37400__bin_7.fa</t>
  </si>
  <si>
    <t>SGB686</t>
  </si>
  <si>
    <t>d_Bacteria;p_Firmicutes;c_Bacilli;o_Erysipelotrichales;f_Erysipelatoclostridiaceae;g_Massiliomicrobiota;s_Massiliomicrobiota sp002160815</t>
  </si>
  <si>
    <t>Bengtsson-PalmeJ_2015__TRAVELRES60__bin_86.fa</t>
  </si>
  <si>
    <t>SGB687</t>
  </si>
  <si>
    <t>d_Bacteria;p_Firmicutes A;c_Clostridia;o_Lachnospirales;f_Lachnospiraceae;g_Mediterraneibacter;s_Mediterraneibacter lactaris</t>
  </si>
  <si>
    <t>LS2_76_bin.39.fa</t>
  </si>
  <si>
    <t>SGB688</t>
  </si>
  <si>
    <t>d_Bacteria;p_Firmicutes A;c_Clostridia;o_Lachnospirales;f_Lachnospiraceae;g_Mediterraneibacter;s_Mediterraneibacter torques</t>
  </si>
  <si>
    <t>SmitsSA_2017__TZ_93321_megahit__bin_17.fa</t>
  </si>
  <si>
    <t>SGB689</t>
  </si>
  <si>
    <t>LS1_bin.86.fa</t>
  </si>
  <si>
    <t>SGB690</t>
  </si>
  <si>
    <t>d_Bacteria;p_Firmicutes A;c_Clostridia;o_Lachnospirales;f_Lachnospiraceae;g_Mediterraneibacter A;s_Mediterraneibacter A butyricigenes</t>
  </si>
  <si>
    <t>CQ1_38_bin.27.fa</t>
  </si>
  <si>
    <t>SGB691</t>
  </si>
  <si>
    <t>d_Bacteria;p_Firmicutes C;c_Negativicutes;o_Selenomonadales;f_Selenomonadaceae;g_Megamonas;s_Megamonas funiformis</t>
  </si>
  <si>
    <t>LiJ_2014__MH0359__bin_63.fa</t>
  </si>
  <si>
    <t>SGB692</t>
  </si>
  <si>
    <t>d_Bacteria;p_Firmicutes C;c_Negativicutes;o_Selenomonadales;f_Selenomonadaceae;g_Megamonas;s_Megamonas sp900556715</t>
  </si>
  <si>
    <t>BritoIL_2016__M1_36_ST__bin_16.fa</t>
  </si>
  <si>
    <t>SGB693</t>
  </si>
  <si>
    <t>d_Bacteria;p_Firmicutes C;c_Negativicutes;o_Veillonellales;f_Megasphaeraceae;g_Megasphaera;s_Megasphaera sp000417505</t>
  </si>
  <si>
    <t>CosteaPI_2017__SID713A030-11-0-0__bin_42.fa</t>
  </si>
  <si>
    <t>SGB694</t>
  </si>
  <si>
    <t>d_Bacteria;p_Firmicutes C;c_Negativicutes;o_Veillonellales;f_Megasphaeraceae;g_Megasphaera;s_Megasphaera elsdenii</t>
  </si>
  <si>
    <t>LiJ_2014__MH0382__bin_54.fa</t>
  </si>
  <si>
    <t>SGB695</t>
  </si>
  <si>
    <t>d_Bacteria;p_Firmicutes;c_Bacilli;o_Erysipelotrichales;f_Erysipelotrichaceae;g_Merdibacter;s_Merdibacter sp900543035</t>
  </si>
  <si>
    <t>VogtmannE_2016__MMRS73787048ST-27-0-0__bin_27.fa</t>
  </si>
  <si>
    <t>SGB696</t>
  </si>
  <si>
    <t>d_Bacteria;p_Firmicutes;c_Bacilli;o_Erysipelotrichales;f_Erysipelotrichaceae;g_Merdibacter;s_Merdibacter sp900759455</t>
  </si>
  <si>
    <t>ZellerG_2014__CCIS81710917ST-20-0__bin_25.fa</t>
  </si>
  <si>
    <t>SGB697</t>
  </si>
  <si>
    <t>d_Bacteria;p_Firmicutes A;c_Clostridia;o_Lachnospirales;f_Lachnospiraceae;g_Merdimonas;s_Unclassified</t>
  </si>
  <si>
    <t>LS3_99_bin.60.fa</t>
  </si>
  <si>
    <t>SGB698</t>
  </si>
  <si>
    <t>d_Bacteria;p_Proteobacteria;c_Gammaproteobacteria;o_Burkholderiales;f_Burkholderiaceae;g_Mesosutterella;s_Mesosutterella multiformis</t>
  </si>
  <si>
    <t>BritoIL_2016__W2_43_ST__bin_33.fa</t>
  </si>
  <si>
    <t>SGB699</t>
  </si>
  <si>
    <t>d_Archaea;p_Methanobacteriota;c_Methanobacteria;o_Methanobacteriales;f_Methanobacteriaceae;g_Methanobrevibacter A;s_Methanobrevibacter A sp900766745</t>
  </si>
  <si>
    <t>FengQ_2015__SID31223__bin_1.fa</t>
  </si>
  <si>
    <t>SGB700</t>
  </si>
  <si>
    <t>d_Archaea;p_Methanobacteriota;c_Methanobacteria;o_Methanobacteriales;f_Methanobacteriaceae;g_Methanobrevibacter A;s_Methanobrevibacter A smithii</t>
  </si>
  <si>
    <t>LS3_bin.125.fa</t>
  </si>
  <si>
    <t>SGB701</t>
  </si>
  <si>
    <t>d_Bacteria;p_Actinobacteriota;c_Actinomycetia;o_Actinomycetales;f_Microbacteriaceae;g_Microbacterium;s_Microbacterium maritypicum</t>
  </si>
  <si>
    <t>LS4_bin.167.fa</t>
  </si>
  <si>
    <t>SGB702</t>
  </si>
  <si>
    <t>d_Bacteria;p_Actinobacteriota;c_Actinomycetia;o_Propionibacteriales;f_Propionibacteriaceae;g_Micropruina;s_Unclassified</t>
  </si>
  <si>
    <t>LiJ_2017__H1M313811__bin_38.fa</t>
  </si>
  <si>
    <t>SGB703</t>
  </si>
  <si>
    <t>d_Bacteria;p_Firmicutes C;c_Negativicutes;o_Selenomonadales;f_Selenomonadaceae;g_Mitsuokella;s_Mitsuokella multacida</t>
  </si>
  <si>
    <t>LS1_A41_bin.30.fa</t>
  </si>
  <si>
    <t>SGB704</t>
  </si>
  <si>
    <t>d_Bacteria;p_Firmicutes C;c_Negativicutes;o_Selenomonadales;f_Selenomonadaceae;g_Mitsuokella;s_Mitsuokella sp003458855</t>
  </si>
  <si>
    <t>VincentC_2016__MM096_megahit__bin_19.fa</t>
  </si>
  <si>
    <t>SGB705</t>
  </si>
  <si>
    <t>d_Bacteria;p_Actinobacteriota;c_Actinomycetia;o_Actinomycetales;f_Actinomycetaceae;g_Mobiluncus;s_Unclassified</t>
  </si>
  <si>
    <t>HMP_2012__SRS018300__bin_49.fa</t>
  </si>
  <si>
    <t>SGB706</t>
  </si>
  <si>
    <t>d_Bacteria;p_Firmicutes A;c_Clostridia;o_Peptostreptococcales;f_Anaerovoracaceae;g_Mogibacterium;s_Mogibacterium diversum</t>
  </si>
  <si>
    <t>LoombaR_2017__SID5640_ijm__bin_18.fa</t>
  </si>
  <si>
    <t>SGB707</t>
  </si>
  <si>
    <t>d_Bacteria;p_Proteobacteria;c_Gammaproteobacteria;o_Enterobacterales;f_Enterobacteriaceae;g_Morganella;s_Morganella morganii</t>
  </si>
  <si>
    <t>BackhedF_2015__SID626_4M__bin_11.fa</t>
  </si>
  <si>
    <t>SGB708</t>
  </si>
  <si>
    <t>d_Bacteria;p_Firmicutes A;c_Clostridia;o_Lachnospirales;f_Lachnospiraceae;g_Muricomes;s_Muricomes sp000509105</t>
  </si>
  <si>
    <t>QinJ_2012__T2D-092__bin_20.fa</t>
  </si>
  <si>
    <t>SGB709</t>
  </si>
  <si>
    <t>d_Bacteria;p_Firmicutes A;c_Clostridia;o_Lachnospirales;f_Lachnospiraceae;g_Muricomes;s_Muricomes oroticus</t>
  </si>
  <si>
    <t>QinJ_2012__T2D-092__bin_49.fa</t>
  </si>
  <si>
    <t>SGB710</t>
  </si>
  <si>
    <t>LS3_103_bin.16.fa</t>
  </si>
  <si>
    <t>SGB711</t>
  </si>
  <si>
    <t>d_Bacteria;p_Actinobacteriota;c_Actinomycetia;o_Mycobacteriales;f_Mycobacteriaceae;g_Mycobacterium;s_Mycobacterium avium</t>
  </si>
  <si>
    <t>LS3_127_bin.32.fa</t>
  </si>
  <si>
    <t>SGB712</t>
  </si>
  <si>
    <t>d_Bacteria;p_Firmicutes A;c_Clostridia;o_Oscillospirales;f_Ruminococcaceae;g_Negativibacillus;s_Unclassified</t>
  </si>
  <si>
    <t>LS4_178_bin.9.fa</t>
  </si>
  <si>
    <t>SGB713</t>
  </si>
  <si>
    <t>d_Bacteria;p_Firmicutes A;c_Clostridia;o_Oscillospirales;f_Ruminococcaceae;g_Negativibacillus;s_Negativibacillus sp000435195</t>
  </si>
  <si>
    <t>QinN_2014__LD-35__bin_2.fa</t>
  </si>
  <si>
    <t>SGB714</t>
  </si>
  <si>
    <t>d_Bacteria;p_Firmicutes A;c_Clostridia;o_Oscillospirales;f_Ruminococcaceae;g_Negativibacillus;s_Negativibacillus massiliensis</t>
  </si>
  <si>
    <t>VogtmannE_2016__MMRS96422329ST-27-0-0__bin_22.fa</t>
  </si>
  <si>
    <t>SGB715</t>
  </si>
  <si>
    <t>HMP_2012__SRS015799__bin_2.fa</t>
  </si>
  <si>
    <t>SGB716</t>
  </si>
  <si>
    <t>d_Bacteria;p_Proteobacteria;c_Gammaproteobacteria;o_Burkholderiales;f_Neisseriaceae;g_Neisseria;s_Neisseria sicca_D</t>
  </si>
  <si>
    <t>LS4_bin.177.fa</t>
  </si>
  <si>
    <t>SGB717</t>
  </si>
  <si>
    <t>d_Bacteria;p_Firmicutes A;c_Clostridia;o_Oscillospirales;f_Ruminococcaceae;g_Neobittarella;s_Neobittarella massiliensis</t>
  </si>
  <si>
    <t>BackhedF_2015__SID532_4M__bin_18.fa</t>
  </si>
  <si>
    <t>SGB718</t>
  </si>
  <si>
    <t>d_Bacteria;p_Firmicutes A;c_Clostridia;o_Lachnospirales;f_Cellulosilyticaceae;g_Niameybacter;s_Niameybacter sp900549765</t>
  </si>
  <si>
    <t>FengQ_2015__SID31749__bin_19.fa</t>
  </si>
  <si>
    <t>SGB719</t>
  </si>
  <si>
    <t>d_Bacteria;p_Firmicutes A;c_Clostridia;o_Oscillospirales;f_Oscillospiraceae;g_NK3B98;s_NK3B98 sp900758315</t>
  </si>
  <si>
    <t>LS4_bin.113.fa</t>
  </si>
  <si>
    <t>SGB720</t>
  </si>
  <si>
    <t>d_Bacteria;p_Firmicutes A;c_Clostridia;o_Oscillospirales;f_Oscillospiraceae;g_NK3B98;s_NK3B98 sp900752305</t>
  </si>
  <si>
    <t>XieH_2016__YSZC12003_37878__bin_38.fa</t>
  </si>
  <si>
    <t>SGB721</t>
  </si>
  <si>
    <t>d_Bacteria;p_Firmicutes A;c_Clostridia;o_Oscillospirales;f_Oscillospiraceae;g_NK3B98;s_NK3B98 sp900545815</t>
  </si>
  <si>
    <t>HMP_2012__SRS014923__bin_5.fa</t>
  </si>
  <si>
    <t>SGB722</t>
  </si>
  <si>
    <t>d_Bacteria;p_Firmicutes A;c_Clostridia;o_Lachnospirales;f_UBA1390;g_NSJ-32;s_NSJ-32 sp014384895</t>
  </si>
  <si>
    <t>LiJ_2017__H3M517925__bin_8.fa</t>
  </si>
  <si>
    <t>SGB723</t>
  </si>
  <si>
    <t>d_Bacteria;p_Firmicutes A;c_Clostridia;o_UMGS1810;f_UMGS1810;g_NSJ-50;s_NSJ-50 sp014385105</t>
  </si>
  <si>
    <t>YuJ_2015__SZAXPI003434-7__bin_4.fa</t>
  </si>
  <si>
    <t>SGB724</t>
  </si>
  <si>
    <t>d_Bacteria;p_Firmicutes;c_Bacilli;o_Erysipelotrichales;f_Erysipelotrichaceae;g_NSJ-61;s_NSJ-61 sp003433845</t>
  </si>
  <si>
    <t>BackhedF_2015__SID544_M__bin_50.fa</t>
  </si>
  <si>
    <t>SGB725</t>
  </si>
  <si>
    <t>d_Bacteria;p_Bacteroidota;c_Bacteroidia;o_Bacteroidales;f_Marinifilaceae;g_Odoribacter;s_Odoribacter sp900544025</t>
  </si>
  <si>
    <t>Bengtsson-PalmeJ_2015__TRAVELRES40__bin_109.fa</t>
  </si>
  <si>
    <t>SGB726</t>
  </si>
  <si>
    <t>d_Bacteria;p_Bacteroidota;c_Bacteroidia;o_Bacteroidales;f_Marinifilaceae;g_Odoribacter;s_Odoribacter splanchnicus</t>
  </si>
  <si>
    <t>Bengtsson-PalmeJ_2015__TRAVELRES56__bin_87.fa</t>
  </si>
  <si>
    <t>SGB727</t>
  </si>
  <si>
    <t>d_Bacteria;p_Bacteroidota;c_Bacteroidia;o_Bacteroidales;f_Marinifilaceae;g_Odoribacter;s_Unclassified</t>
  </si>
  <si>
    <t>LS2_bin.84.fa</t>
  </si>
  <si>
    <t>SGB728</t>
  </si>
  <si>
    <t>d_Bacteria;p_Firmicutes A;c_Clostridia;o_Lachnospirales;f_Lachnospiraceae;g_OF09-33XD;s_OF09-33XD sp003481995</t>
  </si>
  <si>
    <t>HMP_2012__SRS055378__bin_67.fa</t>
  </si>
  <si>
    <t>SGB729</t>
  </si>
  <si>
    <t>d_Bacteria;p_Actinobacteriota;c_Coriobacteriia;o_Coriobacteriales;f_Atopobiaceae;g_Olsenella;s_Olsenella sp001189515</t>
  </si>
  <si>
    <t>CQ1_31_bin.70.fa</t>
  </si>
  <si>
    <t>SGB730</t>
  </si>
  <si>
    <t>d_Bacteria;p_Actinobacteriota;c_Coriobacteriia;o_Coriobacteriales;f_Atopobiaceae;g_Olsenella B;s_Olsenella B sp000752675</t>
  </si>
  <si>
    <t>CM_madagascar__A90_03_1FE__bin_26.fa</t>
  </si>
  <si>
    <t>SGB731</t>
  </si>
  <si>
    <t>d_Bacteria;p_Actinobacteriota;c_Coriobacteriia;o_Coriobacteriales;f_Atopobiaceae;g_Olsenella E;s_Olsenella E sp003609875</t>
  </si>
  <si>
    <t>LiJ_2014__V1_FI25__bin_54.fa</t>
  </si>
  <si>
    <t>SGB732</t>
  </si>
  <si>
    <t>d_Bacteria;p_Actinobacteriota;c_Coriobacteriia;o_Coriobacteriales;f_Atopobiaceae;g_Olsenella E;s_Olsenella E timonensis</t>
  </si>
  <si>
    <t>LS1_bin.20.fa</t>
  </si>
  <si>
    <t>SGB733</t>
  </si>
  <si>
    <t>d_Bacteria;p_Bacteroidota;c_Bacteroidia;o_Bacteroidales;f_Bacteroidaceae;g_OM05-12;s_OM05-12 sp003438995</t>
  </si>
  <si>
    <t>LS3_bin.139.fa</t>
  </si>
  <si>
    <t>SGB734</t>
  </si>
  <si>
    <t>d_Bacteria;p_Proteobacteria;c_Gammaproteobacteria;o_Burkholderiales;f_Burkholderiaceae;g_Ottowia;s_Unclassified</t>
  </si>
  <si>
    <t>Bengtsson-PalmeJ_2015__TRAVELRES10__bin_31.fa</t>
  </si>
  <si>
    <t>SGB735</t>
  </si>
  <si>
    <t>d_Bacteria;p_Proteobacteria;c_Gammaproteobacteria;o_Burkholderiales;f_Burkholderiaceae;g_Oxalobacter;s_Unclassified</t>
  </si>
  <si>
    <t>RaymondF_2016__P21E90__bin_89.fa</t>
  </si>
  <si>
    <t>SGB736</t>
  </si>
  <si>
    <t>XieH_2016__YSZC12003_36474__bin_69.fa</t>
  </si>
  <si>
    <t>SGB737</t>
  </si>
  <si>
    <t>d_Bacteria;p_Proteobacteria;c_Gammaproteobacteria;o_Burkholderiales;f_Burkholderiaceae;g_Oxalobacter;s_Oxalobacter sp900760095</t>
  </si>
  <si>
    <t>YuJ_2015__SZAXPI015234-20__bin_19.fa</t>
  </si>
  <si>
    <t>SGB738</t>
  </si>
  <si>
    <t>d_Bacteria;p_Proteobacteria;c_Gammaproteobacteria;o_Burkholderiales;f_Burkholderiaceae;g_Oxalobacter;s_Oxalobacter formigenes</t>
  </si>
  <si>
    <t>BackhedF_2015__SID10_M__bin_16.fa</t>
  </si>
  <si>
    <t>SGB739</t>
  </si>
  <si>
    <t>d_Bacteria;p_Bacteroidota;c_Bacteroidia;o_Bacteroidales;f_Tannerellaceae;g_Parabacteroides;s_ParaBacteroides sp900540715</t>
  </si>
  <si>
    <t>Bengtsson-PalmeJ_2015__TRAVELRES38__bin_35.fa</t>
  </si>
  <si>
    <t>SGB740</t>
  </si>
  <si>
    <t>d_Bacteria;p_Bacteroidota;c_Bacteroidia;o_Bacteroidales;f_Tannerellaceae;g_Parabacteroides;s_Unclassified</t>
  </si>
  <si>
    <t>HMP_2012__SRS020869__bin_30.fa</t>
  </si>
  <si>
    <t>SGB741</t>
  </si>
  <si>
    <t>LiJ_2014__V1_CD3-3-PN__bin_22.fa</t>
  </si>
  <si>
    <t>SGB742</t>
  </si>
  <si>
    <t>d_Bacteria;p_Bacteroidota;c_Bacteroidia;o_Bacteroidales;f_Tannerellaceae;g_Parabacteroides;s_ParaBacteroides sp900541965</t>
  </si>
  <si>
    <t>NielsenHB_2014__V1_UC55_4__bin_92.fa</t>
  </si>
  <si>
    <t>SGB743</t>
  </si>
  <si>
    <t>d_Bacteria;p_Bacteroidota;c_Bacteroidia;o_Bacteroidales;f_Tannerellaceae;g_Parabacteroides;s_ParaBacteroides sp000436495</t>
  </si>
  <si>
    <t>VogtmannE_2016__MMRS15137911ST-27-0-0__bin_28.fa</t>
  </si>
  <si>
    <t>SGB744</t>
  </si>
  <si>
    <t>d_Bacteria;p_Bacteroidota;c_Bacteroidia;o_Bacteroidales;f_Tannerellaceae;g_Parabacteroides;s_ParaBacteroides goldsteinii</t>
  </si>
  <si>
    <t>XieH_2016__YSZC12003_35549__bin_33.fa</t>
  </si>
  <si>
    <t>SGB745</t>
  </si>
  <si>
    <t>d_Bacteria;p_Bacteroidota;c_Bacteroidia;o_Bacteroidales;f_Tannerellaceae;g_Parabacteroides;s_ParaBacteroides sp014287585</t>
  </si>
  <si>
    <t>XieH_2016__YSZC12003_37399__bin_51.fa</t>
  </si>
  <si>
    <t>SGB746</t>
  </si>
  <si>
    <t>d_Bacteria;p_Bacteroidota;c_Bacteroidia;o_Bacteroidales;f_Tannerellaceae;g_Parabacteroides;s_ParaBacteroides johnsonii</t>
  </si>
  <si>
    <t>YuJ_2015__SZAXPI017465-43__bin_4.fa</t>
  </si>
  <si>
    <t>SGB747</t>
  </si>
  <si>
    <t>d_Bacteria;p_Bacteroidota;c_Bacteroidia;o_Bacteroidales;f_Tannerellaceae;g_Parabacteroides;s_ParaBacteroides gordonii</t>
  </si>
  <si>
    <t>BackhedF_2015__SID385_B__bin_6.fa</t>
  </si>
  <si>
    <t>SGB748</t>
  </si>
  <si>
    <t>d_Bacteria;p_Firmicutes A;c_Clostridia;o_Peptostreptococcales;f_Peptostreptococcaceae;g_Paraclostridium;s_Paraclostridium sordellii</t>
  </si>
  <si>
    <t>OhJ_2014__MET0231__bin_5.fa</t>
  </si>
  <si>
    <t>SGB749</t>
  </si>
  <si>
    <t>d_Bacteria;p_Proteobacteria;c_Alphaproteobacteria;o_Rhodobacterales;f_Rhodobacteraceae;g_Paracoccus;s_Paracoccus marcusii</t>
  </si>
  <si>
    <t>KarlssonFH_2013__S472__bin_7.fa</t>
  </si>
  <si>
    <t>SGB750</t>
  </si>
  <si>
    <t>d_Bacteria;p_Actinobacteriota;c_Coriobacteriia;o_Coriobacteriales;f_Eggerthellaceae;g_Paraeggerthella;s_Unclassified</t>
  </si>
  <si>
    <t>HMP_2012__SRS022609__bin_42.fa</t>
  </si>
  <si>
    <t>SGB751</t>
  </si>
  <si>
    <t>d_Bacteria;p_Bacteroidota;c_Bacteroidia;o_Bacteroidales;f_Muribaculaceae;g_Paramuribaculum;s_Paramuribaculum sp900759915</t>
  </si>
  <si>
    <t>ChengpingW_2017__AS20raw__bin_12.fa</t>
  </si>
  <si>
    <t>SGB752</t>
  </si>
  <si>
    <t>d_Bacteria;p_Bacteroidota;c_Bacteroidia;o_Bacteroidales;f_Bacteroidaceae;g_Paraprevotella;s_Paraprevotella clara</t>
  </si>
  <si>
    <t>LiJ_2014__MH0384__bin_29.fa</t>
  </si>
  <si>
    <t>SGB753</t>
  </si>
  <si>
    <t>d_Bacteria;p_Bacteroidota;c_Bacteroidia;o_Bacteroidales;f_Bacteroidaceae;g_Paraprevotella;s_Paraprevotella xylaniphila</t>
  </si>
  <si>
    <t>LiJ_2017__H1M513816__bin_47.fa</t>
  </si>
  <si>
    <t>SGB754</t>
  </si>
  <si>
    <t>d_Bacteria;p_Bacteroidota;c_Bacteroidia;o_Bacteroidales;f_Bacteroidaceae;g_Paraprevotella;s_Paraprevotella sp003477995</t>
  </si>
  <si>
    <t>AsnicarF_2017__MV_FEI5_t2Q14__bin_2.fa</t>
  </si>
  <si>
    <t>SGB755</t>
  </si>
  <si>
    <t>d_Bacteria;p_Proteobacteria;c_Gammaproteobacteria;o_Burkholderiales;f_Burkholderiaceae;g_Parasutterella;s_Parasutterella excrementihominis</t>
  </si>
  <si>
    <t>CQ1_35_bin.10.fa</t>
  </si>
  <si>
    <t>SGB756</t>
  </si>
  <si>
    <t>d_Bacteria;p_Proteobacteria;c_Gammaproteobacteria;o_Burkholderiales;f_Burkholderiaceae;g_Parasutterella;s_Parasutterella sp000980495</t>
  </si>
  <si>
    <t>QinJ_2012__T2D-062__bin_45.fa</t>
  </si>
  <si>
    <t>SGB757</t>
  </si>
  <si>
    <t>d_Bacteria;p_Proteobacteria;c_Gammaproteobacteria;o_Burkholderiales;f_Burkholderiaceae;g_Parasutterella;s_Parasutterella sp900766055</t>
  </si>
  <si>
    <t>NielsenHB_2014__V1_UC17_2__bin_27.fa</t>
  </si>
  <si>
    <t>SGB758</t>
  </si>
  <si>
    <t>d_Bacteria;p_Firmicutes A;c_Clostridia;o_Tissierellales;f_Peptoniphilaceae;g_Parvimonas;s_Parvimonas sp001553085</t>
  </si>
  <si>
    <t>YuJ_2015__SZAXPI003411-6__bin_63.fa</t>
  </si>
  <si>
    <t>SGB759</t>
  </si>
  <si>
    <t>d_Bacteria;p_Firmicutes A;c_Clostridia;o_Tissierellales;f_Peptoniphilaceae;g_Parvimonas;s_Parvimonas micra</t>
  </si>
  <si>
    <t>CM_cf__CF_TNFC002SA_t1M15__bin_12.fa</t>
  </si>
  <si>
    <t>SGB760</t>
  </si>
  <si>
    <t>d_Bacteria;p_Actinobacteriota;c_Actinomycetia;o_Actinomycetales;f_Actinomycetaceae;g_Pauljensenia;s_Pauljensenia sp902373545</t>
  </si>
  <si>
    <t>CM_cf__CF_TNFC003SA_t1M15__bin_7.fa</t>
  </si>
  <si>
    <t>SGB761</t>
  </si>
  <si>
    <t>d_Bacteria;p_Actinobacteriota;c_Actinomycetia;o_Actinomycetales;f_Actinomycetaceae;g_Pauljensenia;s_Pauljensenia sp000278725</t>
  </si>
  <si>
    <t>CM_cf__CF_TNFC005SA_t1M15__bin_12.fa</t>
  </si>
  <si>
    <t>SGB762</t>
  </si>
  <si>
    <t>d_Bacteria;p_Actinobacteriota;c_Actinomycetia;o_Actinomycetales;f_Actinomycetaceae;g_Pauljensenia;s_Unclassified</t>
  </si>
  <si>
    <t>CM_cf__CF_TNFC017SA_t1M16__bin_14.fa</t>
  </si>
  <si>
    <t>SGB763</t>
  </si>
  <si>
    <t>CM_cf__CF_TNFC039SA_t1M16__bin_7.fa</t>
  </si>
  <si>
    <t>SGB764</t>
  </si>
  <si>
    <t>CM_cf__CF_TNFC046IS_t1M15__bin_5.fa</t>
  </si>
  <si>
    <t>SGB765</t>
  </si>
  <si>
    <t>d_Bacteria;p_Actinobacteriota;c_Actinomycetia;o_Actinomycetales;f_Actinomycetaceae;g_Pauljensenia;s_Pauljensenia sp000466265</t>
  </si>
  <si>
    <t>CM_cf__CF_TNFC048SA_t1M16__bin_11.fa</t>
  </si>
  <si>
    <t>SGB766</t>
  </si>
  <si>
    <t>d_Bacteria;p_Actinobacteriota;c_Actinomycetia;o_Actinomycetales;f_Actinomycetaceae;g_Pauljensenia;s_Pauljensenia sp000308055</t>
  </si>
  <si>
    <t>CM_periimplantitis__SP_143SPI_T016__bin_29.fa</t>
  </si>
  <si>
    <t>SGB767</t>
  </si>
  <si>
    <t>d_Bacteria;p_Actinobacteriota;c_Actinomycetia;o_Actinomycetales;f_Actinomycetaceae;g_Pauljensenia;s_Pauljensenia cardiffensis</t>
  </si>
  <si>
    <t>CM_periimplantitis__SP_164SPT_T016__bin_4.fa</t>
  </si>
  <si>
    <t>SGB768</t>
  </si>
  <si>
    <t>d_Bacteria;p_Actinobacteriota;c_Actinomycetia;o_Actinomycetales;f_Actinomycetaceae;g_Pauljensenia;s_Pauljensenia odontolytica_A</t>
  </si>
  <si>
    <t>HMP_2012__SRS017713__bin_2.fa</t>
  </si>
  <si>
    <t>SGB769</t>
  </si>
  <si>
    <t>d_Bacteria;p_Actinobacteriota;c_Actinomycetia;o_Actinomycetales;f_Actinomycetaceae;g_Pauljensenia;s_Pauljensenia sp001838165</t>
  </si>
  <si>
    <t>YuJ_2015__SZAXPI003437-3__bin_8.fa</t>
  </si>
  <si>
    <t>SGB770</t>
  </si>
  <si>
    <t>d_Bacteria;p_Actinobacteriota;c_Actinomycetia;o_Actinomycetales;f_Actinomycetaceae;g_Pauljensenia;s_Pauljensenia bouchesdurhonensis</t>
  </si>
  <si>
    <t>AsnicarF_2017__MV_FEI4_t2Q15__bin_5.fa</t>
  </si>
  <si>
    <t>SGB771</t>
  </si>
  <si>
    <t>d_Bacteria;p_Firmicutes;c_Bacilli;o_Lactobacillales;f_Lactobacillaceae;g_Pediococcus;s_Pediococcus acidilactici</t>
  </si>
  <si>
    <t>ZeeviD_2015__PNP_Main_126_megahit__bin_23.fa</t>
  </si>
  <si>
    <t>SGB772</t>
  </si>
  <si>
    <t>d_Bacteria;p_Firmicutes;c_Bacilli;o_Lactobacillales;f_Lactobacillaceae;g_Pediococcus;s_Pediococcus pentosaceus</t>
  </si>
  <si>
    <t>CQ1_bin.33.fa</t>
  </si>
  <si>
    <t>SGB773</t>
  </si>
  <si>
    <t>d_Bacteria;p_Firmicutes A;c_Clostridia A;o_Christensenellales;f_CAG-138;g_PeH17;s_PeH17 sp000435055</t>
  </si>
  <si>
    <t>CM_periimplantitis__SP_344SPT_T016__bin_33.fa</t>
  </si>
  <si>
    <t>SGB774</t>
  </si>
  <si>
    <t>d_Bacteria;p_Actinobacteriota;c_Actinomycetia;o_Actinomycetales;f_Actinomycetaceae;g_Peptidiphaga;s_Peptidiphaga sp000466165</t>
  </si>
  <si>
    <t>VincentC_2016__MM004_2_megahit__bin_25.fa</t>
  </si>
  <si>
    <t>SGB775</t>
  </si>
  <si>
    <t>d_Bacteria;p_Firmicutes A;c_Clostridia;o_Tissierellales;f_Peptoniphilaceae;g_Peptoniphilus A;s_Peptoniphilus A lacrimalis</t>
  </si>
  <si>
    <t>VincentC_2016__MM034_1_megahit__bin_15.fa</t>
  </si>
  <si>
    <t>SGB776</t>
  </si>
  <si>
    <t>d_Bacteria;p_Firmicutes A;c_Clostridia;o_Tissierellales;f_Peptoniphilaceae;g_Peptoniphilus A;s_Peptoniphilus A grossensis</t>
  </si>
  <si>
    <t>CQ3_bin.106.fa</t>
  </si>
  <si>
    <t>SGB777</t>
  </si>
  <si>
    <t>d_Bacteria;p_Firmicutes A;c_Clostridia;o_Tissierellales;f_Peptoniphilaceae;g_Peptoniphilus B;s_Unclassified</t>
  </si>
  <si>
    <t>VincentC_2016__MM002_1_megahit__bin_21.fa</t>
  </si>
  <si>
    <t>SGB778</t>
  </si>
  <si>
    <t>d_Bacteria;p_Firmicutes A;c_Clostridia;o_Tissierellales;f_Peptoniphilaceae;g_Peptoniphilus C;s_Peptoniphilus C urinimassiliensis</t>
  </si>
  <si>
    <t>ZellerG_2014__CCIS33816588ST-4-0__bin_59.fa</t>
  </si>
  <si>
    <t>SGB779</t>
  </si>
  <si>
    <t>d_Bacteria;p_Firmicutes A;c_Clostridia;o_Peptostreptococcales;f_Peptostreptococcaceae;g_Peptostreptococcus;s_PeptoStreptococcus stomatis</t>
  </si>
  <si>
    <t>CQ2_195_bin.9.fa</t>
  </si>
  <si>
    <t>SGB780</t>
  </si>
  <si>
    <t>d_Bacteria;p_Firmicutes C;c_Negativicutes;o_Acidaminococcales;f_Acidaminococcaceae;g_Phascolarctobacterium;s_Unclassified</t>
  </si>
  <si>
    <t>GeversD_2014__SKBSTL033__bin_40.fa</t>
  </si>
  <si>
    <t>SGB781</t>
  </si>
  <si>
    <t>d_Bacteria;p_Firmicutes C;c_Negativicutes;o_Acidaminococcales;f_Acidaminococcaceae;g_Phascolarctobacterium;s_Phascolarctobacterium sp000436095</t>
  </si>
  <si>
    <t>LS1_A23_bin.42.fa</t>
  </si>
  <si>
    <t>SGB782</t>
  </si>
  <si>
    <t>d_Bacteria;p_Firmicutes C;c_Negativicutes;o_Acidaminococcales;f_Acidaminococcaceae;g_Phascolarctobacterium;s_Phascolarctobacterium sp900545535</t>
  </si>
  <si>
    <t>LS4_146_bin.27.fa</t>
  </si>
  <si>
    <t>SGB783</t>
  </si>
  <si>
    <t>ChengpingW_2017__AS96raw__bin_30.fa</t>
  </si>
  <si>
    <t>SGB784</t>
  </si>
  <si>
    <t>d_Bacteria;p_Firmicutes C;c_Negativicutes;o_Acidaminococcales;f_Acidaminococcaceae;g_Phascolarctobacterium A;s_Phascolarctobacterium A sp900541915</t>
  </si>
  <si>
    <t>CM_madagascar__A41_01_1FE__bin_16.fa</t>
  </si>
  <si>
    <t>SGB785</t>
  </si>
  <si>
    <t>d_Bacteria;p_Firmicutes C;c_Negativicutes;o_Acidaminococcales;f_Acidaminococcaceae;g_Phascolarctobacterium A;s_Phascolarctobacterium A succinatutens_A</t>
  </si>
  <si>
    <t>CQ3_229_bin.49.fa</t>
  </si>
  <si>
    <t>SGB786</t>
  </si>
  <si>
    <t>d_Bacteria;p_Firmicutes C;c_Negativicutes;o_Acidaminococcales;f_Acidaminococcaceae;g_Phascolarctobacterium A;s_Phascolarctobacterium A succinatutens</t>
  </si>
  <si>
    <t>RampelliS_2015__H10__bin_83.fa</t>
  </si>
  <si>
    <t>SGB787</t>
  </si>
  <si>
    <t>d_Bacteria;p_Firmicutes C;c_Negativicutes;o_Acidaminococcales;f_Acidaminococcaceae;g_Phascolarctobacterium A;s_Unclassified</t>
  </si>
  <si>
    <t>CosteaPI_2017__SID713B051-11-0-0__bin_78.fa</t>
  </si>
  <si>
    <t>SGB788</t>
  </si>
  <si>
    <t>d_Bacteria;p_Firmicutes A;c_Clostridia A;o_Christensenellales;f_CAG-138;g_Phil1;s_Phil1 sp001940855</t>
  </si>
  <si>
    <t>ChengpingW_2017__AS122raw__bin_11.fa</t>
  </si>
  <si>
    <t>SGB789</t>
  </si>
  <si>
    <t>d_Bacteria;p_Bacteroidota;c_Bacteroidia;o_Bacteroidales;f_Bacteroidaceae;g_Phocaeicola;s_Phocaeicola plebeius_A</t>
  </si>
  <si>
    <t>CQ1_31_bin.34.fa</t>
  </si>
  <si>
    <t>SGB790</t>
  </si>
  <si>
    <t>d_Bacteria;p_Bacteroidota;c_Bacteroidia;o_Bacteroidales;f_Bacteroidaceae;g_Phocaeicola;s_Phocaeicola massiliensis</t>
  </si>
  <si>
    <t>CQ1_48_bin.24.fa</t>
  </si>
  <si>
    <t>SGB791</t>
  </si>
  <si>
    <t>d_Bacteria;p_Bacteroidota;c_Bacteroidia;o_Bacteroidales;f_Bacteroidaceae;g_Phocaeicola;s_Phocaeicola sp900541515</t>
  </si>
  <si>
    <t>CQ3_208_bin.13.fa</t>
  </si>
  <si>
    <t>SGB792</t>
  </si>
  <si>
    <t>HMP_2012__SRS024388__bin_17.fa</t>
  </si>
  <si>
    <t>SGB793</t>
  </si>
  <si>
    <t>d_Bacteria;p_Bacteroidota;c_Bacteroidia;o_Bacteroidales;f_Bacteroidaceae;g_Phocaeicola;s_Phocaeicola sartorii</t>
  </si>
  <si>
    <t>LoombaR_2017__SID5208_byt__bin_35.fa</t>
  </si>
  <si>
    <t>SGB794</t>
  </si>
  <si>
    <t>d_Bacteria;p_Bacteroidota;c_Bacteroidia;o_Bacteroidales;f_Bacteroidaceae;g_Phocaeicola;s_Phocaeicola sp900553715</t>
  </si>
  <si>
    <t>RaymondF_2016__P17E90__bin_52.fa</t>
  </si>
  <si>
    <t>SGB795</t>
  </si>
  <si>
    <t>d_Bacteria;p_Bacteroidota;c_Bacteroidia;o_Bacteroidales;f_Bacteroidaceae;g_Phocaeicola;s_Phocaeicola coprophilus</t>
  </si>
  <si>
    <t>ZeeviD_2015__PNP_Main_312_megahit__bin_20.fa</t>
  </si>
  <si>
    <t>SGB796</t>
  </si>
  <si>
    <t>d_Bacteria;p_Bacteroidota;c_Bacteroidia;o_Bacteroidales;f_Bacteroidaceae;g_Phocaeicola;s_Phocaeicola sp000436795</t>
  </si>
  <si>
    <t>HeQ_2017__SZAXPI029466-158__bin_32.fa</t>
  </si>
  <si>
    <t>SGB797</t>
  </si>
  <si>
    <t>d_Bacteria;p_Firmicutes A;c_Clostridia;o_Oscillospirales;f_Ruminococcaceae;g_Phocea;s_Phocea massiliensis</t>
  </si>
  <si>
    <t>HeQ_2017__SZAXPI029476-50__bin_9.fa</t>
  </si>
  <si>
    <t>SGB798</t>
  </si>
  <si>
    <t>d_Bacteria;p_Proteobacteria;c_Gammaproteobacteria;o_Enterobacterales;f_Enterobacteriaceae;g_Plesiomonas;s_Plesiomonas shigelloides</t>
  </si>
  <si>
    <t>BritoIL_2016__W2_44_SA__bin_3.fa</t>
  </si>
  <si>
    <t>SGB799</t>
  </si>
  <si>
    <t>d_Bacteria;p_Bacteroidota;c_Bacteroidia;o_Bacteroidales;f_Porphyromonadaceae;g_Porphyromonas;s_Porphyromonas gingivalis</t>
  </si>
  <si>
    <t>VincentC_2016__MM032_1_megahit__bin_6.fa</t>
  </si>
  <si>
    <t>SGB800</t>
  </si>
  <si>
    <t>d_Bacteria;p_Bacteroidota;c_Bacteroidia;o_Bacteroidales;f_Porphyromonadaceae;g_Porphyromonas;s_Unclassified</t>
  </si>
  <si>
    <t>VincentC_2016__MM061_megahit__bin_27.fa</t>
  </si>
  <si>
    <t>SGB801</t>
  </si>
  <si>
    <t>VincentC_2016__MM103_3_megahit__bin_16.fa</t>
  </si>
  <si>
    <t>SGB802</t>
  </si>
  <si>
    <t>d_Bacteria;p_Bacteroidota;c_Bacteroidia;o_Bacteroidales;f_Porphyromonadaceae;g_Porphyromonas;s_Porphyromonas sp900539765</t>
  </si>
  <si>
    <t>ChengpingW_2017__AS133raw__bin_4.fa</t>
  </si>
  <si>
    <t>SGB803</t>
  </si>
  <si>
    <t>d_Bacteria;p_Bacteroidota;c_Bacteroidia;o_Bacteroidales;f_Bacteroidaceae;g_Prevotella;s_Prevotella sp900555035</t>
  </si>
  <si>
    <t>CM_madagascar__V53_02_1FE__bin_39.fa</t>
  </si>
  <si>
    <t>SGB804</t>
  </si>
  <si>
    <t>d_Bacteria;p_Bacteroidota;c_Bacteroidia;o_Bacteroidales;f_Bacteroidaceae;g_Prevotella;s_Prevotella sp900546535</t>
  </si>
  <si>
    <t>CosteaPI_2017__SID713A055-11-0-0__bin_51.fa</t>
  </si>
  <si>
    <t>SGB805</t>
  </si>
  <si>
    <t>d_Bacteria;p_Bacteroidota;c_Bacteroidia;o_Bacteroidales;f_Bacteroidaceae;g_Prevotella;s_Prevotella sp000434975</t>
  </si>
  <si>
    <t>CosteaPI_2017__SID713A077-11-90-0__bin_22.fa</t>
  </si>
  <si>
    <t>SGB806</t>
  </si>
  <si>
    <t>d_Bacteria;p_Bacteroidota;c_Bacteroidia;o_Bacteroidales;f_Bacteroidaceae;g_Prevotella;s_Prevotella sp000436035</t>
  </si>
  <si>
    <t>CQ2_206_bin.48.fa</t>
  </si>
  <si>
    <t>SGB807</t>
  </si>
  <si>
    <t>d_Bacteria;p_Bacteroidota;c_Bacteroidia;o_Bacteroidales;f_Bacteroidaceae;g_Prevotella;s_Unclassified</t>
  </si>
  <si>
    <t>DavidLA_2015__LD-Run1-06__bin_3.fa</t>
  </si>
  <si>
    <t>SGB808</t>
  </si>
  <si>
    <t>d_Bacteria;p_Bacteroidota;c_Bacteroidia;o_Bacteroidales;f_Bacteroidaceae;g_Prevotella;s_Prevotella corporis</t>
  </si>
  <si>
    <t>DavidLA_2015__LD-Run1-09__bin_10.fa</t>
  </si>
  <si>
    <t>SGB809</t>
  </si>
  <si>
    <t>LeChatelierE_2013__MH0187__bin_18.fa</t>
  </si>
  <si>
    <t>SGB810</t>
  </si>
  <si>
    <t>d_Bacteria;p_Bacteroidota;c_Bacteroidia;o_Bacteroidales;f_Bacteroidaceae;g_Prevotella;s_Prevotella sp900553965</t>
  </si>
  <si>
    <t>LeChatelierE_2013__MH0411__bin_25.fa</t>
  </si>
  <si>
    <t>SGB811</t>
  </si>
  <si>
    <t>d_Bacteria;p_Bacteroidota;c_Bacteroidia;o_Bacteroidales;f_Bacteroidaceae;g_Prevotella;s_Prevotella sp003447235</t>
  </si>
  <si>
    <t>LiJ_2014__MH0360__bin_55.fa</t>
  </si>
  <si>
    <t>SGB812</t>
  </si>
  <si>
    <t>d_Bacteria;p_Bacteroidota;c_Bacteroidia;o_Bacteroidales;f_Bacteroidaceae;g_Prevotella;s_Prevotella rara</t>
  </si>
  <si>
    <t>LiJ_2017__H1M513807__bin_23.fa</t>
  </si>
  <si>
    <t>SGB813</t>
  </si>
  <si>
    <t>d_Bacteria;p_Bacteroidota;c_Bacteroidia;o_Bacteroidales;f_Bacteroidaceae;g_Prevotella;s_Prevotella sp900767615</t>
  </si>
  <si>
    <t>LiJ_2017__H3M517925__bin_66.fa</t>
  </si>
  <si>
    <t>SGB814</t>
  </si>
  <si>
    <t>d_Bacteria;p_Bacteroidota;c_Bacteroidia;o_Bacteroidales;f_Bacteroidaceae;g_Prevotella;s_Prevotella copri_A</t>
  </si>
  <si>
    <t>LiSS_2016__FAT_023-22-14-0__bin_68.fa</t>
  </si>
  <si>
    <t>SGB815</t>
  </si>
  <si>
    <t>d_Bacteria;p_Bacteroidota;c_Bacteroidia;o_Bacteroidales;f_Bacteroidaceae;g_Prevotella;s_Prevotella sp900544825</t>
  </si>
  <si>
    <t>LoombaR_2017__SID1053_bba__bin_19.fa</t>
  </si>
  <si>
    <t>SGB816</t>
  </si>
  <si>
    <t>d_Bacteria;p_Bacteroidota;c_Bacteroidia;o_Bacteroidales;f_Bacteroidaceae;g_Prevotella;s_Prevotella sp002265625</t>
  </si>
  <si>
    <t>LS1_A53_bin.19.fa</t>
  </si>
  <si>
    <t>SGB817</t>
  </si>
  <si>
    <t>d_Bacteria;p_Bacteroidota;c_Bacteroidia;o_Bacteroidales;f_Bacteroidaceae;g_Prevotella;s_Prevotella stercorea</t>
  </si>
  <si>
    <t>LS3_123_bin.7.fa</t>
  </si>
  <si>
    <t>SGB818</t>
  </si>
  <si>
    <t>d_Bacteria;p_Bacteroidota;c_Bacteroidia;o_Bacteroidales;f_Bacteroidaceae;g_Prevotella;s_Prevotella sp900290275</t>
  </si>
  <si>
    <t>LS4_182_bin.2.fa</t>
  </si>
  <si>
    <t>SGB819</t>
  </si>
  <si>
    <t>d_Bacteria;p_Bacteroidota;c_Bacteroidia;o_Bacteroidales;f_Bacteroidaceae;g_Prevotella;s_Prevotella oralis</t>
  </si>
  <si>
    <t>LS4_182_bin.39.fa</t>
  </si>
  <si>
    <t>SGB820</t>
  </si>
  <si>
    <t>d_Bacteria;p_Bacteroidota;c_Bacteroidia;o_Bacteroidales;f_Bacteroidaceae;g_Prevotella;s_Prevotella buccae</t>
  </si>
  <si>
    <t>NielsenHB_2014__O2_UC49_0__bin_6.fa</t>
  </si>
  <si>
    <t>SGB821</t>
  </si>
  <si>
    <t>d_Bacteria;p_Bacteroidota;c_Bacteroidia;o_Bacteroidales;f_Bacteroidaceae;g_Prevotella;s_Prevotella hominis</t>
  </si>
  <si>
    <t>RampelliS_2015__H26__bin_20.fa</t>
  </si>
  <si>
    <t>SGB822</t>
  </si>
  <si>
    <t>d_Bacteria;p_Bacteroidota;c_Bacteroidia;o_Bacteroidales;f_Bacteroidaceae;g_Prevotella;s_Prevotella sp900551985</t>
  </si>
  <si>
    <t>VincentC_2016__MM083_3_megahit__bin_4.fa</t>
  </si>
  <si>
    <t>SGB823</t>
  </si>
  <si>
    <t>d_Bacteria;p_Bacteroidota;c_Bacteroidia;o_Bacteroidales;f_Bacteroidaceae;g_Prevotella;s_Prevotella bivia</t>
  </si>
  <si>
    <t>VincentC_2016__MM089_1_megahit__bin_18.fa</t>
  </si>
  <si>
    <t>SGB824</t>
  </si>
  <si>
    <t>d_Bacteria;p_Bacteroidota;c_Bacteroidia;o_Bacteroidales;f_Bacteroidaceae;g_Prevotella;s_Prevotella timonensis</t>
  </si>
  <si>
    <t>ZeeviD_2015__PNP_Main_237_megahit__bin_35.fa</t>
  </si>
  <si>
    <t>SGB825</t>
  </si>
  <si>
    <t>d_Bacteria;p_Bacteroidota;c_Bacteroidia;o_Bacteroidales;f_Bacteroidaceae;g_Prevotella;s_Prevotella sp900313215</t>
  </si>
  <si>
    <t>ZeeviD_2015__PNP_Main_30_megahit__bin_26.fa</t>
  </si>
  <si>
    <t>SGB826</t>
  </si>
  <si>
    <t>d_Bacteria;p_Bacteroidota;c_Bacteroidia;o_Bacteroidales;f_Bacteroidaceae;g_Prevotella;s_Prevotella sp900557255</t>
  </si>
  <si>
    <t>ZeeviD_2015__PNP_Main_553_megahit__bin_8.fa</t>
  </si>
  <si>
    <t>SGB827</t>
  </si>
  <si>
    <t>d_Bacteria;p_Bacteroidota;c_Bacteroidia;o_Bacteroidales;f_Bacteroidaceae;g_Prevotella;s_Prevotella sp900556795</t>
  </si>
  <si>
    <t>BritoIL_2016__W1_33_ST__bin_51.fa</t>
  </si>
  <si>
    <t>SGB828</t>
  </si>
  <si>
    <t>d_Bacteria;p_Bacteroidota;c_Bacteroidia;o_Bacteroidales;f_Bacteroidaceae;g_Prevotellamassilia;s_Prevotellamassilia sp900540885</t>
  </si>
  <si>
    <t>CQ1_51_bin.27.fa</t>
  </si>
  <si>
    <t>SGB829</t>
  </si>
  <si>
    <t>d_Bacteria;p_Bacteroidota;c_Bacteroidia;o_Bacteroidales;f_Bacteroidaceae;g_Prevotellamassilia;s_Prevotellamassilia sp900539625</t>
  </si>
  <si>
    <t>LS4_175_bin.19.fa</t>
  </si>
  <si>
    <t>SGB830</t>
  </si>
  <si>
    <t>d_Bacteria;p_Bacteroidota;c_Bacteroidia;o_Bacteroidales;f_Bacteroidaceae;g_Prevotellamassilia;s_Prevotellamassilia timonensis</t>
  </si>
  <si>
    <t>CM_periimplantitis__SP_383SPT_T016__bin_3.fa</t>
  </si>
  <si>
    <t>SGB831</t>
  </si>
  <si>
    <t>d_Bacteria;p_Actinobacteriota;c_Actinomycetia;o_Propionibacteriales;f_Propionibacteriaceae;g_Propionibacterium;s_Unclassified</t>
  </si>
  <si>
    <t>HeQ_2017__SZAXPI029545-129__bin_16.fa</t>
  </si>
  <si>
    <t>SGB832</t>
  </si>
  <si>
    <t>d_Bacteria;p_Proteobacteria;c_Gammaproteobacteria;o_Enterobacterales;f_Enterobacteriaceae;g_Proteus;s_Proteus cibarius</t>
  </si>
  <si>
    <t>XieH_2016__YSZC12003_37797__bin_89.fa</t>
  </si>
  <si>
    <t>SGB833</t>
  </si>
  <si>
    <t>d_Bacteria;p_Firmicutes A;c_Clostridia;o_Oscillospirales;f_Oscillospiraceae;g_Pseudoflavonifractor;s_Pseudoflavonifractor sp014287675</t>
  </si>
  <si>
    <t>BackhedF_2015__SID82_M__bin_31.fa</t>
  </si>
  <si>
    <t>SGB834</t>
  </si>
  <si>
    <t>d_Bacteria;p_Firmicutes A;c_Clostridia;o_Oscillospirales;f_Acutalibacteraceae;g_Pseudoruminococcus;s_Pseudoruminococcus massiliensis</t>
  </si>
  <si>
    <t>LS4_bin.169.fa</t>
  </si>
  <si>
    <t>SGB835</t>
  </si>
  <si>
    <t>d_Bacteria;p_Proteobacteria;c_Gammaproteobacteria;o_Pseudomonadales;f_Moraxellaceae;g_Psychrobacter;s_Psychrobacter sp001652315</t>
  </si>
  <si>
    <t>HeQ_2017__RSZAXPI003062-102__bin_10.fa</t>
  </si>
  <si>
    <t>SGB836</t>
  </si>
  <si>
    <t>d_Bacteria;p_Synergistota;c_Synergistia;o_Synergistales;f_Dethiosulfovibrionaceae;g_Pyramidobacter;s_Pyramidobacter piscolens</t>
  </si>
  <si>
    <t>VincentC_2016__MM083_5_megahit__bin_17.fa</t>
  </si>
  <si>
    <t>SGB837</t>
  </si>
  <si>
    <t>d_Bacteria;p_Synergistota;c_Synergistia;o_Synergistales;f_Dethiosulfovibrionaceae;g_Pyramidobacter;s_Unclassified</t>
  </si>
  <si>
    <t>XieH_2016__YSZC12003_37138__bin_62.fa</t>
  </si>
  <si>
    <t>SGB838</t>
  </si>
  <si>
    <t>d_Bacteria;p_Firmicutes A;c_Clostridia;o_Peptostreptococcales;f_Anaerovoracaceae;g_QAKD01;s_Unclassified</t>
  </si>
  <si>
    <t>CQ1_bin.1.fa</t>
  </si>
  <si>
    <t>SGB839</t>
  </si>
  <si>
    <t>d_Bacteria;p_Firmicutes B;c_Peptococcia;o_Peptococcales;f_Peptococcaceae;g_QAKL01;s_QAKL01 sp003343815</t>
  </si>
  <si>
    <t>HMP_2012__SRS023914__bin_28.fa</t>
  </si>
  <si>
    <t>SGB840</t>
  </si>
  <si>
    <t>d_Bacteria;p_Firmicutes A;c_Clostridia A;o_Christensenellales;f_Borkfalkiaceae;g_QALS01;s_QALS01 sp900552625</t>
  </si>
  <si>
    <t>LiSS_2016__FAT_010-22-14-0__bin_60.fa</t>
  </si>
  <si>
    <t>SGB841</t>
  </si>
  <si>
    <t>d_Bacteria;p_Actinobacteriota;c_Coriobacteriia;o_Coriobacteriales;f_QAMH01;g_QAMH01;s_QAMH01 sp900556425</t>
  </si>
  <si>
    <t>XieH_2016__YSZC12003_37276__bin_49.fa</t>
  </si>
  <si>
    <t>SGB842</t>
  </si>
  <si>
    <t>d_Bacteria;p_Firmicutes A;c_Clostridia;o_Oscillospirales;f_Ruminococcaceae;g_QANG01;s_Unclassified</t>
  </si>
  <si>
    <t>FerrettiP_2018__CA_C10029IS2503FE_t3M15__bin_8.fa</t>
  </si>
  <si>
    <t>SGB843</t>
  </si>
  <si>
    <t>d_Bacteria;p_Proteobacteria;c_Gammaproteobacteria;o_Enterobacterales;f_Enterobacteriaceae;g_Raoultella;s_Raoultella ornithinolytica</t>
  </si>
  <si>
    <t>LS3_bin.5.fa</t>
  </si>
  <si>
    <t>SGB844</t>
  </si>
  <si>
    <t>d_Bacteria;p_Actinobacteriota;c_Coriobacteriia;o_Coriobacteriales;f_Eggerthellaceae;g_Raoultibacter;s_Raoultibacter timonensis</t>
  </si>
  <si>
    <t>BackhedF_2015__SID335_M__bin_15.fa</t>
  </si>
  <si>
    <t>SGB845</t>
  </si>
  <si>
    <t>d_Bacteria;p_Bacteroidota;c_Bacteroidia;o_Bacteroidales;f_UBA932;g_RC9;s_RC9 sp000435075</t>
  </si>
  <si>
    <t>ZeeviD_2015__PNP_Main_513_megahit__bin_36.fa</t>
  </si>
  <si>
    <t>SGB846</t>
  </si>
  <si>
    <t>d_Bacteria;p_Bacteroidota;c_Bacteroidia;o_Bacteroidales;f_UBA932;g_RC9;s_RC9 sp000433355</t>
  </si>
  <si>
    <t>CQ1_14_bin.6.fa</t>
  </si>
  <si>
    <t>SGB847</t>
  </si>
  <si>
    <t>d_Bacteria;p_Firmicutes A;c_Clostridia;o_Lachnospirales;f_Lachnospiraceae;g_Roseburia;s_Roseburia intestinalis</t>
  </si>
  <si>
    <t>CQ1_s41_bin.50.fa</t>
  </si>
  <si>
    <t>SGB848</t>
  </si>
  <si>
    <t>d_Bacteria;p_Firmicutes A;c_Clostridia;o_Lachnospirales;f_Lachnospiraceae;g_Roseburia;s_Roseburia sp900552665</t>
  </si>
  <si>
    <t>LS1_A29_bin.9.fa</t>
  </si>
  <si>
    <t>SGB849</t>
  </si>
  <si>
    <t>d_Bacteria;p_Firmicutes A;c_Clostridia;o_Lachnospirales;f_Lachnospiraceae;g_Roseburia;s_Roseburia hominis</t>
  </si>
  <si>
    <t>LS4_173_bin.26.fa</t>
  </si>
  <si>
    <t>SGB850</t>
  </si>
  <si>
    <t>d_Bacteria;p_Firmicutes A;c_Clostridia;o_Lachnospirales;f_Lachnospiraceae;g_Roseburia;s_Unclassified</t>
  </si>
  <si>
    <t>QinN_2014__LD-50__bin_1.fa</t>
  </si>
  <si>
    <t>SGB851</t>
  </si>
  <si>
    <t>d_Bacteria;p_Firmicutes A;c_Clostridia;o_Lachnospirales;f_Lachnospiraceae;g_Roseburia;s_Roseburia sp003470905</t>
  </si>
  <si>
    <t>YuJ_2015__SZAXPI015214-19__bin_33.fa</t>
  </si>
  <si>
    <t>SGB852</t>
  </si>
  <si>
    <t>d_Bacteria;p_Firmicutes A;c_Clostridia;o_Lachnospirales;f_Lachnospiraceae;g_Roseburia;s_Roseburia sp900542495</t>
  </si>
  <si>
    <t>HMP_2012__SRS044662__bin_28.fa</t>
  </si>
  <si>
    <t>SGB853</t>
  </si>
  <si>
    <t>d_Bacteria;p_Actinobacteriota;c_Actinomycetia;o_Actinomycetales;f_Micrococcaceae;g_Rothia;s_Rothia mucilaginosa_B</t>
  </si>
  <si>
    <t>LS2_B13_bin.20.fa</t>
  </si>
  <si>
    <t>SGB854</t>
  </si>
  <si>
    <t>d_Bacteria;p_Actinobacteriota;c_Actinomycetia;o_Actinomycetales;f_Micrococcaceae;g_Rothia;s_Rothia sp002418375</t>
  </si>
  <si>
    <t>FengQ_2015__SID530041__bin_58.fa</t>
  </si>
  <si>
    <t>SGB855</t>
  </si>
  <si>
    <t>d_Bacteria;p_Firmicutes A;c_Clostridia A;o_Christensenellales;f_CAG-74;g_RUG11247;s_RUG11247 sp902767315</t>
  </si>
  <si>
    <t>Bengtsson-PalmeJ_2015__TRAVELRES14__bin_57.fa</t>
  </si>
  <si>
    <t>SGB856</t>
  </si>
  <si>
    <t>d_Bacteria;p_Firmicutes A;c_Clostridia;o_Lachnospirales;f_Lachnospiraceae;g_RUG115;s_RUG115 sp900066395</t>
  </si>
  <si>
    <t>CosteaPI_2017__donald1-11-0-0__bin_62.fa</t>
  </si>
  <si>
    <t>SGB857</t>
  </si>
  <si>
    <t>d_Bacteria;p_Firmicutes A;c_Clostridia;o_Oscillospirales;f_Ruminococcaceae;g_Ruminiclostridium E;s_Ruminiclostridium E sp900539195</t>
  </si>
  <si>
    <t>CQ1_44_bin.54.fa</t>
  </si>
  <si>
    <t>SGB858</t>
  </si>
  <si>
    <t>d_Bacteria;p_Firmicutes A;c_Clostridia;o_Oscillospirales;f_Ruminococcaceae;g_Ruminiclostridium E;s_Ruminiclostridium E siraeum</t>
  </si>
  <si>
    <t>CQ1_s41_bin.20.fa</t>
  </si>
  <si>
    <t>SGB859</t>
  </si>
  <si>
    <t>d_Bacteria;p_Firmicutes A;c_Clostridia;o_Oscillospirales;f_Ruminococcaceae;g_Ruminococcus;s_Unclassified</t>
  </si>
  <si>
    <t>LS4_151_bin.1.fa</t>
  </si>
  <si>
    <t>SGB860</t>
  </si>
  <si>
    <t>d_Bacteria;p_Firmicutes A;c_Clostridia;o_Lachnospirales;f_Lachnospiraceae;g_Ruminococcus A;s_Ruminococcus A sp003011855</t>
  </si>
  <si>
    <t>NielsenHB_2014__V1_CD21_0__bin_38.fa</t>
  </si>
  <si>
    <t>SGB861</t>
  </si>
  <si>
    <t>d_Bacteria;p_Firmicutes A;c_Clostridia;o_Lachnospirales;f_Lachnospiraceae;g_Ruminococcus A;s_Ruminococcus A sp000432335</t>
  </si>
  <si>
    <t>ZeeviD_2015__PNP_DietIntervention_36_megahit__bin_11.fa</t>
  </si>
  <si>
    <t>SGB862</t>
  </si>
  <si>
    <t>d_Bacteria;p_Firmicutes A;c_Clostridia;o_Lachnospirales;f_Lachnospiraceae;g_Ruminococcus A;s_Unclassified</t>
  </si>
  <si>
    <t>BackhedF_2015__SID70_4M__bin_5.fa</t>
  </si>
  <si>
    <t>SGB863</t>
  </si>
  <si>
    <t>d_Bacteria;p_Firmicutes A;c_Clostridia;o_Lachnospirales;f_Lachnospiraceae;g_Ruminococcus B;s_Ruminococcus B gnavus</t>
  </si>
  <si>
    <t>BritoIL_2016__M2_40_ST__bin_32.fa</t>
  </si>
  <si>
    <t>SGB864</t>
  </si>
  <si>
    <t>d_Bacteria;p_Firmicutes A;c_Clostridia;o_Oscillospirales;f_Ruminococcaceae;g_Ruminococcus C;s_Ruminococcus C sp000437175</t>
  </si>
  <si>
    <t>CM_madagascar__A75_02_1FE__bin_51.fa</t>
  </si>
  <si>
    <t>SGB865</t>
  </si>
  <si>
    <t>d_Bacteria;p_Firmicutes A;c_Clostridia;o_Oscillospirales;f_Ruminococcaceae;g_Ruminococcus C;s_Unclassified</t>
  </si>
  <si>
    <t>CQ3_229_bin.54.fa</t>
  </si>
  <si>
    <t>SGB866</t>
  </si>
  <si>
    <t>d_Bacteria;p_Firmicutes A;c_Clostridia;o_Oscillospirales;f_Ruminococcaceae;g_Ruminococcus C;s_Ruminococcus C callidus</t>
  </si>
  <si>
    <t>LoombaR_2017__SID5473_irg__bin_18.fa</t>
  </si>
  <si>
    <t>SGB867</t>
  </si>
  <si>
    <t>d_Bacteria;p_Firmicutes A;c_Clostridia;o_Oscillospirales;f_Ruminococcaceae;g_Ruminococcus C;s_Ruminococcus C sp000437255</t>
  </si>
  <si>
    <t>LS1_A34_bin.43.fa</t>
  </si>
  <si>
    <t>SGB868</t>
  </si>
  <si>
    <t>d_Bacteria;p_Firmicutes A;c_Clostridia;o_Oscillospirales;f_Ruminococcaceae;g_Ruminococcus C;s_Ruminococcus C sp000433635</t>
  </si>
  <si>
    <t>LS3_99_bin.12.fa</t>
  </si>
  <si>
    <t>SGB869</t>
  </si>
  <si>
    <t>d_Bacteria;p_Firmicutes A;c_Clostridia;o_Oscillospirales;f_Ruminococcaceae;g_Ruminococcus C;s_Ruminococcus C sp000980705</t>
  </si>
  <si>
    <t>Bengtsson-PalmeJ_2015__TRAVELRES15__bin_49.fa</t>
  </si>
  <si>
    <t>SGB870</t>
  </si>
  <si>
    <t>d_Bacteria;p_Firmicutes A;c_Clostridia;o_Oscillospirales;f_Ruminococcaceae;g_Ruminococcus D;s_Ruminococcus D bicirculans</t>
  </si>
  <si>
    <t>FengQ_2015__SID31700__bin_73.fa</t>
  </si>
  <si>
    <t>SGB871</t>
  </si>
  <si>
    <t>d_Bacteria;p_Firmicutes A;c_Clostridia;o_Oscillospirales;f_Ruminococcaceae;g_Ruminococcus D;s_Ruminococcus D sp900539095</t>
  </si>
  <si>
    <t>ChengpingW_2017__AS40raw__bin_27.fa</t>
  </si>
  <si>
    <t>SGB872</t>
  </si>
  <si>
    <t>d_Bacteria;p_Firmicutes A;c_Clostridia;o_Oscillospirales;f_Acutalibacteraceae;g_Ruminococcus E;s_Ruminococcus E sp003438075</t>
  </si>
  <si>
    <t>CosteaPI_2017__SID713B056-11-0-0__bin_47.fa</t>
  </si>
  <si>
    <t>SGB873</t>
  </si>
  <si>
    <t>d_Bacteria;p_Firmicutes A;c_Clostridia;o_Oscillospirales;f_Acutalibacteraceae;g_Ruminococcus E;s_Ruminococcus E sp900314705</t>
  </si>
  <si>
    <t>LS1_A3_bin.26.fa</t>
  </si>
  <si>
    <t>SGB874</t>
  </si>
  <si>
    <t>d_Bacteria;p_Firmicutes A;c_Clostridia;o_Oscillospirales;f_Acutalibacteraceae;g_Ruminococcus E;s_Ruminococcus E bromii_B</t>
  </si>
  <si>
    <t>LS1_A30_bin.12.fa</t>
  </si>
  <si>
    <t>SGB875</t>
  </si>
  <si>
    <t>d_Bacteria;p_Firmicutes A;c_Clostridia;o_Oscillospirales;f_Acutalibacteraceae;g_Ruminococcus E;s_Ruminococcus E sp003526955</t>
  </si>
  <si>
    <t>Obregon-TitoAJ_2015__SM23__bin_14.fa</t>
  </si>
  <si>
    <t>SGB876</t>
  </si>
  <si>
    <t>d_Bacteria;p_Firmicutes A;c_Clostridia;o_Oscillospirales;f_Acutalibacteraceae;g_Ruminococcus E;s_Unclassified</t>
  </si>
  <si>
    <t>GeversD_2014__SKBSTL024__bin_3.fa</t>
  </si>
  <si>
    <t>SGB877</t>
  </si>
  <si>
    <t>d_Bacteria;p_Firmicutes A;c_Clostridia;o_Oscillospirales;f_Ruminococcaceae;g_Ruthenibacterium;s_Ruthenibacterium sp900546885</t>
  </si>
  <si>
    <t>LiJ_2014__V1_CD3-0-PN__bin_17.fa</t>
  </si>
  <si>
    <t>SGB878</t>
  </si>
  <si>
    <t>d_Bacteria;p_Firmicutes A;c_Clostridia;o_Oscillospirales;f_Ruminococcaceae;g_Ruthenibacterium;s_Ruthenibacterium lactatiformans</t>
  </si>
  <si>
    <t>VincentC_2016__MM001_4_megahit__bin_15.fa</t>
  </si>
  <si>
    <t>SGB879</t>
  </si>
  <si>
    <t>d_Bacteria;p_Firmicutes A;c_Clostridia;o_Peptostreptococcales;f_Anaerovoracaceae;g_S5-A14a;s_S5-A14a sp900553025</t>
  </si>
  <si>
    <t>FerrettiP_2018__CA_C10031IS2541FE_t4M15__bin_9.fa</t>
  </si>
  <si>
    <t>SGB880</t>
  </si>
  <si>
    <t>d_Bacteria;p_Actinobacteriota;c_Actinomycetia;o_Actinomycetales;f_Bifidobacteriaceae;g_Scardovia;s_Scardovia wiggsiae</t>
  </si>
  <si>
    <t>CQ1_13_bin.34.fa</t>
  </si>
  <si>
    <t>SGB881</t>
  </si>
  <si>
    <t>d_Bacteria;p_Firmicutes A;c_Clostridia;o_Lachnospirales;f_Lachnospiraceae;g_Schaedlerella;s_Schaedlerella sp900066545</t>
  </si>
  <si>
    <t>FengQ_2015__SID530251__bin_24.fa</t>
  </si>
  <si>
    <t>SGB882</t>
  </si>
  <si>
    <t>d_Bacteria;p_Firmicutes A;c_Clostridia;o_Lachnospirales;f_Lachnospiraceae;g_Schaedlerella;s_Schaedlerella glycyrrhizinilytica</t>
  </si>
  <si>
    <t>HMP_2012__SRS012285__bin_44.fa</t>
  </si>
  <si>
    <t>SGB883</t>
  </si>
  <si>
    <t>d_Bacteria;p_Patescibacteria;c_Saccharimonadia;o_Saccharimonadales;f_Saccharimonadaceae;g_SDRW01;s_SDRW01 sp007845485</t>
  </si>
  <si>
    <t>KosticAD_2015__PRJNA231909_3113669__bin_13.fa</t>
  </si>
  <si>
    <t>SGB884</t>
  </si>
  <si>
    <t>d_Bacteria;p_Firmicutes A;c_Clostridia;o_Lachnospirales;f_Lachnospiraceae;g_Sellimonas;s_Sellimonas intestinalis</t>
  </si>
  <si>
    <t>LiuW_2016__SRR3993014__bin_11.fa</t>
  </si>
  <si>
    <t>SGB885</t>
  </si>
  <si>
    <t>d_Bacteria;p_Actinobacteriota;c_Coriobacteriia;o_Coriobacteriales;f_Eggerthellaceae;g_Senegalimassilia;s_Senegalimassilia sp900550055</t>
  </si>
  <si>
    <t>LS2_89_bin.8.fa</t>
  </si>
  <si>
    <t>SGB886</t>
  </si>
  <si>
    <t>d_Bacteria;p_Actinobacteriota;c_Coriobacteriia;o_Coriobacteriales;f_Eggerthellaceae;g_Senegalimassilia;s_Senegalimassilia anaerobia</t>
  </si>
  <si>
    <t>FerrettiP_2018__CA_C10031MS2526FE_t0M15__bin_33.fa</t>
  </si>
  <si>
    <t>SGB887</t>
  </si>
  <si>
    <t>d_Bacteria;p_Firmicutes A;c_Clostridia A;o_Christensenellales;f_CAG-138;g_SFEL01;s_SFEL01 sp004557245</t>
  </si>
  <si>
    <t>HMP_2012__SRS016095__bin_27.fa</t>
  </si>
  <si>
    <t>SGB888</t>
  </si>
  <si>
    <t>d_Bacteria;p_Firmicutes A;c_Clostridia A;o_Christensenellales;f_CAG-74;g_SFFH01;s_SFFH01 sp900548125</t>
  </si>
  <si>
    <t>LS4_174_bin.29.fa</t>
  </si>
  <si>
    <t>SGB889</t>
  </si>
  <si>
    <t>d_Bacteria;p_Firmicutes A;c_Clostridia A;o_Christensenellales;f_CAG-74;g_SFFH01;s_SFFH01 sp900542395</t>
  </si>
  <si>
    <t>XieH_2016__YSZC12003_36119__bin_29.fa</t>
  </si>
  <si>
    <t>SGB890</t>
  </si>
  <si>
    <t>d_Bacteria;p_Firmicutes A;c_Clostridia A;o_Christensenellales;f_CAG-74;g_SFFH01;s_SFFH01 sp900542445</t>
  </si>
  <si>
    <t>LiJ_2017__H1M513730__bin_36.fa</t>
  </si>
  <si>
    <t>SGB891</t>
  </si>
  <si>
    <t>d_Bacteria;p_Firmicutes A;c_Clostridia;o_Oscillospirales;f_Ruminococcaceae;g_SFJ001;s_Unclassified</t>
  </si>
  <si>
    <t>CosteaPI_2017__SID713A052-11-90-0__bin_63.fa</t>
  </si>
  <si>
    <t>SGB892</t>
  </si>
  <si>
    <t>d_Bacteria;p_Actinobacteriota;c_Coriobacteriia;o_Coriobacteriales;f_Eggerthellaceae;g_Slackia A;s_Slackia A isoflavoniconvertens</t>
  </si>
  <si>
    <t>FengQ_2015__SID31129__bin_39.fa</t>
  </si>
  <si>
    <t>SGB893</t>
  </si>
  <si>
    <t>d_Bacteria;p_Actinobacteriota;c_Coriobacteriia;o_Coriobacteriales;f_Eggerthellaceae;g_Slackia A;s_Slackia A piriformis</t>
  </si>
  <si>
    <t>HeQ_2017__SZAXPI029601-32__bin_48.fa</t>
  </si>
  <si>
    <t>SGB894</t>
  </si>
  <si>
    <t>d_Bacteria;p_Actinobacteriota;c_Coriobacteriia;o_Coriobacteriales;f_Eggerthellaceae;g_Slackia A;s_Slackia A sp900555495</t>
  </si>
  <si>
    <t>CQ1_bin.138.fa</t>
  </si>
  <si>
    <t>SGB895</t>
  </si>
  <si>
    <t>d_Bacteria;p_Firmicutes;c_Bacilli;o_Staphylococcales;f_Staphylococcaceae;g_Staphylococcus;s_Staphylococcus pseudoxylosus</t>
  </si>
  <si>
    <t>OhJ_2014__MET0227__bin_2.fa</t>
  </si>
  <si>
    <t>SGB896</t>
  </si>
  <si>
    <t>d_Bacteria;p_Firmicutes;c_Bacilli;o_Staphylococcales;f_Staphylococcaceae;g_Staphylococcus;s_Staphylococcus aureus</t>
  </si>
  <si>
    <t>BackhedF_2015__SID105_4M__bin_14.fa</t>
  </si>
  <si>
    <t>SGB897</t>
  </si>
  <si>
    <t>d_Bacteria;p_Firmicutes;c_Bacilli;o_Lactobacillales;f_Streptococcaceae;g_Streptococcus;s_Streptococcus sp900755085</t>
  </si>
  <si>
    <t>BackhedF_2015__SID26_B__bin_7.fa</t>
  </si>
  <si>
    <t>SGB898</t>
  </si>
  <si>
    <t>d_Bacteria;p_Firmicutes;c_Bacilli;o_Lactobacillales;f_Streptococcaceae;g_Streptococcus;s_Unclassified</t>
  </si>
  <si>
    <t>BackhedF_2015__SID560_B__bin_4.fa</t>
  </si>
  <si>
    <t>SGB899</t>
  </si>
  <si>
    <t>d_Bacteria;p_Firmicutes;c_Bacilli;o_Lactobacillales;f_Streptococcaceae;g_Streptococcus;s_Streptococcus parasanguinis_B</t>
  </si>
  <si>
    <t>BritoIL_2016__M2_38_ST__bin_53.fa</t>
  </si>
  <si>
    <t>SGB900</t>
  </si>
  <si>
    <t>CM_cf__CF_FIFC001SS_t4M16__bin_1.fa</t>
  </si>
  <si>
    <t>SGB901</t>
  </si>
  <si>
    <t>d_Bacteria;p_Firmicutes;c_Bacilli;o_Lactobacillales;f_Streptococcaceae;g_Streptococcus;s_Streptococcus sp004166885</t>
  </si>
  <si>
    <t>CM_cf__CF_TNFC039IS_t5M16__bin_11.fa</t>
  </si>
  <si>
    <t>SGB902</t>
  </si>
  <si>
    <t>CM_cf__CF_TNFC046IS_t3M15__bin_13.fa</t>
  </si>
  <si>
    <t>SGB903</t>
  </si>
  <si>
    <t>d_Bacteria;p_Firmicutes;c_Bacilli;o_Lactobacillales;f_Streptococcaceae;g_Streptococcus;s_Streptococcus australis</t>
  </si>
  <si>
    <t>CM_madagascar__A13_01_1FE__bin_25.fa</t>
  </si>
  <si>
    <t>SGB904</t>
  </si>
  <si>
    <t>d_Bacteria;p_Firmicutes;c_Bacilli;o_Lactobacillales;f_Streptococcaceae;g_Streptococcus;s_Streptococcus vestibularis</t>
  </si>
  <si>
    <t>CM_periimplantitis__SP_164SPI_T016__bin_3.fa</t>
  </si>
  <si>
    <t>SGB905</t>
  </si>
  <si>
    <t>CM_periimplantitis__SP_264SPI_T016__bin_16.fa</t>
  </si>
  <si>
    <t>SGB906</t>
  </si>
  <si>
    <t>d_Bacteria;p_Firmicutes;c_Bacilli;o_Lactobacillales;f_Streptococcaceae;g_Streptococcus;s_Streptococcus constellatus</t>
  </si>
  <si>
    <t>CM_periimplantitis__SP_344SPT_T016__bin_42.fa</t>
  </si>
  <si>
    <t>SGB907</t>
  </si>
  <si>
    <t>d_Bacteria;p_Firmicutes;c_Bacilli;o_Lactobacillales;f_Streptococcaceae;g_Streptococcus;s_Streptococcus cristatus_C</t>
  </si>
  <si>
    <t>CM_periimplantitis__SP_602SPI_T016__bin_8.fa</t>
  </si>
  <si>
    <t>SGB908</t>
  </si>
  <si>
    <t>d_Bacteria;p_Firmicutes;c_Bacilli;o_Lactobacillales;f_Streptococcaceae;g_Streptococcus;s_Streptococcus oralis_H</t>
  </si>
  <si>
    <t>DavidLA_2015__LD-Run1-02__bin_2.fa</t>
  </si>
  <si>
    <t>SGB909</t>
  </si>
  <si>
    <t>d_Bacteria;p_Firmicutes;c_Bacilli;o_Lactobacillales;f_Streptococcaceae;g_Streptococcus;s_Streptococcus sp900555155</t>
  </si>
  <si>
    <t>FengQ_2015__SID31004__bin_30.fa</t>
  </si>
  <si>
    <t>SGB910</t>
  </si>
  <si>
    <t>d_Bacteria;p_Firmicutes;c_Bacilli;o_Lactobacillales;f_Streptococcaceae;g_Streptococcus;s_Streptococcus parasanguinis</t>
  </si>
  <si>
    <t>FengQ_2015__SID31030__bin_13.fa</t>
  </si>
  <si>
    <t>SGB911</t>
  </si>
  <si>
    <t>d_Bacteria;p_Firmicutes;c_Bacilli;o_Lactobacillales;f_Streptococcaceae;g_Streptococcus;s_Streptococcus gordonii</t>
  </si>
  <si>
    <t>FengQ_2015__SID31379__bin_51.fa</t>
  </si>
  <si>
    <t>SGB912</t>
  </si>
  <si>
    <t>FerrettiP_2018__CA_C10005IS2070SA_t2M15__bin_3.fa</t>
  </si>
  <si>
    <t>SGB913</t>
  </si>
  <si>
    <t>FerrettiP_2018__CA_C10006IS2088SA_t2M15__bin_3.fa</t>
  </si>
  <si>
    <t>SGB914</t>
  </si>
  <si>
    <t>d_Bacteria;p_Firmicutes;c_Bacilli;o_Lactobacillales;f_Streptococcaceae;g_Streptococcus;s_Streptococcus pseudopneumoniae_O</t>
  </si>
  <si>
    <t>FerrettiP_2018__CA_C10009IS2142SA_t2M15__bin_5.fa</t>
  </si>
  <si>
    <t>SGB915</t>
  </si>
  <si>
    <t>d_Bacteria;p_Firmicutes;c_Bacilli;o_Lactobacillales;f_Streptococcaceae;g_Streptococcus;s_Streptococcus sp000314795</t>
  </si>
  <si>
    <t>FerrettiP_2018__CA_C10023IS2397FE_t3M15__bin_2.fa</t>
  </si>
  <si>
    <t>SGB916</t>
  </si>
  <si>
    <t>d_Bacteria;p_Firmicutes;c_Bacilli;o_Lactobacillales;f_Streptococcaceae;g_Streptococcus;s_Streptococcus sp902373455</t>
  </si>
  <si>
    <t>FerrettiP_2018__CA_C10042IS2731FE_t2M16__bin_6.fa</t>
  </si>
  <si>
    <t>SGB917</t>
  </si>
  <si>
    <t>d_Bacteria;p_Firmicutes;c_Bacilli;o_Lactobacillales;f_Streptococcaceae;g_Streptococcus;s_Streptococcus pasteurianus</t>
  </si>
  <si>
    <t>FerrettiP_2018__CA_C10052IS2908FE_t1M16__bin_4.fa</t>
  </si>
  <si>
    <t>SGB918</t>
  </si>
  <si>
    <t>d_Bacteria;p_Firmicutes;c_Bacilli;o_Lactobacillales;f_Streptococcaceae;g_Streptococcus;s_Streptococcus equinus</t>
  </si>
  <si>
    <t>HMP_2012__SRS015395__bin_2.fa</t>
  </si>
  <si>
    <t>SGB919</t>
  </si>
  <si>
    <t>HMP_2012__SRS019071__bin_48.fa</t>
  </si>
  <si>
    <t>SGB920</t>
  </si>
  <si>
    <t>d_Bacteria;p_Firmicutes;c_Bacilli;o_Lactobacillales;f_Streptococcaceae;g_Streptococcus;s_Streptococcus rubneri</t>
  </si>
  <si>
    <t>HMP_2012__SRS019129__bin_29.fa</t>
  </si>
  <si>
    <t>SGB921</t>
  </si>
  <si>
    <t>d_Bacteria;p_Firmicutes;c_Bacilli;o_Lactobacillales;f_Streptococcaceae;g_Streptococcus;s_Streptococcus mitis_AZ</t>
  </si>
  <si>
    <t>HMP_2012__SRS019225__bin_13.fa</t>
  </si>
  <si>
    <t>SGB922</t>
  </si>
  <si>
    <t>d_Bacteria;p_Firmicutes;c_Bacilli;o_Lactobacillales;f_Streptococcaceae;g_Streptococcus;s_Streptococcus sanguinis</t>
  </si>
  <si>
    <t>HMP_2012__SRS019587__bin_16.fa</t>
  </si>
  <si>
    <t>SGB923</t>
  </si>
  <si>
    <t>HMP_2012__SRS020340__bin_3.fa</t>
  </si>
  <si>
    <t>SGB924</t>
  </si>
  <si>
    <t>d_Bacteria;p_Firmicutes;c_Bacilli;o_Lactobacillales;f_Streptococcaceae;g_Streptococcus;s_Streptococcus cristatus_E</t>
  </si>
  <si>
    <t>HMP_2012__SRS044662__bin_12.fa</t>
  </si>
  <si>
    <t>SGB925</t>
  </si>
  <si>
    <t>d_Bacteria;p_Firmicutes;c_Bacilli;o_Lactobacillales;f_Streptococcaceae;g_Streptococcus;s_Streptococcus timonensis</t>
  </si>
  <si>
    <t>HMP_2012__SRS053603__bin_1.fa</t>
  </si>
  <si>
    <t>SGB926</t>
  </si>
  <si>
    <t>d_Bacteria;p_Firmicutes;c_Bacilli;o_Lactobacillales;f_Streptococcaceae;g_Streptococcus;s_Streptococcus sp013394695</t>
  </si>
  <si>
    <t>HMP_2012__SRS053630__bin_15.fa</t>
  </si>
  <si>
    <t>SGB927</t>
  </si>
  <si>
    <t>d_Bacteria;p_Firmicutes;c_Bacilli;o_Lactobacillales;f_Streptococcaceae;g_Streptococcus;s_Streptococcus mutans</t>
  </si>
  <si>
    <t>HMP_2012__SRS053917__bin_24.fa</t>
  </si>
  <si>
    <t>SGB928</t>
  </si>
  <si>
    <t>HMP_2012__SRS063932__bin_76.fa</t>
  </si>
  <si>
    <t>SGB929</t>
  </si>
  <si>
    <t>LiJ_2014__V1_UC38-4__bin_46.fa</t>
  </si>
  <si>
    <t>SGB930</t>
  </si>
  <si>
    <t>d_Bacteria;p_Firmicutes;c_Bacilli;o_Lactobacillales;f_Streptococcaceae;g_Streptococcus;s_Streptococcus koreensis</t>
  </si>
  <si>
    <t>LS3_110_bin.19.fa</t>
  </si>
  <si>
    <t>SGB931</t>
  </si>
  <si>
    <t>NielsenHB_2014__MH0003__bin_16.fa</t>
  </si>
  <si>
    <t>SGB932</t>
  </si>
  <si>
    <t>OlmMR_2017__S2_005_006G1__bin_1.fa</t>
  </si>
  <si>
    <t>SGB933</t>
  </si>
  <si>
    <t>d_Bacteria;p_Firmicutes;c_Bacilli;o_Lactobacillales;f_Streptococcaceae;g_Streptococcus;s_Streptococcus agalactiae</t>
  </si>
  <si>
    <t>QinN_2014__LD-61__bin_25.fa</t>
  </si>
  <si>
    <t>SGB934</t>
  </si>
  <si>
    <t>d_Bacteria;p_Firmicutes;c_Bacilli;o_Lactobacillales;f_Streptococcaceae;g_Streptococcus;s_Streptococcus anginosus_C</t>
  </si>
  <si>
    <t>VincentC_2016__MM024_1_megahit__bin_4.fa</t>
  </si>
  <si>
    <t>SGB935</t>
  </si>
  <si>
    <t>d_Bacteria;p_Firmicutes;c_Bacilli;o_Lactobacillales;f_Streptococcaceae;g_Streptococcus;s_Streptococcus anginosus</t>
  </si>
  <si>
    <t>ZeeviD_2015__PNP_Main_233_megahit__bin_47.fa</t>
  </si>
  <si>
    <t>SGB936</t>
  </si>
  <si>
    <t>d_Bacteria;p_Firmicutes;c_Bacilli;o_Lactobacillales;f_Streptococcaceae;g_Streptococcus;s_Streptococcus thermophilus</t>
  </si>
  <si>
    <t>ZellerG_2014__CCIS76845094ST-20-0__bin_28.fa</t>
  </si>
  <si>
    <t>SGB937</t>
  </si>
  <si>
    <t>d_Bacteria;p_Firmicutes;c_Bacilli;o_Lactobacillales;f_Streptococcaceae;g_Streptococcus;s_Streptococcus oralis</t>
  </si>
  <si>
    <t>CQ2_192_bin.21.fa</t>
  </si>
  <si>
    <t>SGB938</t>
  </si>
  <si>
    <t>d_Bacteria;p_Proteobacteria;c_Gammaproteobacteria;o_Enterobacterales;f_Succinivibrionaceae;g_Succinivibrio;s_Succinivibrio sp900548485</t>
  </si>
  <si>
    <t>ChengpingW_2017__AS61raw__bin_47.fa</t>
  </si>
  <si>
    <t>SGB939</t>
  </si>
  <si>
    <t>d_Bacteria;p_Proteobacteria;c_Gammaproteobacteria;o_Burkholderiales;f_Burkholderiaceae;g_Sutterella;s_Sutterella sp900543805</t>
  </si>
  <si>
    <t>CQ1_49_bin.10.fa</t>
  </si>
  <si>
    <t>SGB940</t>
  </si>
  <si>
    <t>d_Bacteria;p_Proteobacteria;c_Gammaproteobacteria;o_Burkholderiales;f_Burkholderiaceae;g_Sutterella;s_Sutterella wadsworthensis</t>
  </si>
  <si>
    <t>CQ2_204_bin.24.fa</t>
  </si>
  <si>
    <t>SGB941</t>
  </si>
  <si>
    <t>d_Bacteria;p_Proteobacteria;c_Gammaproteobacteria;o_Burkholderiales;f_Burkholderiaceae;g_Sutterella;s_Sutterella wadsworthensis_A</t>
  </si>
  <si>
    <t>HeQ_2017__RSZAXPI003077-109__bin_5.fa</t>
  </si>
  <si>
    <t>SGB942</t>
  </si>
  <si>
    <t>d_Bacteria;p_Proteobacteria;c_Gammaproteobacteria;o_Burkholderiales;f_Burkholderiaceae;g_Sutterella;s_Sutterella parvirubra</t>
  </si>
  <si>
    <t>LS3_138_bin.23.fa</t>
  </si>
  <si>
    <t>SGB943</t>
  </si>
  <si>
    <t>d_Bacteria;p_Proteobacteria;c_Gammaproteobacteria;o_Burkholderiales;f_Burkholderiaceae;g_Sutterella;s_Unclassified</t>
  </si>
  <si>
    <t>CQ1_27_bin.8.fa</t>
  </si>
  <si>
    <t>SGB944</t>
  </si>
  <si>
    <t>d_Bacteria;p_Firmicutes A;c_Clostridia;o_Peptostreptococcales;f_Peptostreptococcaceae;g_Terrisporobacter;s_Terrisporobacter sp900557165</t>
  </si>
  <si>
    <t>LS2_B35_bin.7.fa</t>
  </si>
  <si>
    <t>SGB945</t>
  </si>
  <si>
    <t>d_Bacteria;p_Firmicutes A;c_Clostridia;o_Peptostreptococcales;f_Peptostreptococcaceae;g_Terrisporobacter;s_Unclassified</t>
  </si>
  <si>
    <t>Bengtsson-PalmeJ_2015__TRAVELRES10__bin_16.fa</t>
  </si>
  <si>
    <t>SGB946</t>
  </si>
  <si>
    <t>d_Bacteria;p_Firmicutes A;c_Clostridia;o_Lachnospirales;f_Lachnospiraceae;g_TF01-11;s_TF01-11 sp003529475</t>
  </si>
  <si>
    <t>Bengtsson-PalmeJ_2015__TRAVELRES4__bin_102.fa</t>
  </si>
  <si>
    <t>SGB947</t>
  </si>
  <si>
    <t>d_Bacteria;p_Firmicutes A;c_Clostridia;o_Lachnospirales;f_Lachnospiraceae;g_TF01-11;s_TF01-11 sp000436755</t>
  </si>
  <si>
    <t>Bengtsson-PalmeJ_2015__TRAVELRES58__bin_36.fa</t>
  </si>
  <si>
    <t>SGB948</t>
  </si>
  <si>
    <t>d_Bacteria;p_Firmicutes A;c_Clostridia;o_Lachnospirales;f_Lachnospiraceae;g_TF01-11;s_TF01-11 sp001414325</t>
  </si>
  <si>
    <t>Bengtsson-PalmeJ_2015__TRAVELRES60__bin_102.fa</t>
  </si>
  <si>
    <t>SGB949</t>
  </si>
  <si>
    <t>d_Bacteria;p_Firmicutes A;c_Clostridia;o_Lachnospirales;f_Lachnospiraceae;g_TF01-11;s_TF01-11 sp003149875</t>
  </si>
  <si>
    <t>CosteaPI_2017__peacemaker2-11-0-0__bin_4.fa</t>
  </si>
  <si>
    <t>SGB950</t>
  </si>
  <si>
    <t>d_Bacteria;p_Firmicutes A;c_Clostridia;o_Lachnospirales;f_Lachnospiraceae;g_TF01-11;s_TF01-11 sp001916135</t>
  </si>
  <si>
    <t>HeQ_2017__SZAXPI029591-123__bin_64.fa</t>
  </si>
  <si>
    <t>SGB951</t>
  </si>
  <si>
    <t>d_Bacteria;p_Firmicutes A;c_Clostridia;o_Lachnospirales;f_Lachnospiraceae;g_TF01-11;s_TF01-11 sp003524945</t>
  </si>
  <si>
    <t>FengQ_2015__SID532796__bin_10.fa</t>
  </si>
  <si>
    <t>SGB952</t>
  </si>
  <si>
    <t>d_Bacteria;p_Bacteroidota;c_Bacteroidia;o_Bacteroidales;f_Rikenellaceae;g_Tidjanibacter;s_Tidjanibacter inops_A</t>
  </si>
  <si>
    <t>FerrettiP_2018__CA_C10024MS2403SA_t0M15__bin_10.fa</t>
  </si>
  <si>
    <t>SGB953</t>
  </si>
  <si>
    <t>d_Bacteria;p_Patescibacteria;c_Saccharimonadia;o_Saccharimonadales;f_Saccharimonadaceae;g_TM7x;s_TM7x sp007845355</t>
  </si>
  <si>
    <t>FengQ_2015__SID531155__bin_60.fa</t>
  </si>
  <si>
    <t>SGB954</t>
  </si>
  <si>
    <t>d_Bacteria;p_Firmicutes;c_Bacilli;o_Haloplasmatales A;f_Turicibacteraceae;g_Turicibacter;s_Turicibacter sanguinis</t>
  </si>
  <si>
    <t>FengQ_2015__SID532826__bin_17.fa</t>
  </si>
  <si>
    <t>SGB955</t>
  </si>
  <si>
    <t>d_Bacteria;p_Firmicutes;c_Bacilli;o_Haloplasmatales A;f_Turicibacteraceae;g_Turicibacter;s_Turicibacter sp001543345</t>
  </si>
  <si>
    <t>QinN_2014__LD-97__bin_17.fa</t>
  </si>
  <si>
    <t>SGB956</t>
  </si>
  <si>
    <t>d_Bacteria;p_Proteobacteria;c_Gammaproteobacteria;o_Burkholderiales;f_Burkholderiaceae;g_Turicimonas;s_Turicimonas sp900542195</t>
  </si>
  <si>
    <t>CosteaPI_2017__SID713B035-11-0-0__bin_37.fa</t>
  </si>
  <si>
    <t>SGB957</t>
  </si>
  <si>
    <t>d_Bacteria;p_Firmicutes A;c_Clostridia A;o_Christensenellales;f_CAG-74;g_UBA11524;s_UBA11524 sp000437595</t>
  </si>
  <si>
    <t>Bengtsson-PalmeJ_2015__TRAVELRES3__bin_42.fa</t>
  </si>
  <si>
    <t>SGB958</t>
  </si>
  <si>
    <t>d_Bacteria;p_Firmicutes A;c_Clostridia;o_Lachnospirales;f_Lachnospiraceae;g_UBA11774;s_UBA11774 sp003507655</t>
  </si>
  <si>
    <t>CosteaPI_2017__halbarad-11-392-0__bin_36.fa</t>
  </si>
  <si>
    <t>SGB959</t>
  </si>
  <si>
    <t>d_Bacteria;p_Firmicutes A;c_Clostridia;o_Peptostreptococcales;f_Anaerovoracaceae;g_UBA1191;s_UBA1191 sp900549125</t>
  </si>
  <si>
    <t>HMP_2012__SRS014923__bin_36.fa</t>
  </si>
  <si>
    <t>SGB960</t>
  </si>
  <si>
    <t>d_Bacteria;p_Firmicutes A;c_Clostridia;o_Peptostreptococcales;f_Anaerovoracaceae;g_UBA1191;s_UBA1191 sp900545775</t>
  </si>
  <si>
    <t>KarlssonFH_2013__S312__bin_117.fa</t>
  </si>
  <si>
    <t>SGB961</t>
  </si>
  <si>
    <t>d_Bacteria;p_Firmicutes A;c_Clostridia;o_Peptostreptococcales;f_Anaerovoracaceae;g_UBA1191;s_Unclassified</t>
  </si>
  <si>
    <t>LS2_bin.134.fa</t>
  </si>
  <si>
    <t>SGB962</t>
  </si>
  <si>
    <t>LS2_bin.29.fa</t>
  </si>
  <si>
    <t>SGB963</t>
  </si>
  <si>
    <t>d_Bacteria;p_Firmicutes A;c_Clostridia;o_Peptostreptococcales;f_Anaerovoracaceae;g_UBA1191;s_UBA1191 sp900066305</t>
  </si>
  <si>
    <t>XieH_2016__YSZC12003_37210__bin_57.fa</t>
  </si>
  <si>
    <t>SGB964</t>
  </si>
  <si>
    <t>d_Bacteria;p_Firmicutes A;c_Clostridia;o_Peptostreptococcales;f_Anaerovoracaceae;g_UBA1191;s_UBA1191 sp900543485</t>
  </si>
  <si>
    <t>LS2_80_bin.46.fa</t>
  </si>
  <si>
    <t>SGB965</t>
  </si>
  <si>
    <t>d_Bacteria;p_Firmicutes A;c_Clostridia;o_Oscillospirales;f_Ruminococcaceae;g_UBA1394;s_UBA1394 sp900066845</t>
  </si>
  <si>
    <t>LS1_A16_bin.44.fa</t>
  </si>
  <si>
    <t>SGB966</t>
  </si>
  <si>
    <t>d_Bacteria;p_Firmicutes A;c_Clostridia;o_Oscillospirales;f_Acutalibacteraceae;g_UBA1417;s_UBA1417 sp003531055</t>
  </si>
  <si>
    <t>Obregon-TitoAJ_2015__NO17__bin_9.fa</t>
  </si>
  <si>
    <t>SGB967</t>
  </si>
  <si>
    <t>d_Bacteria;p_Firmicutes A;c_Clostridia;o_Oscillospirales;f_Acutalibacteraceae;g_UBA1417;s_UBA1417 sp900552925</t>
  </si>
  <si>
    <t>LS3_bin.110.fa</t>
  </si>
  <si>
    <t>SGB968</t>
  </si>
  <si>
    <t>d_Bacteria;p_Firmicutes A;c_Clostridia;o_Oscillospirales;f_Acutalibacteraceae;g_UBA1691;s_UBA1691 sp900544375</t>
  </si>
  <si>
    <t>XieH_2016__YSZC12003_36474__bin_34.fa</t>
  </si>
  <si>
    <t>SGB969</t>
  </si>
  <si>
    <t>d_Bacteria;p_Firmicutes A;c_Clostridia;o_Oscillospirales;f_Oscillospiraceae;g_UBA1777;s_UBA1777 sp003150355</t>
  </si>
  <si>
    <t>Bengtsson-PalmeJ_2015__TRAVELRES46__bin_68.fa</t>
  </si>
  <si>
    <t>SGB970</t>
  </si>
  <si>
    <t>d_Bacteria;p_Bacteroidota;c_Bacteroidia;o_Flavobacteriales;f_UBA1820;g_UBA1820;s_UBA1820 sp003150615</t>
  </si>
  <si>
    <t>CosteaPI_2017__SID713A039-11-90-0__bin_58.fa</t>
  </si>
  <si>
    <t>SGB971</t>
  </si>
  <si>
    <t>d_Bacteria;p_Firmicutes A;c_Clostridia;o_Lachnospirales;f_Lachnospiraceae;g_UBA3402;s_Unclassified</t>
  </si>
  <si>
    <t>QinJ_2012__CON-086__bin_7.fa</t>
  </si>
  <si>
    <t>SGB972</t>
  </si>
  <si>
    <t>d_Bacteria;p_Firmicutes A;c_Clostridia;o_Lachnospirales;f_Lachnospiraceae;g_UBA3402;s_UBA3402 sp003478355</t>
  </si>
  <si>
    <t>RaymondF_2016__P19E7__bin_33.fa</t>
  </si>
  <si>
    <t>SGB973</t>
  </si>
  <si>
    <t>d_Bacteria;p_Firmicutes A;c_Clostridia;o_Oscillospirales;f_Ruminococcaceae;g_UBA3818;s_UBA3818 sp900557155</t>
  </si>
  <si>
    <t>RaymondF_2016__P23C7__bin_68.fa</t>
  </si>
  <si>
    <t>SGB974</t>
  </si>
  <si>
    <t>d_Bacteria;p_Firmicutes A;c_Clostridia;o_Oscillospirales;f_Ruminococcaceae;g_UBA3818;s_Unclassified</t>
  </si>
  <si>
    <t>FengQ_2015__SID31112__bin_10.fa</t>
  </si>
  <si>
    <t>SGB975</t>
  </si>
  <si>
    <t>d_Bacteria;p_Firmicutes A;c_Clostridia;o_Lachnospirales;f_Lachnospiraceae;g_UBA4285;s_UBA4285 sp900545225</t>
  </si>
  <si>
    <t>BritoIL_2016__W1_39_ST__bin_18.fa</t>
  </si>
  <si>
    <t>SGB976</t>
  </si>
  <si>
    <t>d_Bacteria;p_Firmicutes;c_Bacilli;o_RF39;f_UBA660;g_UBA5026;s_UBA5026 sp900552335</t>
  </si>
  <si>
    <t>Bengtsson-PalmeJ_2015__TRAVELRES14__bin_93.fa</t>
  </si>
  <si>
    <t>SGB977</t>
  </si>
  <si>
    <t>d_Bacteria;p_Bacteroidota;c_Bacteroidia;o_Bacteroidales;f_Bacteroidaceae;g_UBA6398;s_UBA6398 sp900555645</t>
  </si>
  <si>
    <t>LiJ_2014__MH0385__bin_51.fa</t>
  </si>
  <si>
    <t>SGB978</t>
  </si>
  <si>
    <t>d_Bacteria;p_Bacteroidota;c_Bacteroidia;o_Bacteroidales;f_Bacteroidaceae;g_UBA6398;s_UBA6398 sp900550635</t>
  </si>
  <si>
    <t>LeChatelierE_2013__MH0448__bin_60.fa</t>
  </si>
  <si>
    <t>SGB979</t>
  </si>
  <si>
    <t>d_Bacteria;p_Firmicutes A;c_Clostridia;o_Oscillospirales;f_UBA644;g_UBA644;s_UBA644 sp900547165</t>
  </si>
  <si>
    <t>LiuW_2016__SRR3992987__bin_58.fa</t>
  </si>
  <si>
    <t>SGB980</t>
  </si>
  <si>
    <t>d_Bacteria;p_Firmicutes A;c_Clostridia A;o_Christensenellales;f_UBA1750;g_UBA7102;s_Unclassified</t>
  </si>
  <si>
    <t>XieH_2016__YSZC12003_35392__bin_98.fa</t>
  </si>
  <si>
    <t>SGB981</t>
  </si>
  <si>
    <t>d_Bacteria;p_Firmicutes A;c_Clostridia;o_Lachnospirales;f_Lachnospiraceae;g_UBA7160;s_UBA7160 sp902363665</t>
  </si>
  <si>
    <t>LS1_A40_bin.40.fa</t>
  </si>
  <si>
    <t>SGB982</t>
  </si>
  <si>
    <t>d_Bacteria;p_Bacteroidota;c_Bacteroidia;o_Bacteroidales;f_Muribaculaceae;g_UBA7173;s_UBA7173 sp900540205</t>
  </si>
  <si>
    <t>Bengtsson-PalmeJ_2015__TRAVELRES14__bin_51.fa</t>
  </si>
  <si>
    <t>SGB983</t>
  </si>
  <si>
    <t>d_Bacteria;p_Firmicutes A;c_Clostridia;o_Lachnospirales;f_Lachnospiraceae;g_UBA7182;s_Unclassified</t>
  </si>
  <si>
    <t>Bengtsson-PalmeJ_2015__TRAVELRES66__bin_78.fa</t>
  </si>
  <si>
    <t>SGB984</t>
  </si>
  <si>
    <t>d_Bacteria;p_Firmicutes A;c_Clostridia;o_Lachnospirales;f_Lachnospiraceae;g_UBA7182;s_UBA7182 sp003481535</t>
  </si>
  <si>
    <t>CosteaPI_2017__SID713B073-11-90-0__bin_64.fa</t>
  </si>
  <si>
    <t>SGB985</t>
  </si>
  <si>
    <t>d_Bacteria;p_Firmicutes A;c_Clostridia;o_Lachnospirales;f_Lachnospiraceae;g_UBA7182;s_UBA7182 sp003480725</t>
  </si>
  <si>
    <t>FengQ_2015__SID531128__bin_44.fa</t>
  </si>
  <si>
    <t>SGB986</t>
  </si>
  <si>
    <t>d_Bacteria;p_Firmicutes A;c_Clostridia;o_Oscillospirales;f_Acutalibacteraceae;g_UBA737;s_UBA737 sp900549055</t>
  </si>
  <si>
    <t>LiJ_2014__V1_FI16__bin_39.fa</t>
  </si>
  <si>
    <t>SGB987</t>
  </si>
  <si>
    <t>d_Bacteria;p_Firmicutes A;c_Clostridia;o_Oscillospirales;f_Acutalibacteraceae;g_UBA737;s_UBA737 sp002431945</t>
  </si>
  <si>
    <t>XieH_2016__YSZC12003_37181R1__bin_102.fa</t>
  </si>
  <si>
    <t>SGB988</t>
  </si>
  <si>
    <t>d_Bacteria;p_Firmicutes A;c_Clostridia;o_Oscillospirales;f_Oscillospiraceae;g_UBA738;s_UBA738 sp003522945</t>
  </si>
  <si>
    <t>Bengtsson-PalmeJ_2015__TRAVELRES14__bin_124.fa</t>
  </si>
  <si>
    <t>SGB989</t>
  </si>
  <si>
    <t>d_Bacteria;p_Firmicutes A;c_Clostridia A;o_Christensenellales;f_Borkfalkiaceae;g_UBA7597;s_UBA7597 sp003448195</t>
  </si>
  <si>
    <t>Bengtsson-PalmeJ_2015__TRAVELRES49__bin_65.fa</t>
  </si>
  <si>
    <t>SGB990</t>
  </si>
  <si>
    <t>d_Bacteria;p_Firmicutes A;c_Clostridia A;o_Christensenellales;f_Borkfalkiaceae;g_UBA7597;s_UBA7597 sp900542935</t>
  </si>
  <si>
    <t>HeQ_2017__RSZAXPI003082-116__bin_2.fa</t>
  </si>
  <si>
    <t>SGB991</t>
  </si>
  <si>
    <t>d_Bacteria;p_Firmicutes A;c_Clostridia;o_Oscillospirales;f_Ruminococcaceae;g_UBA866;s_UBA866 sp900543295</t>
  </si>
  <si>
    <t>LS2_70_bin.25.fa</t>
  </si>
  <si>
    <t>SGB992</t>
  </si>
  <si>
    <t>d_Bacteria;p_Firmicutes A;c_Clostridia;o_Lachnospirales;f_Lachnospiraceae;g_UBA9414;s_UBA9414 sp003458885</t>
  </si>
  <si>
    <t>CQ1_49_bin.20.fa</t>
  </si>
  <si>
    <t>SGB993</t>
  </si>
  <si>
    <t>d_Bacteria;p_Firmicutes A;c_Clostridia;o_Lachnospirales;f_Lachnospiraceae;g_UBA9502;s_UBA9502 sp003506385</t>
  </si>
  <si>
    <t>CQ2_196_bin.11.fa</t>
  </si>
  <si>
    <t>SGB994</t>
  </si>
  <si>
    <t>d_Bacteria;p_Firmicutes A;c_Clostridia;o_Lachnospirales;f_Lachnospiraceae;g_UBA9502;s_UBA9502 sp900538475</t>
  </si>
  <si>
    <t>CQ2_207_bin.9.fa</t>
  </si>
  <si>
    <t>SGB995</t>
  </si>
  <si>
    <t>d_Bacteria;p_Firmicutes A;c_Clostridia;o_Lachnospirales;f_Lachnospiraceae;g_UBA9502;s_UBA9502 sp900770535</t>
  </si>
  <si>
    <t>HeQ_2017__SZAXPI029501-104__bin_32.fa</t>
  </si>
  <si>
    <t>SGB996</t>
  </si>
  <si>
    <t>d_Bacteria;p_Firmicutes A;c_Clostridia;o_Lachnospirales;f_Lachnospiraceae;g_UBA9502;s_UBA9502 sp900540335</t>
  </si>
  <si>
    <t>LiJ_2017__H3M516804__bin_42.fa</t>
  </si>
  <si>
    <t>SGB997</t>
  </si>
  <si>
    <t>d_Bacteria;p_Firmicutes A;c_Clostridia;o_Lachnospirales;f_Lachnospiraceae;g_UBA9502;s_UBA9502 sp003480315</t>
  </si>
  <si>
    <t>LiJ_2017__nHM512806__bin_35.fa</t>
  </si>
  <si>
    <t>SGB998</t>
  </si>
  <si>
    <t>d_Bacteria;p_Firmicutes A;c_Clostridia;o_Lachnospirales;f_Lachnospiraceae;g_UBA9502;s_UBA9502 sp003478505</t>
  </si>
  <si>
    <t>YuJ_2015__SZAXPI015246-34__bin_15.fa</t>
  </si>
  <si>
    <t>SGB999</t>
  </si>
  <si>
    <t>d_Bacteria;p_Firmicutes A;c_Clostridia;o_Lachnospirales;f_Lachnospiraceae;g_UBA9502;s_UBA9502 sp003481825</t>
  </si>
  <si>
    <t>XieH_2016__YSZC12003_36587__bin_1.fa</t>
  </si>
  <si>
    <t>SGB1000</t>
  </si>
  <si>
    <t>d_Bacteria;p_Firmicutes A;c_Clostridia;o_Monoglobales A;f_UBA9506;g_UBA9506;s_UBA9506 sp003506415</t>
  </si>
  <si>
    <t>Bengtsson-PalmeJ_2015__TRAVELRES39__bin_86.fa</t>
  </si>
  <si>
    <t>SGB1001</t>
  </si>
  <si>
    <t>d_Bacteria;p_Firmicutes A;c_Clostridia;o_Oscillospirales;f_Acutalibacteraceae;g_UMGS1071;s_UMGS1071 sp900542375</t>
  </si>
  <si>
    <t>LoombaR_2017__SID5639_uuc__bin_29.fa</t>
  </si>
  <si>
    <t>SGB1002</t>
  </si>
  <si>
    <t>d_Bacteria;p_Firmicutes A;c_Clostridia;o_Oscillospirales;f_Acutalibacteraceae;g_UMGS1071;s_UMGS1071 sp900548305</t>
  </si>
  <si>
    <t>LS4_154_bin.5.fa</t>
  </si>
  <si>
    <t>SGB1003</t>
  </si>
  <si>
    <t>d_Bacteria;p_Firmicutes A;c_Clostridia;o_Oscillospirales;f_Acutalibacteraceae;g_UMGS1071;s_Unclassified</t>
  </si>
  <si>
    <t>RaymondF_2016__P21E90__bin_28.fa</t>
  </si>
  <si>
    <t>SGB1004</t>
  </si>
  <si>
    <t>d_Bacteria;p_Firmicutes A;c_Clostridia;o_Oscillospirales;f_Acutalibacteraceae;g_UMGS1071;s_UMGS1071 sp900541905</t>
  </si>
  <si>
    <t>LS3_bin.102.fa</t>
  </si>
  <si>
    <t>SGB1005</t>
  </si>
  <si>
    <t>d_Bacteria;p_Actinobacteriota;c_Coriobacteriia;o_Coriobacteriales;f_UMGS124;g_UMGS124;s_Unclassified</t>
  </si>
  <si>
    <t>HMP_2012__SRS078176__bin_46.fa</t>
  </si>
  <si>
    <t>SGB1006</t>
  </si>
  <si>
    <t>d_Bacteria;p_Firmicutes A;c_Clostridia;o_Oscillospirales;f_Acutalibacteraceae;g_UMGS1279;s_UMGS1279 sp900761625</t>
  </si>
  <si>
    <t>CM_madagascar__A46_01_1FE__bin_16.fa</t>
  </si>
  <si>
    <t>SGB1007</t>
  </si>
  <si>
    <t>d_Bacteria;p_Actinobacteriota;c_Coriobacteriia;o_Coriobacteriales;f_Eggerthellaceae;g_UMGS1293;s_UMGS1293 sp900754495</t>
  </si>
  <si>
    <t>CosteaPI_2017__SID713A062-11-90-0__bin_12.fa</t>
  </si>
  <si>
    <t>SGB1008</t>
  </si>
  <si>
    <t>d_Bacteria;p_Firmicutes A;c_Clostridia;o_Oscillospirales;f_CAG-272;g_UMGS1312;s_UMGS1312 sp900550625</t>
  </si>
  <si>
    <t>Obregon-TitoAJ_2015__SM20__bin_35.fa</t>
  </si>
  <si>
    <t>SGB1009</t>
  </si>
  <si>
    <t>d_Bacteria;p_Firmicutes A;c_Clostridia;o_Oscillospirales;f_CAG-272;g_UMGS1312;s_Unclassified</t>
  </si>
  <si>
    <t>FengQ_2015__SID530119__bin_42.fa</t>
  </si>
  <si>
    <t>SGB1010</t>
  </si>
  <si>
    <t>d_Bacteria;p_Firmicutes A;c_Clostridia;o_Monoglobales;f_Monoglobaceae;g_UMGS1326;s_UMGS1326 sp900550775</t>
  </si>
  <si>
    <t>FengQ_2015__SID531352__bin_19.fa</t>
  </si>
  <si>
    <t>SGB1011</t>
  </si>
  <si>
    <t>d_Bacteria;p_Firmicutes A;c_Clostridia;o_Lachnospirales;f_Lachnospiraceae;g_UMGS1370;s_UMGS1370 sp900542035</t>
  </si>
  <si>
    <t>LS3_102_bin.6.fa</t>
  </si>
  <si>
    <t>SGB1012</t>
  </si>
  <si>
    <t>d_Bacteria;p_Firmicutes A;c_Clostridia;o_Lachnospirales;f_Lachnospiraceae;g_UMGS1375;s_UMGS1375 sp900066615</t>
  </si>
  <si>
    <t>RaymondF_2016__P21E90__bin_69.fa</t>
  </si>
  <si>
    <t>SGB1013</t>
  </si>
  <si>
    <t>d_Bacteria;p_Firmicutes A;c_Clostridia;o_Oscillospirales;f_Acutalibacteraceae;g_UMGS1397;s_UMGS1397 sp900551425</t>
  </si>
  <si>
    <t>Obregon-TitoAJ_2015__NO01__bin_21.fa</t>
  </si>
  <si>
    <t>SGB1014</t>
  </si>
  <si>
    <t>d_Bacteria;p_Firmicutes A;c_Clostridia;o_Lachnospirales;f_Lachnospiraceae;g_UMGS1472;s_UMGS1472 sp900552095</t>
  </si>
  <si>
    <t>ChengpingW_2017__AS128raw__bin_35.fa</t>
  </si>
  <si>
    <t>SGB1015</t>
  </si>
  <si>
    <t>d_Bacteria;p_Firmicutes A;c_Clostridia;o_Oscillospirales;f_Acutalibacteraceae;g_UMGS1474;s_UMGS1474 sp900547105</t>
  </si>
  <si>
    <t>XieH_2016__YSZC12003_37173__bin_53.fa</t>
  </si>
  <si>
    <t>SGB1016</t>
  </si>
  <si>
    <t>d_Bacteria;p_Firmicutes A;c_Clostridia;o_Oscillospirales;f_Acutalibacteraceae;g_UMGS1484;s_Unclassified</t>
  </si>
  <si>
    <t>YuJ_2015__SZAXPI015244-32__bin_1.fa</t>
  </si>
  <si>
    <t>SGB1017</t>
  </si>
  <si>
    <t>d_Bacteria;p_Firmicutes A;c_Clostridia;o_Oscillospirales;f_Acutalibacteraceae;g_UMGS1484;s_UMGS1484 sp900552285</t>
  </si>
  <si>
    <t>HMP_2012__SRS048870__bin_1.fa</t>
  </si>
  <si>
    <t>SGB1018</t>
  </si>
  <si>
    <t>d_Bacteria;p_Firmicutes A;c_Clostridia;o_UBA1212;f_UBA1255;g_UMGS1537;s_UMGS1537 sp900552695</t>
  </si>
  <si>
    <t>XieH_2016__YSZC12003_36667__bin_55.fa</t>
  </si>
  <si>
    <t>SGB1019</t>
  </si>
  <si>
    <t>d_Bacteria;p_Firmicutes A;c_Clostridia;o_UMGS1883;f_UMGS1883;g_UMGS1540;s_UMGS1540 sp900552775</t>
  </si>
  <si>
    <t>RaymondF_2016__P21E90__bin_17.fa</t>
  </si>
  <si>
    <t>SGB1020</t>
  </si>
  <si>
    <t>d_Bacteria;p_Firmicutes A;c_Clostridia;o_Oscillospirales;f_Acutalibacteraceae;g_UMGS1591;s_Unclassified</t>
  </si>
  <si>
    <t>XieH_2016__YSZC12003_36794__bin_6.fa</t>
  </si>
  <si>
    <t>SGB1021</t>
  </si>
  <si>
    <t>FengQ_2015__SID530450__bin_40.fa</t>
  </si>
  <si>
    <t>SGB1022</t>
  </si>
  <si>
    <t>d_Bacteria;p_Firmicutes A;c_Clostridia A;o_Christensenellales;f_CAG-74;g_UMGS1600;s_UMGS1600 sp900553295</t>
  </si>
  <si>
    <t>LiuW_2016__SRR3992973__bin_7.fa</t>
  </si>
  <si>
    <t>SGB1023</t>
  </si>
  <si>
    <t>d_Bacteria;p_Firmicutes A;c_Clostridia A;o_Christensenellales;f_CAG-74;g_UMGS1600;s_UMGS1600 sp900553315</t>
  </si>
  <si>
    <t>LeChatelierE_2013__MH0217__bin_56.fa</t>
  </si>
  <si>
    <t>SGB1024</t>
  </si>
  <si>
    <t>d_Bacteria;p_Firmicutes A;c_Clostridia A;o_Christensenellales;f_CAG-74;g_UMGS1603;s_UMGS1603 sp900553265</t>
  </si>
  <si>
    <t>XieH_2016__YSZC12003_35992__bin_29.fa</t>
  </si>
  <si>
    <t>SGB1025</t>
  </si>
  <si>
    <t>d_Bacteria;p_Firmicutes A;c_Clostridia A;o_Christensenellales;f_CAG-74;g_UMGS1603;s_UMGS1603 sp900759005</t>
  </si>
  <si>
    <t>RaymondF_2016__P21E90__bin_37.fa</t>
  </si>
  <si>
    <t>SGB1026</t>
  </si>
  <si>
    <t>d_Bacteria;p_Firmicutes A;c_Clostridia;o_Oscillospirales;f_Acutalibacteraceae;g_UMGS1623;s_Unclassified</t>
  </si>
  <si>
    <t>RaymondF_2016__P23C90__bin_19.fa</t>
  </si>
  <si>
    <t>SGB1027</t>
  </si>
  <si>
    <t>d_Bacteria;p_Firmicutes A;c_Clostridia;o_Oscillospirales;f_Acutalibacteraceae;g_UMGS1623;s_UMGS1623 sp900553525</t>
  </si>
  <si>
    <t>LS1_A16_bin.48.fa</t>
  </si>
  <si>
    <t>SGB1028</t>
  </si>
  <si>
    <t>d_Bacteria;p_Firmicutes A;c_Clostridia A;o_Christensenellales;f_CAG-74;g_UMGS1633;s_UMGS1633 sp900553645</t>
  </si>
  <si>
    <t>Bengtsson-PalmeJ_2015__TRAVELRES47__bin_23.fa</t>
  </si>
  <si>
    <t>SGB1029</t>
  </si>
  <si>
    <t>d_Bacteria;p_Firmicutes A;c_Clostridia;o_Lachnospirales;f_Anaerotignaceae;g_UMGS1670;s_UMGS1670 sp900553995</t>
  </si>
  <si>
    <t>GeversD_2014__SKBSTL016__bin_39.fa</t>
  </si>
  <si>
    <t>SGB1030</t>
  </si>
  <si>
    <t>d_Bacteria;p_Firmicutes A;c_Clostridia;o_Lachnospirales;f_Anaerotignaceae;g_UMGS1670;s_UMGS1670 sp902406135</t>
  </si>
  <si>
    <t>YuJ_2015__SZAXPI017454-20__bin_34.fa</t>
  </si>
  <si>
    <t>SGB1031</t>
  </si>
  <si>
    <t>d_Bacteria;p_Firmicutes A;c_Clostridia;o_Lachnospirales;f_Anaerotignaceae;g_UMGS1670;s_UMGS1670 sp900546215</t>
  </si>
  <si>
    <t>ZellerG_2014__CCMD88272491ST-21-0__bin_3.fa</t>
  </si>
  <si>
    <t>SGB1032</t>
  </si>
  <si>
    <t>d_Bacteria;p_Firmicutes A;c_Clostridia;o_Lachnospirales;f_Anaerotignaceae;g_UMGS1670;s_UMGS1670 sp900548595</t>
  </si>
  <si>
    <t>LeChatelierE_2013__MH0446__bin_54.fa</t>
  </si>
  <si>
    <t>SGB1033</t>
  </si>
  <si>
    <t>d_Bacteria;p_Firmicutes A;c_Clostridia;o_Oscillospirales;f_CAG-272;g_UMGS1696;s_UMGS1696 sp900753285</t>
  </si>
  <si>
    <t>LiSS_2016__FAT_008-22-0-0__bin_14.fa</t>
  </si>
  <si>
    <t>SGB1034</t>
  </si>
  <si>
    <t>d_Bacteria;p_Firmicutes A;c_Clostridia;o_Oscillospirales;f_Oscillospiraceae;g_UMGS1766;s_Unclassified</t>
  </si>
  <si>
    <t>BritoIL_2016__M1_1_ST__bin_103.fa</t>
  </si>
  <si>
    <t>SGB1035</t>
  </si>
  <si>
    <t>d_Bacteria;p_Firmicutes A;c_Clostridia;o_TANB77;f_CAG-508;g_UMGS1781;s_UMGS1781 sp900553695</t>
  </si>
  <si>
    <t>FengQ_2015__SID31685__bin_35.fa</t>
  </si>
  <si>
    <t>SGB1036</t>
  </si>
  <si>
    <t>d_Bacteria;p_Firmicutes A;c_Clostridia;o_Oscillospirales;f_UMGS1783;g_UMGS1783;s_UMGS1783 sp900555065</t>
  </si>
  <si>
    <t>XieH_2016__YSZC12003_37192R1__bin_94.fa</t>
  </si>
  <si>
    <t>SGB1037</t>
  </si>
  <si>
    <t>d_Bacteria;p_Firmicutes A;c_Clostridia;o_Oscillospirales;f_UMGS1783;g_UMGS1783;s_Unclassified</t>
  </si>
  <si>
    <t>BritoIL_2016__M1_1_ST__bin_105.fa</t>
  </si>
  <si>
    <t>SGB1038</t>
  </si>
  <si>
    <t>d_Bacteria;p_Firmicutes A;c_Clostridia;o_Monoglobales;f_Monoglobaceae;g_UMGS1820;s_UMGS1820 sp900545865</t>
  </si>
  <si>
    <t>BritoIL_2016__W3_17_ST__bin_10.fa</t>
  </si>
  <si>
    <t>SGB1039</t>
  </si>
  <si>
    <t>d_Bacteria;p_Firmicutes A;c_Clostridia;o_Oscillospirales;f_Ruminococcaceae;g_UMGS1826;s_UMGS1826 sp900555435</t>
  </si>
  <si>
    <t>FerrettiP_2018__CA_C10002MS2015SA_t0M15__bin_26.fa</t>
  </si>
  <si>
    <t>SGB1040</t>
  </si>
  <si>
    <t>d_Bacteria;p_Patescibacteria;c_Saccharimonadia;o_Saccharimonadales;f_Saccharimonadaceae;g_UMGS1907;s_Unclassified</t>
  </si>
  <si>
    <t>RaymondF_2016__P18E0__bin_41.fa</t>
  </si>
  <si>
    <t>SGB1041</t>
  </si>
  <si>
    <t>d_Bacteria;p_Firmicutes A;c_Clostridia A;o_Christensenellales;f_QAND01;g_UMGS1975;s_UMGS1975 sp900546685</t>
  </si>
  <si>
    <t>QinJ_2012__NLF007__bin_18.fa</t>
  </si>
  <si>
    <t>SGB1042</t>
  </si>
  <si>
    <t>d_Bacteria;p_Firmicutes A;c_Clostridia;o_Lachnospirales;f_Lachnospiraceae;g_UMGS2037;s_UMGS2037 sp900557385</t>
  </si>
  <si>
    <t>LS2_73_bin.36.fa</t>
  </si>
  <si>
    <t>SGB1043</t>
  </si>
  <si>
    <t>d_Bacteria;p_Firmicutes A;c_Clostridia A;o_Christensenellales;f_Christensenellaceae;g_UMGS743;s_UMGS743 sp900545085</t>
  </si>
  <si>
    <t>RaymondF_2016__P25C90__bin_36.fa</t>
  </si>
  <si>
    <t>SGB1044</t>
  </si>
  <si>
    <t>d_Bacteria;p_Firmicutes A;c_Clostridia;o_Oscillospirales;f_Acutalibacteraceae;g_UMGS856;s_UMGS856 sp900546265</t>
  </si>
  <si>
    <t>Bengtsson-PalmeJ_2015__TRAVELRES10__bin_136.fa</t>
  </si>
  <si>
    <t>SGB1045</t>
  </si>
  <si>
    <t>d_Bacteria;p_Firmicutes A;c_Clostridia;o_Oscillospirales;f_CAG-272;g_UMGS874;s_UMGS874 sp900546315</t>
  </si>
  <si>
    <t>BritoIL_2016__M1_48_ST__bin_1.fa</t>
  </si>
  <si>
    <t>SGB1046</t>
  </si>
  <si>
    <t>d_Bacteria;p_Firmicutes A;c_Clostridia;o_Oscillospirales;f_CAG-382;g_UMGS882;s_UMGS882 sp900546385</t>
  </si>
  <si>
    <t>LiJ_2017__H2M614904__bin_35.fa</t>
  </si>
  <si>
    <t>SGB1047</t>
  </si>
  <si>
    <t>d_Bacteria;p_Firmicutes A;c_Clostridia;o_Oscillospirales;f_CAG-272;g_UMGS902;s_UMGS902 sp003343845</t>
  </si>
  <si>
    <t>BackhedF_2015__SID244_12M__bin_16.fa</t>
  </si>
  <si>
    <t>SGB1048</t>
  </si>
  <si>
    <t>d_Bacteria;p_Firmicutes A;c_Clostridia;o_Oscillospirales;f_Acutalibacteraceae;g_UMGS905;s_UMGS905 sp900540085</t>
  </si>
  <si>
    <t>Bengtsson-PalmeJ_2015__TRAVELRES27_megahit__bin_164.fa</t>
  </si>
  <si>
    <t>SGB1049</t>
  </si>
  <si>
    <t>d_Bacteria;p_Firmicutes A;c_Clostridia;o_Oscillospirales;f_CAG-272;g_UMGS911;s_Unclassified</t>
  </si>
  <si>
    <t>HMP_2012__SRS011084__bin_63.fa</t>
  </si>
  <si>
    <t>SGB1050</t>
  </si>
  <si>
    <t>d_Bacteria;p_Firmicutes A;c_Clostridia;o_Oscillospirales;f_CAG-272;g_UMGS911;s_UMGS911 sp900545935</t>
  </si>
  <si>
    <t>CQ1_45_bin.26.fa</t>
  </si>
  <si>
    <t>SGB1051</t>
  </si>
  <si>
    <t>d_Bacteria;p_Firmicutes A;c_Clostridia;o_Oscillospirales;f_Ruminococcaceae;g_UMGS966;s_Unclassified</t>
  </si>
  <si>
    <t>HeQ_2017__SZAXPI029486-84__bin_35.fa</t>
  </si>
  <si>
    <t>SGB1052</t>
  </si>
  <si>
    <t>d_Bacteria;p_Firmicutes A;c_Clostridia;o_Oscillospirales;f_Ruminococcaceae;g_UMGS966;s_UMGS966 sp900547185</t>
  </si>
  <si>
    <t>FengQ_2015__SID31223__bin_13.fa</t>
  </si>
  <si>
    <t>SGB1053</t>
  </si>
  <si>
    <t>d_Bacteria;p_Firmicutes A;c_Clostridia;o_Peptostreptococcales;f_Anaerovoracaceae;g_UMGS973;s_UMGS973 sp900547295</t>
  </si>
  <si>
    <t>BackhedF_2015__SID367_4M__bin_21.fa</t>
  </si>
  <si>
    <t>SGB1054</t>
  </si>
  <si>
    <t>d_Bacteria;p_Actinobacteriota;c_Actinomycetia;o_Actinomycetales;f_Actinomycetaceae;g_Varibaculum;s_Varibaculum cambriense_A</t>
  </si>
  <si>
    <t>CQ1_31_bin.37.fa</t>
  </si>
  <si>
    <t>SGB1055</t>
  </si>
  <si>
    <t>d_Bacteria;p_Actinobacteriota;c_Actinomycetia;o_Actinomycetales;f_Actinomycetaceae;g_Varibaculum;s_Varibaculum timonense</t>
  </si>
  <si>
    <t>BackhedF_2015__SID12_4M__bin_10.fa</t>
  </si>
  <si>
    <t>SGB1056</t>
  </si>
  <si>
    <t>d_Bacteria;p_Firmicutes C;c_Negativicutes;o_Veillonellales;f_Veillonellaceae;g_Veillonella;s_Veillonella atypica</t>
  </si>
  <si>
    <t>BackhedF_2015__SID238_4M__bin_4.fa</t>
  </si>
  <si>
    <t>SGB1057</t>
  </si>
  <si>
    <t>d_Bacteria;p_Firmicutes C;c_Negativicutes;o_Veillonellales;f_Veillonellaceae;g_Veillonella;s_Veillonella parvula_A</t>
  </si>
  <si>
    <t>BackhedF_2015__SID504_12M__bin_13.fa</t>
  </si>
  <si>
    <t>SGB1058</t>
  </si>
  <si>
    <t>d_Bacteria;p_Firmicutes C;c_Negativicutes;o_Veillonellales;f_Veillonellaceae;g_Veillonella;s_Veillonella sp900550175</t>
  </si>
  <si>
    <t>BritoIL_2016__W2_8_SA__bin_9.fa</t>
  </si>
  <si>
    <t>SGB1059</t>
  </si>
  <si>
    <t>d_Bacteria;p_Firmicutes C;c_Negativicutes;o_Veillonellales;f_Veillonellaceae;g_Veillonella;s_Unclassified</t>
  </si>
  <si>
    <t>BritoIL_2016__W3_23_SA__bin_17.fa</t>
  </si>
  <si>
    <t>SGB1060</t>
  </si>
  <si>
    <t>ChengpingW_2017__AS68raw__bin_52.fa</t>
  </si>
  <si>
    <t>SGB1061</t>
  </si>
  <si>
    <t>d_Bacteria;p_Firmicutes C;c_Negativicutes;o_Veillonellales;f_Veillonellaceae;g_Veillonella;s_Veillonella dispar</t>
  </si>
  <si>
    <t>CM_cf__CF_TNFC017SA_t1M16__bin_6.fa</t>
  </si>
  <si>
    <t>SGB1062</t>
  </si>
  <si>
    <t>d_Bacteria;p_Firmicutes C;c_Negativicutes;o_Veillonellales;f_Veillonellaceae;g_Veillonella;s_Veillonella dispar_A</t>
  </si>
  <si>
    <t>CM_cf__CF_TNFC022IS_t2M15__bin_16.fa</t>
  </si>
  <si>
    <t>SGB1063</t>
  </si>
  <si>
    <t>d_Bacteria;p_Firmicutes C;c_Negativicutes;o_Veillonellales;f_Veillonellaceae;g_Veillonella;s_Veillonella rogosae</t>
  </si>
  <si>
    <t>FerrettiP_2018__CA_C10049IS2866FE_t4M16__bin_3.fa</t>
  </si>
  <si>
    <t>SGB1064</t>
  </si>
  <si>
    <t>HeQ_2017__SZAXPI029486-84__bin_11.fa</t>
  </si>
  <si>
    <t>SGB1065</t>
  </si>
  <si>
    <t>LiuW_2016__SRR3992991__bin_14.fa</t>
  </si>
  <si>
    <t>SGB1066</t>
  </si>
  <si>
    <t>QinN_2014__LD-20__bin_24.fa</t>
  </si>
  <si>
    <t>SGB1067</t>
  </si>
  <si>
    <t>d_Bacteria;p_Firmicutes C;c_Negativicutes;o_Veillonellales;f_Veillonellaceae;g_Veillonella;s_Veillonella sp900552445</t>
  </si>
  <si>
    <t>YuJ_2015__SZAXPI015235-21__bin_51.fa</t>
  </si>
  <si>
    <t>SGB1068</t>
  </si>
  <si>
    <t>d_Bacteria;p_Firmicutes C;c_Negativicutes;o_Veillonellales;f_Veillonellaceae;g_Veillonella;s_Veillonella sp900545205</t>
  </si>
  <si>
    <t>LS3_115_bin.22.fa</t>
  </si>
  <si>
    <t>SGB1069</t>
  </si>
  <si>
    <t>d_Bacteria;p_Firmicutes C;c_Negativicutes;o_Veillonellales;f_Veillonellaceae;g_Veillonella A;s_Veillonella A sp900765165</t>
  </si>
  <si>
    <t>CQ1_8_bin.57.fa</t>
  </si>
  <si>
    <t>SGB1070</t>
  </si>
  <si>
    <t>d_Bacteria;p_Proteobacteria;c_Gammaproteobacteria;o_Burkholderiales;f_Neisseriaceae;g_Vitreoscilla;s_Unclassified</t>
  </si>
  <si>
    <t>FengQ_2015__SID31360__bin_3.fa</t>
  </si>
  <si>
    <t>SGB1071</t>
  </si>
  <si>
    <t>d_Bacteria;p_Firmicutes A;c_Clostridia;o_Peptostreptococcales;f_Anaerovoracaceae;g_VUNA01;s_VUNA01 sp002299625</t>
  </si>
  <si>
    <t>LeChatelierE_2013__MH0003__bin_30.fa</t>
  </si>
  <si>
    <t>SGB1072</t>
  </si>
  <si>
    <t>d_Bacteria;p_Firmicutes;c_Bacilli;o_Lactobacillales;f_Lactobacillaceae;g_Weissella;s_Weissella confusa</t>
  </si>
  <si>
    <t>LoombaR_2017__SID1052_baz__bin_1.fa</t>
  </si>
  <si>
    <t>SGB1073</t>
  </si>
  <si>
    <t>d_Bacteria;p_Firmicutes;c_Bacilli;o_Lactobacillales;f_Lactobacillaceae;g_Weissella;s_Weissella cibaria</t>
  </si>
  <si>
    <t>LS3_113_bin.4.fa</t>
  </si>
  <si>
    <t>SGB1074</t>
  </si>
  <si>
    <t>d_Bacteria;p_Firmicutes;c_Bacilli;o_Lactobacillales;f_Lactobacillaceae;g_Weissella;s_Weissella cibaria_A</t>
  </si>
  <si>
    <t>CQ2_bin.68.fa</t>
  </si>
  <si>
    <t>SGB1075</t>
  </si>
  <si>
    <t>d_Bacteria;p_Cyanobacteria;c_Vampirovibrionia;o_Gastranaerophilales;f_Gastranaerophilaceae;g_Zag1;s_Zag1 sp001765415</t>
  </si>
  <si>
    <t>ZeeviD_2015__PNP_Main_462_megahit__bin_7.fa</t>
  </si>
  <si>
    <t>SGB1076</t>
  </si>
  <si>
    <t>d_Bacteria;p_Cyanobacteria;c_Vampirovibrionia;o_Gastranaerophilales;f_Gastranaerophilaceae;g_Zag1;s_Zag1 sp000437435</t>
  </si>
  <si>
    <t>Bengtsson-PalmeJ_2015__TRAVELRES40__bin_63.fa</t>
  </si>
  <si>
    <t>SGB1077</t>
  </si>
  <si>
    <t>d_Bacteria;p_Cyanobacteria;c_Vampirovibrionia;o_Gastranaerophilales;f_Gastranaerophilaceae;g_Zag111;s_Zag111 sp002102825</t>
  </si>
  <si>
    <t>Bengtsson-PalmeJ_2015__TRAVELRES47__bin_13.fa</t>
  </si>
  <si>
    <t>SGB1078</t>
  </si>
  <si>
    <t>d_Bacteria;p_Cyanobacteria;c_Vampirovibrionia;o_Gastranaerophilales;f_Gastranaerophilaceae;g_Zag111;s_Zag111 sp002103105</t>
  </si>
  <si>
    <t>ZellerG_2014__CCMD25963797ST-21-0__bin_2.fa</t>
  </si>
  <si>
    <t>SGB1079</t>
  </si>
  <si>
    <t>d_Bacteria;p_Actinobacteriota;c_Coriobacteriia;o_Coriobacteriales;f_Eggerthellaceae;g_ZJ304;s_Unclassified</t>
  </si>
  <si>
    <t>AsnicarF_2017__MV_FEM2_t1Q14__bin_30.fa</t>
  </si>
  <si>
    <t>SGB1080</t>
  </si>
  <si>
    <t>d_Bacteria;p_Proteobacteria;c_Alphaproteobacteria;o_Rs-D84;f_Rs-D84;g_Rs-D84;s_Rs-D84 sp900546185</t>
  </si>
  <si>
    <t>BackhedF_2015__SID103_4M__bin_4.fa</t>
  </si>
  <si>
    <t>SGB1081</t>
  </si>
  <si>
    <t>d_Bacteria;p_Firmicutes A;c_Clostridia;o_Lachnospirales;f_Lachnospiraceae;g_Robinsoniella;s_Robinsoniella sp900540475</t>
  </si>
  <si>
    <t>BackhedF_2015__SID105_4M__bin_17.fa</t>
  </si>
  <si>
    <t>SGB1082</t>
  </si>
  <si>
    <t>d_Bacteria;p_Firmicutes;c_Bacilli;o_Lactobacillales;f_Streptococcaceae;g_Streptococcus;s_Streptococcus mitis_D</t>
  </si>
  <si>
    <t>BackhedF_2015__SID10_M__bin_28.fa</t>
  </si>
  <si>
    <t>SGB1083</t>
  </si>
  <si>
    <t>d_Bacteria;p_Firmicutes B;c_Peptococcia;o_Peptococcales;f_Peptococcaceae;g_UBA7185;s_UBA7185 sp900556545</t>
  </si>
  <si>
    <t>BackhedF_2015__SID128_4M__bin_2.fa</t>
  </si>
  <si>
    <t>SGB1084</t>
  </si>
  <si>
    <t>d_Bacteria;p_Firmicutes A;c_Clostridia;o_Lachnospirales;f_CAG-274;g_Unclassified</t>
  </si>
  <si>
    <t>BackhedF_2015__SID133_12M__bin_18.fa</t>
  </si>
  <si>
    <t>SGB1085</t>
  </si>
  <si>
    <t>d_Bacteria;p_Proteobacteria;c_Alphaproteobacteria;o_RF32;f_CAG-239;g_CAG-267;s_CAG-267 sp001917135</t>
  </si>
  <si>
    <t>BackhedF_2015__SID133_4M__bin_15.fa</t>
  </si>
  <si>
    <t>SGB1086</t>
  </si>
  <si>
    <t>d_Bacteria;p_Firmicutes A;c_Clostridia;o_Lachnospirales;f_Lachnospiraceae;g_Robinsoniella;s_Robinsoniella sp900539655</t>
  </si>
  <si>
    <t>BackhedF_2015__SID137_M__bin_52.fa</t>
  </si>
  <si>
    <t>SGB1087</t>
  </si>
  <si>
    <t>d_Bacteria;p_Firmicutes A;c_Clostridia;o_Lachnospirales;f_Lachnospiraceae;g_Mediterraneibacter;s_Mediterraneibacter sp900541505</t>
  </si>
  <si>
    <t>BackhedF_2015__SID150_4M__bin_2.fa</t>
  </si>
  <si>
    <t>SGB1088</t>
  </si>
  <si>
    <t>d_Bacteria;p_Firmicutes A;c_Clostridia;o_Clostridiales;f_Clostridiaceae;g_Clostridium;s_Clostridium neonatale</t>
  </si>
  <si>
    <t>BackhedF_2015__SID179_M__bin_4.fa</t>
  </si>
  <si>
    <t>SGB1089</t>
  </si>
  <si>
    <t>d_Bacteria;p_Cyanobacteria;c_Vampirovibrionia;o_Gastranaerophilales;f_Gastranaerophilaceae;g_CAG-196;s_CAG-196 sp002102975</t>
  </si>
  <si>
    <t>BackhedF_2015__SID181_4M__bin_2.fa</t>
  </si>
  <si>
    <t>SGB1090</t>
  </si>
  <si>
    <t>d_Bacteria;p_Actinobacteriota;c_Coriobacteriia;o_Coriobacteriales;f_Coriobacteriaceae;g_Collinsella;s_Collinsella sp900540995</t>
  </si>
  <si>
    <t>BackhedF_2015__SID184_4M__bin_17.fa</t>
  </si>
  <si>
    <t>SGB1091</t>
  </si>
  <si>
    <t>d_Bacteria;p_Firmicutes B;c_Peptococcia;o_Peptococcales;f_Peptococcaceae;g_UMGS1590;s_UMGS1590 sp900553245</t>
  </si>
  <si>
    <t>BackhedF_2015__SID18_4M__bin_12.fa</t>
  </si>
  <si>
    <t>SGB1092</t>
  </si>
  <si>
    <t>d_Bacteria;p_Actinobacteriota;c_Coriobacteriia;o_Coriobacteriales;f_Coriobacteriaceae;g_Collinsella;s_Collinsella sp900541175</t>
  </si>
  <si>
    <t>BackhedF_2015__SID18_B__bin_7.fa</t>
  </si>
  <si>
    <t>SGB1093</t>
  </si>
  <si>
    <t>d_Bacteria;p_Actinobacteriota;c_Actinomycetia;o_Actinomycetales;f_Bifidobacteriaceae;g_Bifidobacterium;s_Bifidobacterium angulatum</t>
  </si>
  <si>
    <t>BackhedF_2015__SID1_4M__bin_16.fa</t>
  </si>
  <si>
    <t>SGB1094</t>
  </si>
  <si>
    <t>d_Bacteria;p_Actinobacteriota;c_Coriobacteriia;o_Coriobacteriales;f_Coriobacteriaceae;g_Collinsella;s_Collinsella sp900542235</t>
  </si>
  <si>
    <t>BackhedF_2015__SID1_M__bin_5.fa</t>
  </si>
  <si>
    <t>SGB1095</t>
  </si>
  <si>
    <t>d_Bacteria;p_Actinobacteriota;c_Coriobacteriia;o_Coriobacteriales;f_Eggerthellaceae;g_CAG-1427;s_CAG-1427 sp900547965</t>
  </si>
  <si>
    <t>BackhedF_2015__SID203_B__bin_5.fa</t>
  </si>
  <si>
    <t>SGB1096</t>
  </si>
  <si>
    <t>d_Bacteria;p_Firmicutes;c_Bacilli;o_Staphylococcales;f_Staphylococcaceae;g_Staphylococcus;s_Staphylococcus lugdunensis</t>
  </si>
  <si>
    <t>BackhedF_2015__SID224_M__bin_20.fa</t>
  </si>
  <si>
    <t>SGB1097</t>
  </si>
  <si>
    <t>d_Bacteria;p_Actinobacteriota;c_Coriobacteriia;o_Coriobacteriales;f_Coriobacteriaceae;g_Collinsella;s_Collinsella sp900551635</t>
  </si>
  <si>
    <t>BackhedF_2015__SID229_4M__bin_8.fa</t>
  </si>
  <si>
    <t>SGB1098</t>
  </si>
  <si>
    <t>d_Bacteria;p_Actinobacteriota;c_Actinomycetia;o_Actinomycetales;f_Actinomycetaceae;g_Winkia;s_Winkia sp002849225</t>
  </si>
  <si>
    <t>BackhedF_2015__SID241_12M__bin_12.fa</t>
  </si>
  <si>
    <t>SGB1099</t>
  </si>
  <si>
    <t>d_Bacteria;p_Firmicutes C;c_Negativicutes;o_Acidaminococcales;f_Acidaminococcaceae;g_Phascolarctobacterium A;s_Phascolarctobacterium A sp900544885</t>
  </si>
  <si>
    <t>BackhedF_2015__SID241_4M__bin_9.fa</t>
  </si>
  <si>
    <t>SGB1100</t>
  </si>
  <si>
    <t>d_Bacteria;p_Firmicutes A;c_Clostridia;o_Oscillospirales;f_Acutalibacteraceae;g_Clostridium E;s_Clostridium E sporosphaeroides</t>
  </si>
  <si>
    <t>BackhedF_2015__SID263_4M__bin_22.fa</t>
  </si>
  <si>
    <t>SGB1101</t>
  </si>
  <si>
    <t>d_Bacteria;p_Firmicutes A;c_Clostridia;o_Oscillospirales;f_Acutalibacteraceae;g_UBA4871;s_UBA4871 sp900554535</t>
  </si>
  <si>
    <t>BackhedF_2015__SID265_B__bin_5.fa</t>
  </si>
  <si>
    <t>SGB1102</t>
  </si>
  <si>
    <t>d_Bacteria;p_Firmicutes A;c_Clostridia;o_Clostridiales;f_Clostridiaceae;g_Clostridium;s_Clostridium tertium</t>
  </si>
  <si>
    <t>BackhedF_2015__SID265_B__bin_7.fa</t>
  </si>
  <si>
    <t>SGB1103</t>
  </si>
  <si>
    <t>d_Bacteria;p_Firmicutes A;c_Clostridia;o_Peptostreptococcales;f_Peptostreptococcaceae;g_Peptostreptococcus;s_PeptoStreptococcus anaerobius</t>
  </si>
  <si>
    <t>BackhedF_2015__SID268_12M__bin_33.fa</t>
  </si>
  <si>
    <t>SGB1104</t>
  </si>
  <si>
    <t>d_Bacteria;p_Bacteroidota;c_Bacteroidia;o_Bacteroidales;f_Bacteroidaceae;g_Phocaeicola;s_Phocaeicola sp000432735</t>
  </si>
  <si>
    <t>BackhedF_2015__SID268_B__bin_4.fa</t>
  </si>
  <si>
    <t>SGB1105</t>
  </si>
  <si>
    <t>d_Bacteria;p_Firmicutes C;c_Negativicutes;o_Veillonellales;f_Veillonellaceae;g_F0422;s_F0422 sp900544365</t>
  </si>
  <si>
    <t>BackhedF_2015__SID268_M__bin_29.fa</t>
  </si>
  <si>
    <t>SGB1106</t>
  </si>
  <si>
    <t>d_Bacteria;p_Firmicutes;c_Bacilli;o_RF39;f_UBA660;g_UBA7057;s_UBA7057 sp900543675</t>
  </si>
  <si>
    <t>BackhedF_2015__SID26_B__bin_10.fa</t>
  </si>
  <si>
    <t>SGB1107</t>
  </si>
  <si>
    <t>d_Bacteria;p_Firmicutes;c_Bacilli;o_Staphylococcales;f_Staphylococcaceae;g_Staphylococcus;s_Staphylococcus_hominis</t>
  </si>
  <si>
    <t>BackhedF_2015__SID274_M__bin_51.fa</t>
  </si>
  <si>
    <t>SGB1108</t>
  </si>
  <si>
    <t>d_Bacteria;p_Actinobacteriota;c_Coriobacteriia;o_Coriobacteriales;f_Eggerthellaceae;g_CAG-1427;s_CAG-1427 sp900555755</t>
  </si>
  <si>
    <t>BackhedF_2015__SID282_4M__bin_9.fa</t>
  </si>
  <si>
    <t>SGB1109</t>
  </si>
  <si>
    <t>d_Bacteria;p_Actinobacteriota;c_Actinomycetia;o_Actinomycetales;f_Actinomycetaceae;g_Pauljensenia;s_Pauljensenia sp900541895</t>
  </si>
  <si>
    <t>BackhedF_2015__SID335_M__bin_63.fa</t>
  </si>
  <si>
    <t>SGB1110</t>
  </si>
  <si>
    <t>d_Bacteria;p_Firmicutes B;c_Peptococcia;o_Peptococcales;f_Peptococcaceae;g_UMGS1590;s_Unclassified</t>
  </si>
  <si>
    <t>BackhedF_2015__SID341_4M__bin_2.fa</t>
  </si>
  <si>
    <t>SGB1111</t>
  </si>
  <si>
    <t>d_Bacteria;p_Actinobacteriota;c_Actinomycetia;o_Actinomycetales;f_Actinomycetaceae;g_Varibaculum;s_Varibaculum cambriense</t>
  </si>
  <si>
    <t>BackhedF_2015__SID345_4M__bin_14.fa</t>
  </si>
  <si>
    <t>SGB1112</t>
  </si>
  <si>
    <t>d_Bacteria;p_Firmicutes A;c_Clostridia;o_Lachnospirales;f_Lachnospiraceae;g_Blautia A;s_Blautia A sp900541985</t>
  </si>
  <si>
    <t>BackhedF_2015__SID345_4M__bin_6.fa</t>
  </si>
  <si>
    <t>SGB1113</t>
  </si>
  <si>
    <t>d_Bacteria;p_Firmicutes A;c_Clostridia;o_Lachnospirales;f_Lachnospiraceae;g_CAG-317;s_CAG-317 sp900543415</t>
  </si>
  <si>
    <t>BackhedF_2015__SID367_4M__bin_1.fa</t>
  </si>
  <si>
    <t>SGB1114</t>
  </si>
  <si>
    <t>d_Bacteria;p_Actinobacteriota;c_Actinomycetia;o_Actinomycetales;f_Actinomycetaceae;g_Pauljensenia;s_Pauljensenia radingae_A</t>
  </si>
  <si>
    <t>BackhedF_2015__SID383_M__bin_5.fa</t>
  </si>
  <si>
    <t>SGB1115</t>
  </si>
  <si>
    <t>d_Bacteria;p_Actinobacteriota;c_Coriobacteriia;o_Coriobacteriales;f_Eggerthellaceae;g_CAG-1427;s_CAG-1427 sp900542525</t>
  </si>
  <si>
    <t>BackhedF_2015__SID385_4M__bin_1.fa</t>
  </si>
  <si>
    <t>SGB1116</t>
  </si>
  <si>
    <t>d_Bacteria;p_Firmicutes;c_Bacilli;o_Lactobacillales;f_Streptococcaceae;g_Streptococcus;s_Streptococcus sp000187445</t>
  </si>
  <si>
    <t>BackhedF_2015__SID385_M__bin_18.fa</t>
  </si>
  <si>
    <t>SGB1117</t>
  </si>
  <si>
    <t>d_Bacteria;p_Bacteroidota;c_Bacteroidia;o_Bacteroidales;f_Paludibacteraceae;g_RF16;s_RF16 sp900542355</t>
  </si>
  <si>
    <t>BackhedF_2015__SID385_M__bin_8.fa</t>
  </si>
  <si>
    <t>SGB1118</t>
  </si>
  <si>
    <t>d_Bacteria;p_Bacteroidota;c_Bacteroidia;o_Bacteroidales;f_Bacteroidaceae;g_Prevotella;s_Prevotella sp002251365</t>
  </si>
  <si>
    <t>BackhedF_2015__SID397_4M__bin_4.fa</t>
  </si>
  <si>
    <t>SGB1119</t>
  </si>
  <si>
    <t>d_Bacteria;p_Actinobacteriota;c_Actinomycetia;o_Actinomycetales;f_Actinomycetaceae;g_Pauljensenia;s_Pauljensenia sp001064145</t>
  </si>
  <si>
    <t>BackhedF_2015__SID39_4M__bin_18.fa</t>
  </si>
  <si>
    <t>SGB1120</t>
  </si>
  <si>
    <t>d_Bacteria;p_Firmicutes A;c_Clostridia;o_Tissierellales;f_Peptoniphilaceae;g_Peptoniphilus C;s_Peptoniphilus C sp902363535</t>
  </si>
  <si>
    <t>BackhedF_2015__SID504_12M__bin_4.fa</t>
  </si>
  <si>
    <t>SGB1121</t>
  </si>
  <si>
    <t>BackhedF_2015__SID507_12M__bin_29.fa</t>
  </si>
  <si>
    <t>SGB1122</t>
  </si>
  <si>
    <t>d_Bacteria;p_Firmicutes A;c_Clostridia;o_Lachnospirales;f_Lachnospiraceae;g_Eisenbergiella;s_Eisenbergiella sp900539715</t>
  </si>
  <si>
    <t>BackhedF_2015__SID507_4M__bin_1.fa</t>
  </si>
  <si>
    <t>SGB1123</t>
  </si>
  <si>
    <t>d_Bacteria;p_Actinobacteriota;c_Coriobacteriia;o_Coriobacteriales;f_Coriobacteriaceae;g_Collinsella;s_Collinsella vaginalis</t>
  </si>
  <si>
    <t>BackhedF_2015__SID511_12M__bin_15.fa</t>
  </si>
  <si>
    <t>SGB1124</t>
  </si>
  <si>
    <t>d_Bacteria;p_Cyanobacteria;c_Vampirovibrionia;o_Gastranaerophilales;f_Gastranaerophilaceae;g_CAG-306;s_CAG-306 sp000980375</t>
  </si>
  <si>
    <t>BackhedF_2015__SID51_M__bin_10.fa</t>
  </si>
  <si>
    <t>SGB1125</t>
  </si>
  <si>
    <t>d_Bacteria;p_Cyanobacteria;c_Vampirovibrionia;o_Gastranaerophilales;f_Gastranaerophilaceae;g_UMGS951;s_UMGS951 sp900547585</t>
  </si>
  <si>
    <t>BackhedF_2015__SID526_12M__bin_2.fa</t>
  </si>
  <si>
    <t>SGB1126</t>
  </si>
  <si>
    <t>d_Bacteria;p_Firmicutes A;c_Clostridia;o_Oscillospirales;f_Acutalibacteraceae;g_UBA945;s_UBA945 sp900549675</t>
  </si>
  <si>
    <t>BackhedF_2015__SID532_B__bin_3.fa</t>
  </si>
  <si>
    <t>SGB1127</t>
  </si>
  <si>
    <t>d_Bacteria;p_Proteobacteria;c_Gammaproteobacteria;o_Enterobacterales;f_Pasteurellaceae;g_Haemophilus A;s_Unclassified</t>
  </si>
  <si>
    <t>BackhedF_2015__SID532_M__bin_33.fa</t>
  </si>
  <si>
    <t>SGB1128</t>
  </si>
  <si>
    <t>d_Bacteria;p_Firmicutes A;c_Clostridia;o_Oscillospirales;f_Acutalibacteraceae;g_Unclassified;s_Unclassified</t>
  </si>
  <si>
    <t>BackhedF_2015__SID53_12M__bin_15.fa</t>
  </si>
  <si>
    <t>SGB1129</t>
  </si>
  <si>
    <t>d_Bacteria;p_Firmicutes A;c_Clostridia;o_Oscillospirales;f_Ruminococcaceae;g_Pygmaiobacter;s_Pygmaiobacter massiliensis</t>
  </si>
  <si>
    <t>BackhedF_2015__SID53_12M__bin_26.fa</t>
  </si>
  <si>
    <t>SGB1130</t>
  </si>
  <si>
    <t>d_Bacteria;p_Actinobacteriota;c_Coriobacteriia;o_Coriobacteriales;f_Coriobacteriaceae;g_Collinsella;s_Collinsella sp900540945</t>
  </si>
  <si>
    <t>BackhedF_2015__SID544_M__bin_16.fa</t>
  </si>
  <si>
    <t>SGB1131</t>
  </si>
  <si>
    <t>d_Bacteria;p_Cyanobacteria;c_Vampirovibrionia;o_Gastranaerophilales;f_Gastranaerophilaceae;g_UMGS951;s_UMGS951 sp900547155</t>
  </si>
  <si>
    <t>BackhedF_2015__SID544_M__bin_31.fa</t>
  </si>
  <si>
    <t>SGB1132</t>
  </si>
  <si>
    <t>d_Bacteria;p_Firmicutes A;c_Clostridia;o_Oscillospirales;f_Acutalibacteraceae;g_Ruminococcus E;s_Ruminococcus E sp900755995</t>
  </si>
  <si>
    <t>BackhedF_2015__SID544_M__bin_9.fa</t>
  </si>
  <si>
    <t>SGB1133</t>
  </si>
  <si>
    <t>d_Bacteria;p_Bacteroidota;c_Bacteroidia;o_Bacteroidales;f_Muribaculaceae;g_CAG-873;s_CAG-873 sp900755985</t>
  </si>
  <si>
    <t>BackhedF_2015__SID546_12M__bin_20.fa</t>
  </si>
  <si>
    <t>SGB1134</t>
  </si>
  <si>
    <t>d_Bacteria;p_Actinobacteriota;c_Coriobacteriia;o_Coriobacteriales;f_Coriobacteriaceae;g_Collinsella;s_Collinsella sp900555955</t>
  </si>
  <si>
    <t>BackhedF_2015__SID546_4M__bin_10.fa</t>
  </si>
  <si>
    <t>SGB1135</t>
  </si>
  <si>
    <t>d_Bacteria;p_Firmicutes A;c_Clostridia;o_Lachnospirales;f_Lachnospiraceae;g_UMGS680;s_UMGS680 sp900544525</t>
  </si>
  <si>
    <t>BackhedF_2015__SID546_B__bin_1.fa</t>
  </si>
  <si>
    <t>SGB1136</t>
  </si>
  <si>
    <t>d_Bacteria;p_Firmicutes;c_Bacilli;o_Staphylococcales;f_Staphylococcaceae;g_Staphylococcus;s_Staphylococcus haemolyticus</t>
  </si>
  <si>
    <t>BackhedF_2015__SID560_M__bin_39.fa</t>
  </si>
  <si>
    <t>SGB1137</t>
  </si>
  <si>
    <t>d_Bacteria;p_Actinobacteriota;c_Coriobacteriia;o_Coriobacteriales;f_Coriobacteriaceae;g_Collinsella;s_Collinsella sp900552995</t>
  </si>
  <si>
    <t>BackhedF_2015__SID565_4M__bin_4.fa</t>
  </si>
  <si>
    <t>SGB1138</t>
  </si>
  <si>
    <t>d_Bacteria;p_Firmicutes C;c_Negativicutes;o_Veillonellales;f_Megasphaeraceae;g_Anaeroglobus;s_Anaeroglobus massiliensis</t>
  </si>
  <si>
    <t>BackhedF_2015__SID566_M__bin_14.fa</t>
  </si>
  <si>
    <t>SGB1139</t>
  </si>
  <si>
    <t>BackhedF_2015__SID566_M__bin_24.fa</t>
  </si>
  <si>
    <t>SGB1140</t>
  </si>
  <si>
    <t>d_Bacteria;p_Firmicutes;c_Bacilli;o_RF39;f_UBA660;g_UBA3631;s_UBA3631 sp900544605</t>
  </si>
  <si>
    <t>BackhedF_2015__SID577_4M__bin_20.fa</t>
  </si>
  <si>
    <t>SGB1141</t>
  </si>
  <si>
    <t>d_Bacteria;p_Firmicutes C;c_Negativicutes;o_Veillonellales;f_Veillonellaceae;g_Veillonella A;s_Veillonella A seminalis</t>
  </si>
  <si>
    <t>BackhedF_2015__SID577_M__bin_28.fa</t>
  </si>
  <si>
    <t>SGB1142</t>
  </si>
  <si>
    <t>d_Bacteria;p_Firmicutes A;c_Clostridia;o_Oscillospirales;f_Acutalibacteraceae;g_UBA737;s_UBA737 sp900547445</t>
  </si>
  <si>
    <t>BackhedF_2015__SID577_M__bin_61.fa</t>
  </si>
  <si>
    <t>SGB1143</t>
  </si>
  <si>
    <t>d_Bacteria;p_Firmicutes;c_Bacilli;o_RFN20;f_CAG-288;g_CAG-568;s_CAG-568 sp000434395</t>
  </si>
  <si>
    <t>BackhedF_2015__SID582_B__bin_4.fa</t>
  </si>
  <si>
    <t>SGB1144</t>
  </si>
  <si>
    <t>d_Bacteria;p_Actinobacteriota;c_Actinomycetia;o_Actinomycetales;f_Micrococcaceae;g_Rothia;s_Rothia terrae</t>
  </si>
  <si>
    <t>BackhedF_2015__SID587_M__bin_39.fa</t>
  </si>
  <si>
    <t>SGB1145</t>
  </si>
  <si>
    <t>d_Bacteria;p_Firmicutes A;c_Clostridia;o_Oscillospirales;f_CAG-272;g_CAG-272;s_CAG-272 sp900556615</t>
  </si>
  <si>
    <t>BackhedF_2015__SID589_B__bin_9.fa</t>
  </si>
  <si>
    <t>SGB1146</t>
  </si>
  <si>
    <t>d_Bacteria;p_Firmicutes;c_Bacilli;o_Lactobacillales;f_Lactobacillaceae;g_Lentilactobacillus;s_Lentilactobacillus parabuchneri</t>
  </si>
  <si>
    <t>BackhedF_2015__SID589_M__bin_12.fa</t>
  </si>
  <si>
    <t>SGB1147</t>
  </si>
  <si>
    <t>d_Bacteria;p_Firmicutes A;c_Clostridia;o_Oscillospirales;f_Acutalibacteraceae;g_UMGS1491;s_UMGS1491 sp900554335</t>
  </si>
  <si>
    <t>BackhedF_2015__SID590_12M__bin_4.fa</t>
  </si>
  <si>
    <t>SGB1148</t>
  </si>
  <si>
    <t>d_Bacteria;p_Firmicutes;c_Bacilli;o_Lactobacillales;f_Streptococcaceae;g_Streptococcus;s_Streptococcus lutetiensis</t>
  </si>
  <si>
    <t>BackhedF_2015__SID599_B__bin_2.fa</t>
  </si>
  <si>
    <t>SGB1149</t>
  </si>
  <si>
    <t>d_Bacteria;p_Firmicutes;c_Bacilli;o_Staphylococcales;f_Staphylococcaceae;g_Staphylococcus;s_Staphylococcus epidermidis</t>
  </si>
  <si>
    <t>BackhedF_2015__SID599_M__bin_7.fa</t>
  </si>
  <si>
    <t>SGB1150</t>
  </si>
  <si>
    <t>d_Bacteria;p_Firmicutes;c_Bacilli;o_RF39;f_UBA660;g_CAG-605;s_CAG-605 sp000433255</t>
  </si>
  <si>
    <t>BackhedF_2015__SID615_4M__bin_1.fa</t>
  </si>
  <si>
    <t>SGB1151</t>
  </si>
  <si>
    <t>d_Bacteria;p_Firmicutes A;c_Clostridia;o_Oscillospirales;f_Acutalibacteraceae;g_Clostridium E;s_Clostridium E jeddahense</t>
  </si>
  <si>
    <t>BackhedF_2015__SID615_4M__bin_18.fa</t>
  </si>
  <si>
    <t>SGB1152</t>
  </si>
  <si>
    <t>d_Bacteria;p_Firmicutes A;c_Clostridia;o_Clostridiales;f_Clostridiaceae;g_Clostridium F;s_Clostridium F botulinum_A</t>
  </si>
  <si>
    <t>BackhedF_2015__SID615_M__bin_56.fa</t>
  </si>
  <si>
    <t>SGB1153</t>
  </si>
  <si>
    <t>d_Bacteria;p_Bacteroidota;c_Bacteroidia;o_Bacteroidales;f_Porphyromonadaceae;g_Porphyromonas;s_Porphyromonas sp900538385</t>
  </si>
  <si>
    <t>BackhedF_2015__SID622_12M__bin_11.fa</t>
  </si>
  <si>
    <t>SGB1154</t>
  </si>
  <si>
    <t>d_Bacteria;p_Firmicutes C;c_Negativicutes;o_Veillonellales;f_Dialisteraceae;g_Dialister;s_Dialister sp900541485</t>
  </si>
  <si>
    <t>BackhedF_2015__SID622_M__bin_21.fa</t>
  </si>
  <si>
    <t>SGB1155</t>
  </si>
  <si>
    <t>d_Bacteria;p_Firmicutes A;c_Clostridia;o_Oscillospirales;f_CAG-382;g_UMGS1307;s_UMGS1307 sp900550505</t>
  </si>
  <si>
    <t>BackhedF_2015__SID622_M__bin_24.fa</t>
  </si>
  <si>
    <t>SGB1156</t>
  </si>
  <si>
    <t>d_Bacteria;p_Firmicutes A;c_Clostridia;o_Oscillospirales;f_Oscillospiraceae;g_UBA5446;s_Unclassified</t>
  </si>
  <si>
    <t>BackhedF_2015__SID624_M__bin_2.fa</t>
  </si>
  <si>
    <t>SGB1157</t>
  </si>
  <si>
    <t>d_Bacteria;p_Desulfobacterota;c_Desulfovibrionia;o_Desulfovibrionales;f_Desulfovibrionaceae;g_Desulfovibrio;s_Desulfovibrio legallii</t>
  </si>
  <si>
    <t>BackhedF_2015__SID626_M__bin_30.fa</t>
  </si>
  <si>
    <t>SGB1158</t>
  </si>
  <si>
    <t>d_Bacteria;p_Actinobacteriota;c_Coriobacteriia;o_Coriobacteriales;f_Eggerthellaceae;g_CAG-1427;s_CAG-1427 sp900540345</t>
  </si>
  <si>
    <t>BackhedF_2015__SID633_M__bin_39.fa</t>
  </si>
  <si>
    <t>SGB1159</t>
  </si>
  <si>
    <t>d_Bacteria;p_Firmicutes;c_Bacilli;o_RF39;f_UBA660;g_CAG-460;s_CAG-460 sp000437355</t>
  </si>
  <si>
    <t>BackhedF_2015__SID637_12M__bin_31.fa</t>
  </si>
  <si>
    <t>SGB1160</t>
  </si>
  <si>
    <t>d_Bacteria;p_Firmicutes;c_Bacilli;o_Lactobacillales;f_Enterococcaceae;g_Enterococcus G;s_Enterococcus G italicus</t>
  </si>
  <si>
    <t>BackhedF_2015__SID637_4M__bin_9.fa</t>
  </si>
  <si>
    <t>SGB1161</t>
  </si>
  <si>
    <t>d_Bacteria;p_Actinobacteriota;c_Actinomycetia;o_Actinomycetales;f_Actinomycetaceae;g_Varibaculum;s_Unclassified</t>
  </si>
  <si>
    <t>BackhedF_2015__SID640_4M__bin_16.fa</t>
  </si>
  <si>
    <t>SGB1162</t>
  </si>
  <si>
    <t>d_Bacteria;p_Proteobacteria;c_Gammaproteobacteria;o_Enterobacterales;f_Enterobacteriaceae;g_Morganella;s_Morganella morganii_B</t>
  </si>
  <si>
    <t>BackhedF_2015__SID70_12M__bin_2.fa</t>
  </si>
  <si>
    <t>SGB1163</t>
  </si>
  <si>
    <t>d_Bacteria;p_Proteobacteria;c_Gammaproteobacteria;o_Enterobacterales;f_Succinivibrionaceae;g_Anaerobiospirillum;s_Anaerobiospirillum sp900543125</t>
  </si>
  <si>
    <t>BackhedF_2015__SID70_12M__bin_6.fa</t>
  </si>
  <si>
    <t>SGB1164</t>
  </si>
  <si>
    <t>d_Bacteria;p_Firmicutes A;c_Clostridia;o_Oscillospirales;f_Oscillospiraceae;g_UBA9475;s_Unclassified</t>
  </si>
  <si>
    <t>BackhedF_2015__SID78_4M__bin_6.fa</t>
  </si>
  <si>
    <t>SGB1165</t>
  </si>
  <si>
    <t>d_Bacteria;p_Firmicutes A;c_Clostridia;o_Oscillospirales;f_Acutalibacteraceae;g_Clostridium E;s_Unclassified</t>
  </si>
  <si>
    <t>BackhedF_2015__SID78_M__bin_21.fa</t>
  </si>
  <si>
    <t>SGB1166</t>
  </si>
  <si>
    <t>d_Bacteria;p_Proteobacteria;c_Gammaproteobacteria;o_Pseudomonadales;f_Moraxellaceae;g_Acinetobacter;s_Acinetobacter ursingii</t>
  </si>
  <si>
    <t>BackhedF_2015__SID78_M__bin_31.fa</t>
  </si>
  <si>
    <t>SGB1167</t>
  </si>
  <si>
    <t>d_Bacteria;p_Bacteroidota;c_Bacteroidia;o_Flavobacteriales;f_Flavobacteriaceae;g_Flavobacterium;s_Flavobacterium lindanitolerans</t>
  </si>
  <si>
    <t>BackhedF_2015__SID78_M__bin_45.fa</t>
  </si>
  <si>
    <t>SGB1168</t>
  </si>
  <si>
    <t>d_Bacteria;p_Actinobacteriota;c_Coriobacteriia;o_Coriobacteriales;f_Atopobiaceae;g_UMGS1418;s_UMGS1418 sp900551595</t>
  </si>
  <si>
    <t>BackhedF_2015__SID78_M__bin_5.fa</t>
  </si>
  <si>
    <t>SGB1169</t>
  </si>
  <si>
    <t>d_Bacteria;p_Proteobacteria;c_Gammaproteobacteria;o_Burkholderiales;f_Rhodocyclaceae;g_Azonexus;s_Azonexus sp900549295</t>
  </si>
  <si>
    <t>BackhedF_2015__SID82_M__bin_62.fa</t>
  </si>
  <si>
    <t>SGB1170</t>
  </si>
  <si>
    <t>d_Bacteria;p_Firmicutes;c_Bacilli;o_RFN20;f_CAG-288;g_CAG-345;s_CAG-345 sp000433315</t>
  </si>
  <si>
    <t>BackhedF_2015__SID87_B__bin_1.fa</t>
  </si>
  <si>
    <t>SGB1171</t>
  </si>
  <si>
    <t>d_Bacteria;p_Actinobacteriota;c_Actinomycetia;o_Actinomycetales;f_Actinomycetaceae;g_Actinomyces;s_Actinomyces urogenitalis</t>
  </si>
  <si>
    <t>Bengtsson-PalmeJ_2015__TRAVELRES10__bin_114.fa</t>
  </si>
  <si>
    <t>SGB1172</t>
  </si>
  <si>
    <t>d_Bacteria;p_Firmicutes A;c_Clostridia;o_Lachnospirales;f_Lachnospiraceae;g_CAG-95;s_CAG-95 sp000436115</t>
  </si>
  <si>
    <t>Bengtsson-PalmeJ_2015__TRAVELRES10__bin_126.fa</t>
  </si>
  <si>
    <t>SGB1173</t>
  </si>
  <si>
    <t>d_Bacteria;p_Verrucomicrobiota;c_Verrucomicrobiae;o_Opitutales;f_CAG-312;g_CAG-312;s_CAG-312 sp000438015</t>
  </si>
  <si>
    <t>Bengtsson-PalmeJ_2015__TRAVELRES10__bin_30.fa</t>
  </si>
  <si>
    <t>SGB1174</t>
  </si>
  <si>
    <t>d_Bacteria;p_Firmicutes;c_Bacilli;o_RFN20;f_CAG-288;g_CAG-288;s_CAG-288 sp000437395</t>
  </si>
  <si>
    <t>Bengtsson-PalmeJ_2015__TRAVELRES10__bin_40.fa</t>
  </si>
  <si>
    <t>SGB1175</t>
  </si>
  <si>
    <t>d_Bacteria;p_Bacteroidota;c_Bacteroidia;o_Bacteroidales;f_Marinifilaceae;g_Odoribacter;s_Odoribacter sp900548135</t>
  </si>
  <si>
    <t>Bengtsson-PalmeJ_2015__TRAVELRES10__bin_43.fa</t>
  </si>
  <si>
    <t>SGB1176</t>
  </si>
  <si>
    <t>d_Bacteria;p_Firmicutes A;c_Clostridia A;o_Christensenellales;f_Borkfalkiaceae;g_QALS01;s_QALS01 sp900555925</t>
  </si>
  <si>
    <t>Bengtsson-PalmeJ_2015__TRAVELRES10__bin_8.fa</t>
  </si>
  <si>
    <t>SGB1177</t>
  </si>
  <si>
    <t>d_Bacteria;p_Firmicutes A;c_Clostridia;o_Lachnospirales;f_Lachnospiraceae;g_Eubacterium F;s_Eubacterium F sp900539115</t>
  </si>
  <si>
    <t>Bengtsson-PalmeJ_2015__TRAVELRES10__bin_85.fa</t>
  </si>
  <si>
    <t>SGB1178</t>
  </si>
  <si>
    <t>d_Bacteria;p_Firmicutes;c_Bacilli;o_RF39;f_UBA660;g_CAG-628;s_CAG-628 sp000438415</t>
  </si>
  <si>
    <t>Bengtsson-PalmeJ_2015__TRAVELRES10__bin_92.fa</t>
  </si>
  <si>
    <t>SGB1179</t>
  </si>
  <si>
    <t>d_Bacteria;p_Firmicutes A;c_Clostridia;o_Oscillospirales;f_CAG-272;g_CAG-272;s_CAG-272 sp000433515</t>
  </si>
  <si>
    <t>Bengtsson-PalmeJ_2015__TRAVELRES11__bin_115.fa</t>
  </si>
  <si>
    <t>SGB1180</t>
  </si>
  <si>
    <t>d_Bacteria;p_Firmicutes A;c_Clostridia;o_TANB77;f_UBA1234;g_HGM13618;s_HGM13618 sp900753975</t>
  </si>
  <si>
    <t>Bengtsson-PalmeJ_2015__TRAVELRES11__bin_133.fa</t>
  </si>
  <si>
    <t>SGB1181</t>
  </si>
  <si>
    <t>Bengtsson-PalmeJ_2015__TRAVELRES11__bin_134.fa</t>
  </si>
  <si>
    <t>SGB1182</t>
  </si>
  <si>
    <t>d_Bacteria;p_Firmicutes;c_Bacilli;o_ML615J-28;f_CAG-698;g_Tener-01;s_Tener-01 sp001940985</t>
  </si>
  <si>
    <t>Bengtsson-PalmeJ_2015__TRAVELRES11__bin_144.fa</t>
  </si>
  <si>
    <t>SGB1183</t>
  </si>
  <si>
    <t>d_Bacteria;p_Bacteroidota;c_Bacteroidia;o_Bacteroidales;f_Muribaculaceae;g_CAG-485;s_Unclassified</t>
  </si>
  <si>
    <t>Bengtsson-PalmeJ_2015__TRAVELRES11__bin_153.fa</t>
  </si>
  <si>
    <t>SGB1184</t>
  </si>
  <si>
    <t>Bengtsson-PalmeJ_2015__TRAVELRES11__bin_19.fa</t>
  </si>
  <si>
    <t>SGB1185</t>
  </si>
  <si>
    <t>d_Bacteria;p_Firmicutes A;c_Clostridia A;o_Christensenellales;f_CAG-917;g_CAG-1138;s_CAG-1138 sp000434675</t>
  </si>
  <si>
    <t>Bengtsson-PalmeJ_2015__TRAVELRES11__bin_26.fa</t>
  </si>
  <si>
    <t>SGB1186</t>
  </si>
  <si>
    <t>d_Bacteria;p_Firmicutes A;c_Clostridia;o_Oscillospirales;f_CAG-272;g_Unclassified</t>
  </si>
  <si>
    <t>Bengtsson-PalmeJ_2015__TRAVELRES11__bin_33.fa</t>
  </si>
  <si>
    <t>SGB1187</t>
  </si>
  <si>
    <t>d_Bacteria;p_Firmicutes A;c_Clostridia A;o_Christensenellales;f_UBA1242;g_UMGS687;s_UMGS687 sp900544595</t>
  </si>
  <si>
    <t>Bengtsson-PalmeJ_2015__TRAVELRES11__bin_36.fa</t>
  </si>
  <si>
    <t>SGB1188</t>
  </si>
  <si>
    <t>Bengtsson-PalmeJ_2015__TRAVELRES11__bin_48.fa</t>
  </si>
  <si>
    <t>SGB1189</t>
  </si>
  <si>
    <t>d_Bacteria;p_Firmicutes A;c_Clostridia;o_Oscillospirales;f_CAG-272;g_UBA1740;s_Unclassified</t>
  </si>
  <si>
    <t>Bengtsson-PalmeJ_2015__TRAVELRES12__bin_114.fa</t>
  </si>
  <si>
    <t>SGB1190</t>
  </si>
  <si>
    <t>d_Bacteria;p_Bacteroidota;c_Bacteroidia;o_Bacteroidales;f_Muribaculaceae;g_UBA7173;s_UBA7173 sp900548705</t>
  </si>
  <si>
    <t>Bengtsson-PalmeJ_2015__TRAVELRES12__bin_36.fa</t>
  </si>
  <si>
    <t>SGB1191</t>
  </si>
  <si>
    <t>Bengtsson-PalmeJ_2015__TRAVELRES12__bin_4.fa</t>
  </si>
  <si>
    <t>SGB1192</t>
  </si>
  <si>
    <t>d_Bacteria;p_Bacteroidota;c_Bacteroidia;o_Bacteroidales;f_Bacteroidaceae;g_Prevotella;s_Prevotella sp000436695</t>
  </si>
  <si>
    <t>Bengtsson-PalmeJ_2015__TRAVELRES12__bin_7.fa</t>
  </si>
  <si>
    <t>SGB1193</t>
  </si>
  <si>
    <t>d_Bacteria;p_Proteobacteria;c_Alphaproteobacteria;o_RF32;f_CAG-239;g_CAG-495;s_CAG-495 sp000432275</t>
  </si>
  <si>
    <t>Bengtsson-PalmeJ_2015__TRAVELRES12__bin_70.fa</t>
  </si>
  <si>
    <t>SGB1194</t>
  </si>
  <si>
    <t>d_Bacteria;p_Firmicutes A;c_Clostridia;o_Lachnospirales;f_Lachnospiraceae;g_VUNI01;s_Unclassified</t>
  </si>
  <si>
    <t>Bengtsson-PalmeJ_2015__TRAVELRES12__bin_95.fa</t>
  </si>
  <si>
    <t>SGB1195</t>
  </si>
  <si>
    <t>Bengtsson-PalmeJ_2015__TRAVELRES13__bin_29.fa</t>
  </si>
  <si>
    <t>SGB1196</t>
  </si>
  <si>
    <t>d_Bacteria;p_Elusimicrobiota;c_Elusimicrobia;o_Elusimicrobiales;f_Elusimicrobiaceae;g_UBA1436;s_UBA1436 sp002329395</t>
  </si>
  <si>
    <t>Bengtsson-PalmeJ_2015__TRAVELRES14__bin_88.fa</t>
  </si>
  <si>
    <t>SGB1197</t>
  </si>
  <si>
    <t>d_Bacteria;p_Verrucomicrobiota;c_Lentisphaeria;o_Victivallales;f_UBA1829;g_UBA1829;s_UBA1829 sp900548385</t>
  </si>
  <si>
    <t>Bengtsson-PalmeJ_2015__TRAVELRES14__bin_94.fa</t>
  </si>
  <si>
    <t>SGB1198</t>
  </si>
  <si>
    <t>d_Bacteria;p_Firmicutes A;c_Clostridia;o_Lachnospirales;f_Lachnospiraceae;g_VSOB01;s_Unclassified</t>
  </si>
  <si>
    <t>Bengtsson-PalmeJ_2015__TRAVELRES16__bin_57.fa</t>
  </si>
  <si>
    <t>SGB1199</t>
  </si>
  <si>
    <t>d_Bacteria;p_Firmicutes A;c_Clostridia;o_Oscillospirales;f_Ruminococcaceae;g_CAG-353;s_CAG-353 sp900066885</t>
  </si>
  <si>
    <t>Bengtsson-PalmeJ_2015__TRAVELRES16__bin_68.fa</t>
  </si>
  <si>
    <t>SGB1200</t>
  </si>
  <si>
    <t>d_Bacteria;p_Cyanobacteria;c_Vampirovibrionia;o_Gastranaerophilales;f_Gastranaerophilaceae;g_Zag1;s_Zag1 sp001917115</t>
  </si>
  <si>
    <t>Bengtsson-PalmeJ_2015__TRAVELRES16__bin_83.fa</t>
  </si>
  <si>
    <t>SGB1201</t>
  </si>
  <si>
    <t>d_Bacteria;p_Firmicutes;c_Bacilli;o_RF39;f_UBA660;g_CAG-451;s_Unclassified</t>
  </si>
  <si>
    <t>Bengtsson-PalmeJ_2015__TRAVELRES17__bin_89.fa</t>
  </si>
  <si>
    <t>SGB1202</t>
  </si>
  <si>
    <t>d_Bacteria;p_Firmicutes A;c_Clostridia;o_TANB77;f_CAG-508;g_CAG-269;s_CAG-269 sp900556695</t>
  </si>
  <si>
    <t>Bengtsson-PalmeJ_2015__TRAVELRES17__bin_94.fa</t>
  </si>
  <si>
    <t>SGB1203</t>
  </si>
  <si>
    <t>d_Bacteria;p_Firmicutes A;c_Clostridia;o_Oscillospirales;f_CAG-382;g_UMGS882;s_UMGS882 sp900757905</t>
  </si>
  <si>
    <t>Bengtsson-PalmeJ_2015__TRAVELRES18__bin_108.fa</t>
  </si>
  <si>
    <t>SGB1204</t>
  </si>
  <si>
    <t>d_Bacteria;p_Firmicutes;c_Bacilli;o_RF39;f_UBA660;g_CAG-628;s_CAG-628 sp003524085</t>
  </si>
  <si>
    <t>Bengtsson-PalmeJ_2015__TRAVELRES18__bin_132.fa</t>
  </si>
  <si>
    <t>SGB1205</t>
  </si>
  <si>
    <t>d_Bacteria;p_Firmicutes;c_Bacilli;o_RF39;f_UBA660;g_CAG-460;s_CAG-460 sp000437315</t>
  </si>
  <si>
    <t>Bengtsson-PalmeJ_2015__TRAVELRES18__bin_21.fa</t>
  </si>
  <si>
    <t>SGB1206</t>
  </si>
  <si>
    <t>d_Bacteria;p_Firmicutes A;c_Clostridia;o_Oscillospirales;f_CAG-272;g_UBA1740;s_UBA1740 sp900767415</t>
  </si>
  <si>
    <t>Bengtsson-PalmeJ_2015__TRAVELRES18__bin_37.fa</t>
  </si>
  <si>
    <t>SGB1207</t>
  </si>
  <si>
    <t>d_Bacteria;p_Firmicutes A;c_Clostridia;o_Peptostreptococcales;f_Anaerovoracaceae;g_QAKD01;s_QAKD01 sp003343965</t>
  </si>
  <si>
    <t>Bengtsson-PalmeJ_2015__TRAVELRES18__bin_42.fa</t>
  </si>
  <si>
    <t>SGB1208</t>
  </si>
  <si>
    <t>d_Bacteria;p_Firmicutes A;c_Clostridia;o_Oscillospirales;f_Oscillospiraceae;g_F23-B02;s_F23-B02 sp004553495</t>
  </si>
  <si>
    <t>Bengtsson-PalmeJ_2015__TRAVELRES19__bin_93.fa</t>
  </si>
  <si>
    <t>SGB1209</t>
  </si>
  <si>
    <t>d_Bacteria;p_Firmicutes A;c_Clostridia;o_Oscillospirales;f_Acutalibacteraceae;g_UMGS172;s_UMGS172 sp900539855</t>
  </si>
  <si>
    <t>Bengtsson-PalmeJ_2015__TRAVELRES1__bin_21.fa</t>
  </si>
  <si>
    <t>SGB1210</t>
  </si>
  <si>
    <t>d_Bacteria;p_Firmicutes A;c_Clostridia;o_Oscillospirales;f_CAG-272;g_CAG-390;s_CAG-390 sp003523225</t>
  </si>
  <si>
    <t>Bengtsson-PalmeJ_2015__TRAVELRES1__bin_29.fa</t>
  </si>
  <si>
    <t>SGB1211</t>
  </si>
  <si>
    <t>d_Bacteria;p_Firmicutes A;c_Clostridia A;o_Christensenellales;f_UBA1242;g_UBA11517;s_UBA11517 sp003522085</t>
  </si>
  <si>
    <t>Bengtsson-PalmeJ_2015__TRAVELRES1__bin_51.fa</t>
  </si>
  <si>
    <t>SGB1212</t>
  </si>
  <si>
    <t>d_Bacteria;p_Firmicutes A;c_Clostridia;o_TANB77;f_CAG-508;g_CAG-273;s_CAG-273 sp003507395</t>
  </si>
  <si>
    <t>Bengtsson-PalmeJ_2015__TRAVELRES1__bin_76.fa</t>
  </si>
  <si>
    <t>SGB1213</t>
  </si>
  <si>
    <t>d_Bacteria;p_Verrucomicrobiota;c_Lentisphaeria;o_Victivallales;f_Victivallaceae;g_Victivallis;s_Victivallis sp002998355</t>
  </si>
  <si>
    <t>Bengtsson-PalmeJ_2015__TRAVELRES1__bin_8.fa</t>
  </si>
  <si>
    <t>SGB1214</t>
  </si>
  <si>
    <t>d_Bacteria;p_Firmicutes;c_Bacilli;o_RFN20;f_CAG-631;g_CAG-631;s_CAG-631 sp900762575</t>
  </si>
  <si>
    <t>Bengtsson-PalmeJ_2015__TRAVELRES1__bin_80.fa</t>
  </si>
  <si>
    <t>SGB1215</t>
  </si>
  <si>
    <t>d_Bacteria;p_Firmicutes A;c_Clostridia;o_Oscillospirales;f_Acutalibacteraceae;g_UBA5905;s_UBA5905 sp002437905</t>
  </si>
  <si>
    <t>Bengtsson-PalmeJ_2015__TRAVELRES20__bin_56.fa</t>
  </si>
  <si>
    <t>SGB1216</t>
  </si>
  <si>
    <t>d_Bacteria;p_Firmicutes A;c_Clostridia;o_TANB77;f_CAG-508;g_CAG-269;s_Unclassified</t>
  </si>
  <si>
    <t>Bengtsson-PalmeJ_2015__TRAVELRES20__bin_75.fa</t>
  </si>
  <si>
    <t>SGB1217</t>
  </si>
  <si>
    <t>d_Bacteria;p_Patescibacteria;c_Saccharimonadia;o_Saccharimonadales;f_Saccharimonadaceae;g_UBA1103;s_Unclassified</t>
  </si>
  <si>
    <t>Bengtsson-PalmeJ_2015__TRAVELRES21__bin_106.fa</t>
  </si>
  <si>
    <t>SGB1218</t>
  </si>
  <si>
    <t>Bengtsson-PalmeJ_2015__TRAVELRES21__bin_95.fa</t>
  </si>
  <si>
    <t>SGB1219</t>
  </si>
  <si>
    <t>d_Bacteria;p_Firmicutes A;c_Clostridia;o_Oscillospirales;f_Acutalibacteraceae;g_Eubacterium R;s_Eubacterium R sp900539425</t>
  </si>
  <si>
    <t>Bengtsson-PalmeJ_2015__TRAVELRES22__bin_81.fa</t>
  </si>
  <si>
    <t>SGB1220</t>
  </si>
  <si>
    <t>d_Bacteria;p_Firmicutes;c_Bacilli;o_Erysipelotrichales;f_Erysipelotrichaceae;g_Merdibacter;s_Unclassified</t>
  </si>
  <si>
    <t>Bengtsson-PalmeJ_2015__TRAVELRES25__bin_26.fa</t>
  </si>
  <si>
    <t>SGB1221</t>
  </si>
  <si>
    <t>d_Bacteria;p_Firmicutes;c_Bacilli;o_RF39;f_UBA660;g_CAG-628;s_Unclassified</t>
  </si>
  <si>
    <t>Bengtsson-PalmeJ_2015__TRAVELRES25__bin_47.fa</t>
  </si>
  <si>
    <t>SGB1222</t>
  </si>
  <si>
    <t>d_Bacteria;p_Firmicutes A;c_Clostridia;o_TANB77;f_CAG-508;g_CAG-269;s_CAG-269 sp900554175</t>
  </si>
  <si>
    <t>Bengtsson-PalmeJ_2015__TRAVELRES25__bin_58.fa</t>
  </si>
  <si>
    <t>SGB1223</t>
  </si>
  <si>
    <t>d_Bacteria;p_Firmicutes A;c_Clostridia;o_Oscillospirales;f_Acutalibacteraceae;g_UBA737;s_Unclassified</t>
  </si>
  <si>
    <t>Bengtsson-PalmeJ_2015__TRAVELRES25__bin_70.fa</t>
  </si>
  <si>
    <t>SGB1224</t>
  </si>
  <si>
    <t>d_Bacteria;p_Cyanobacteria;c_Vampirovibrionia;o_Gastranaerophilales;f_Gastranaerophilaceae;g_Zag111;s_Unclassified</t>
  </si>
  <si>
    <t>Bengtsson-PalmeJ_2015__TRAVELRES25__bin_76.fa</t>
  </si>
  <si>
    <t>SGB1225</t>
  </si>
  <si>
    <t>d_Bacteria;p_Firmicutes A;c_Clostridia;o_Lachnospirales;f_Lachnospiraceae;g_Eubacterium F;s_Eubacterium F sp000433735</t>
  </si>
  <si>
    <t>Bengtsson-PalmeJ_2015__TRAVELRES26_megahit__bin_131.fa</t>
  </si>
  <si>
    <t>SGB1226</t>
  </si>
  <si>
    <t>d_Bacteria;p_Campylobacterota;c_Campylobacteria;o_Campylobacterales;f_Campylobacteraceae;g_Campylobacter D;s_Campylobacter D jejuni</t>
  </si>
  <si>
    <t>Bengtsson-PalmeJ_2015__TRAVELRES27_megahit__bin_112.fa</t>
  </si>
  <si>
    <t>SGB1227</t>
  </si>
  <si>
    <t>d_Bacteria;p_Firmicutes;c_Bacilli;o_ML615J-28;f_CAG-313;g_CAG-313;s_CAG-313 sp003539625</t>
  </si>
  <si>
    <t>Bengtsson-PalmeJ_2015__TRAVELRES27_megahit__bin_126.fa</t>
  </si>
  <si>
    <t>SGB1228</t>
  </si>
  <si>
    <t>d_Bacteria;p_Firmicutes;c_Bacilli;o_RF39;f_UBA660;g_CAG-582;s_CAG-582 sp000435515</t>
  </si>
  <si>
    <t>Bengtsson-PalmeJ_2015__TRAVELRES27_megahit__bin_3.fa</t>
  </si>
  <si>
    <t>SGB1229</t>
  </si>
  <si>
    <t>Bengtsson-PalmeJ_2015__TRAVELRES28__bin_19.fa</t>
  </si>
  <si>
    <t>SGB1230</t>
  </si>
  <si>
    <t>d_Bacteria;p_Verrucomicrobiota;c_Verrucomicrobiae;o_Opitutales;f_CAG-312;g_UMGS1490;s_Unclassified</t>
  </si>
  <si>
    <t>Bengtsson-PalmeJ_2015__TRAVELRES28__bin_44.fa</t>
  </si>
  <si>
    <t>SGB1231</t>
  </si>
  <si>
    <t>d_Bacteria;p_Firmicutes A;c_Clostridia;o_Oscillospirales;f_CAG-272;g_Firm-07;s_Firm-07 sp900548735</t>
  </si>
  <si>
    <t>Bengtsson-PalmeJ_2015__TRAVELRES2__bin_111.fa</t>
  </si>
  <si>
    <t>SGB1232</t>
  </si>
  <si>
    <t>d_Bacteria;p_Firmicutes A;c_Clostridia;o_Oscillospirales;f_Acutalibacteraceae;g_Unclassified</t>
  </si>
  <si>
    <t>Bengtsson-PalmeJ_2015__TRAVELRES2__bin_43.fa</t>
  </si>
  <si>
    <t>SGB1233</t>
  </si>
  <si>
    <t>d_Bacteria;p_Firmicutes A;c_Clostridia;o_Oscillospirales;f_Acutalibacteraceae;g_Ruminococcus E;s_Ruminococcus E sp003521625</t>
  </si>
  <si>
    <t>Bengtsson-PalmeJ_2015__TRAVELRES30__bin_100.fa</t>
  </si>
  <si>
    <t>SGB1234</t>
  </si>
  <si>
    <t>d_Bacteria;p_Proteobacteria;c_Gammaproteobacteria;o_Enterobacterales;f_Succinivibrionaceae;g_Succinivibrio;s_Succinivibrio sp000431835</t>
  </si>
  <si>
    <t>Bengtsson-PalmeJ_2015__TRAVELRES30__bin_3.fa</t>
  </si>
  <si>
    <t>SGB1235</t>
  </si>
  <si>
    <t>Bengtsson-PalmeJ_2015__TRAVELRES30__bin_30.fa</t>
  </si>
  <si>
    <t>SGB1236</t>
  </si>
  <si>
    <t>d_Bacteria;p_Bacteroidota;c_Bacteroidia;o_Bacteroidales;f_Barnesiellaceae;g_Barnesiella;s_Barnesiella sp900538555</t>
  </si>
  <si>
    <t>Bengtsson-PalmeJ_2015__TRAVELRES30__bin_61.fa</t>
  </si>
  <si>
    <t>SGB1237</t>
  </si>
  <si>
    <t>d_Bacteria;p_Bacteroidota;c_Bacteroidia;o_Bacteroidales;f_UBA932;g_RC9;s_Unclassified</t>
  </si>
  <si>
    <t>Bengtsson-PalmeJ_2015__TRAVELRES30__bin_71.fa</t>
  </si>
  <si>
    <t>SGB1238</t>
  </si>
  <si>
    <t>d_Bacteria;p_Bacteroidota;c_Bacteroidia;o_Bacteroidales;f_Rikenellaceae;g_Alistipes A;s_Alistipes A sp900539755</t>
  </si>
  <si>
    <t>Bengtsson-PalmeJ_2015__TRAVELRES30__bin_9.fa</t>
  </si>
  <si>
    <t>SGB1239</t>
  </si>
  <si>
    <t>d_Bacteria;p_Proteobacteria;c_Alphaproteobacteria;o_RF32;f_CAG-239;g_CAG-495;s_Unclassified</t>
  </si>
  <si>
    <t>Bengtsson-PalmeJ_2015__TRAVELRES31__bin_95.fa</t>
  </si>
  <si>
    <t>SGB1240</t>
  </si>
  <si>
    <t>d_Bacteria;p_Firmicutes A;c_Clostridia;o_Oscillospirales;f_Acutalibacteraceae;g_CAG-217;s_CAG-217 sp900547275</t>
  </si>
  <si>
    <t>Bengtsson-PalmeJ_2015__TRAVELRES35__bin_13.fa</t>
  </si>
  <si>
    <t>SGB1241</t>
  </si>
  <si>
    <t>Bengtsson-PalmeJ_2015__TRAVELRES35__bin_37.fa</t>
  </si>
  <si>
    <t>SGB1242</t>
  </si>
  <si>
    <t>d_Bacteria;p_Firmicutes;c_Bacilli;o_Acholeplasmatales;f_Anaeroplasmataceae;g_CAG-307;s_CAG-307 sp001916215</t>
  </si>
  <si>
    <t>Bengtsson-PalmeJ_2015__TRAVELRES35__bin_80.fa</t>
  </si>
  <si>
    <t>SGB1243</t>
  </si>
  <si>
    <t>d_Bacteria;p_Firmicutes A;c_Clostridia;o_Lachnospirales;f_Lachnospiraceae;g_Butyrivibrio A;s_Butyrivibrio A crossotus</t>
  </si>
  <si>
    <t>Bengtsson-PalmeJ_2015__TRAVELRES35__bin_98.fa</t>
  </si>
  <si>
    <t>SGB1244</t>
  </si>
  <si>
    <t>d_Bacteria;p_Firmicutes A;c_Clostridia;o_TANB77;f_UBA1234;g_UBA1234;s_UBA1234 sp900765095</t>
  </si>
  <si>
    <t>Bengtsson-PalmeJ_2015__TRAVELRES36__bin_12.fa</t>
  </si>
  <si>
    <t>SGB1245</t>
  </si>
  <si>
    <t>d_Bacteria;p_Firmicutes A;c_Clostridia;o_Lachnospirales;f_Lachnospiraceae;g_TF01-11;s_Unclassified</t>
  </si>
  <si>
    <t>Bengtsson-PalmeJ_2015__TRAVELRES36__bin_65.fa</t>
  </si>
  <si>
    <t>SGB1246</t>
  </si>
  <si>
    <t>d_Bacteria;p_Firmicutes A;c_Clostridia A;o_Christensenellales;f_Borkfalkiaceae;g_Unclassified</t>
  </si>
  <si>
    <t>Bengtsson-PalmeJ_2015__TRAVELRES37__bin_58.fa</t>
  </si>
  <si>
    <t>SGB1247</t>
  </si>
  <si>
    <t>d_Bacteria;p_Proteobacteria;c_Gammaproteobacteria;o_Burkholderiales;f_Burkholderiaceae;g_Sutterella;s_Sutterella sp900762445</t>
  </si>
  <si>
    <t>Bengtsson-PalmeJ_2015__TRAVELRES39__bin_1.fa</t>
  </si>
  <si>
    <t>SGB1248</t>
  </si>
  <si>
    <t>d_Bacteria;p_Firmicutes A;c_Clostridia A;o_Christensenellales;f_UBA1242;g_UBA4626;s_Unclassified</t>
  </si>
  <si>
    <t>Bengtsson-PalmeJ_2015__TRAVELRES39__bin_130.fa</t>
  </si>
  <si>
    <t>SGB1249</t>
  </si>
  <si>
    <t>d_Bacteria;p_Bacteroidota;c_Bacteroidia;o_Bacteroidales;f_Muribaculaceae;g_UBA7173;s_Unclassified</t>
  </si>
  <si>
    <t>Bengtsson-PalmeJ_2015__TRAVELRES39__bin_61.fa</t>
  </si>
  <si>
    <t>SGB1250</t>
  </si>
  <si>
    <t>d_Bacteria;p_Firmicutes A;c_Clostridia;o_Oscillospirales;f_Acutalibacteraceae;g_Pseudoruminococcus;s_Pseudoruminococcus sp902765855</t>
  </si>
  <si>
    <t>Bengtsson-PalmeJ_2015__TRAVELRES39__bin_96.fa</t>
  </si>
  <si>
    <t>SGB1251</t>
  </si>
  <si>
    <t>d_Bacteria;p_Firmicutes A;c_Clostridia;o_Monoglobales A;f_UBA1381;g_UBA4716;s_Unclassified</t>
  </si>
  <si>
    <t>Bengtsson-PalmeJ_2015__TRAVELRES40__bin_105.fa</t>
  </si>
  <si>
    <t>SGB1252</t>
  </si>
  <si>
    <t>d_Bacteria;p_Firmicutes A;c_Clostridia;o_Oscillospirales;f_CAG-272;g_CAG-390;s_CAG-390 sp000437015</t>
  </si>
  <si>
    <t>Bengtsson-PalmeJ_2015__TRAVELRES40__bin_106.fa</t>
  </si>
  <si>
    <t>SGB1253</t>
  </si>
  <si>
    <t>d_Bacteria;p_Firmicutes A;c_Clostridia A;o_Christensenellales;f_CAG-552;g_UBA10677;s_UBA10677 sp003533505</t>
  </si>
  <si>
    <t>Bengtsson-PalmeJ_2015__TRAVELRES40__bin_117.fa</t>
  </si>
  <si>
    <t>SGB1254</t>
  </si>
  <si>
    <t>d_Bacteria;p_Firmicutes A;c_Clostridia A;o_Christensenellales;f_UBA1242;g_Unclassified</t>
  </si>
  <si>
    <t>Bengtsson-PalmeJ_2015__TRAVELRES40__bin_34.fa</t>
  </si>
  <si>
    <t>SGB1255</t>
  </si>
  <si>
    <t>d_Bacteria;p_Firmicutes;c_Bacilli;o_RFN20;f_CAG-826;g_RUG131;s_RUG131 sp900549975</t>
  </si>
  <si>
    <t>Bengtsson-PalmeJ_2015__TRAVELRES40__bin_43.fa</t>
  </si>
  <si>
    <t>SGB1256</t>
  </si>
  <si>
    <t>d_Bacteria;p_Cyanobacteria;c_Vampirovibrionia;o_Gastranaerophilales;f_Gastranaerophilaceae;g_Unclassified</t>
  </si>
  <si>
    <t>Bengtsson-PalmeJ_2015__TRAVELRES40__bin_52.fa</t>
  </si>
  <si>
    <t>SGB1257</t>
  </si>
  <si>
    <t>d_Bacteria;p_Firmicutes A;c_Clostridia A;o_Christensenellales;f_Borkfalkiaceae;g_QALS01;s_QALS01 sp003150575</t>
  </si>
  <si>
    <t>Bengtsson-PalmeJ_2015__TRAVELRES41__bin_90.fa</t>
  </si>
  <si>
    <t>SGB1258</t>
  </si>
  <si>
    <t>d_Bacteria;p_Firmicutes A;c_Clostridia;o_Lachnospirales;f_Lachnospiraceae;g_Coprococcus;s_Coprococcus eutactus</t>
  </si>
  <si>
    <t>Bengtsson-PalmeJ_2015__TRAVELRES42__bin_46.fa</t>
  </si>
  <si>
    <t>SGB1259</t>
  </si>
  <si>
    <t>Bengtsson-PalmeJ_2015__TRAVELRES45__bin_45.fa</t>
  </si>
  <si>
    <t>SGB1260</t>
  </si>
  <si>
    <t>d_Bacteria;p_Bacteroidota;c_Bacteroidia;o_Bacteroidales;f_Muribaculaceae;g_UBA7173;s_UBA7173 sp900545955</t>
  </si>
  <si>
    <t>Bengtsson-PalmeJ_2015__TRAVELRES45__bin_71.fa</t>
  </si>
  <si>
    <t>SGB1261</t>
  </si>
  <si>
    <t>d_Bacteria;p_Bacteroidota;c_Bacteroidia;o_Bacteroidales;f_Rikenellaceae;g_Alistipes;s_Alistipes sp900546065</t>
  </si>
  <si>
    <t>Bengtsson-PalmeJ_2015__TRAVELRES46__bin_146.fa</t>
  </si>
  <si>
    <t>SGB1262</t>
  </si>
  <si>
    <t>d_Bacteria;p_Bacteroidota;c_Bacteroidia;o_Bacteroidales;f_UBA11471;g_UBA11471;s_UBA11471 sp900547555</t>
  </si>
  <si>
    <t>Bengtsson-PalmeJ_2015__TRAVELRES46__bin_21.fa</t>
  </si>
  <si>
    <t>SGB1263</t>
  </si>
  <si>
    <t>d_Bacteria;p_Firmicutes A;c_Clostridia;o_Oscillospirales;f_Oscillospiraceae;g_UBA1777;s_UBA1777 sp900547315</t>
  </si>
  <si>
    <t>Bengtsson-PalmeJ_2015__TRAVELRES46__bin_32.fa</t>
  </si>
  <si>
    <t>SGB1264</t>
  </si>
  <si>
    <t>d_Bacteria;p_Firmicutes A;c_Clostridia;o_Oscillospirales;f_CAG-272;g_UMGS1865;s_UMGS1865 sp900555785</t>
  </si>
  <si>
    <t>Bengtsson-PalmeJ_2015__TRAVELRES46__bin_43.fa</t>
  </si>
  <si>
    <t>SGB1265</t>
  </si>
  <si>
    <t>Bengtsson-PalmeJ_2015__TRAVELRES46__bin_52.fa</t>
  </si>
  <si>
    <t>SGB1266</t>
  </si>
  <si>
    <t>d_Bacteria;p_Firmicutes A;c_Clostridia;o_Oscillospirales;f_CAG-272;g_HGM12713;s_HGM12713 sp900754175</t>
  </si>
  <si>
    <t>Bengtsson-PalmeJ_2015__TRAVELRES46__bin_63.fa</t>
  </si>
  <si>
    <t>SGB1267</t>
  </si>
  <si>
    <t>d_Bacteria;p_Firmicutes B;c_Peptococcia;o_Peptococcales;f_Peptococcaceae;g_UBA7185;s_Unclassified</t>
  </si>
  <si>
    <t>Bengtsson-PalmeJ_2015__TRAVELRES46__bin_79.fa</t>
  </si>
  <si>
    <t>SGB1268</t>
  </si>
  <si>
    <t>d_Bacteria;p_Firmicutes;c_Bacilli;o_RF39;f_UBA660;g_CAG-710;s_CAG-710 sp000432595</t>
  </si>
  <si>
    <t>Bengtsson-PalmeJ_2015__TRAVELRES46__bin_84.fa</t>
  </si>
  <si>
    <t>SGB1269</t>
  </si>
  <si>
    <t>d_Bacteria;p_Bacteroidota;c_Bacteroidia;o_Bacteroidales;f_Muribaculaceae;g_Muribaculum;s_Muribaculum sp003150235</t>
  </si>
  <si>
    <t>Bengtsson-PalmeJ_2015__TRAVELRES48__bin_1.fa</t>
  </si>
  <si>
    <t>SGB1270</t>
  </si>
  <si>
    <t>d_Bacteria;p_Firmicutes A;c_Clostridia;o_TANB77;f_CAG-508;g_UBA7001;s_Unclassified</t>
  </si>
  <si>
    <t>Bengtsson-PalmeJ_2015__TRAVELRES48__bin_112.fa</t>
  </si>
  <si>
    <t>SGB1271</t>
  </si>
  <si>
    <t>Bengtsson-PalmeJ_2015__TRAVELRES48__bin_114.fa</t>
  </si>
  <si>
    <t>SGB1272</t>
  </si>
  <si>
    <t>d_Bacteria;p_Cyanobacteria;c_Vampirovibrionia;o_Gastranaerophilales;f_Gastranaerophilaceae;g_Zag1;s_Unclassified</t>
  </si>
  <si>
    <t>Bengtsson-PalmeJ_2015__TRAVELRES48__bin_41.fa</t>
  </si>
  <si>
    <t>SGB1273</t>
  </si>
  <si>
    <t>d_Bacteria;p_Firmicutes A;c_Clostridia;o_Oscillospirales;f_Ruminococcaceae;g_CAG-353;s_CAG-353 sp900768995</t>
  </si>
  <si>
    <t>Bengtsson-PalmeJ_2015__TRAVELRES48__bin_86.fa</t>
  </si>
  <si>
    <t>SGB1274</t>
  </si>
  <si>
    <t>d_Bacteria;p_Firmicutes A;c_Clostridia;o_Oscillospirales;f_Ruminococcaceae;g_Unclassified</t>
  </si>
  <si>
    <t>Bengtsson-PalmeJ_2015__TRAVELRES48__bin_92.fa</t>
  </si>
  <si>
    <t>SGB1275</t>
  </si>
  <si>
    <t>d_Bacteria;p_Firmicutes;c_Bacilli;o_RF39;f_UBA660;g_UBA5026;s_Unclassified</t>
  </si>
  <si>
    <t>Bengtsson-PalmeJ_2015__TRAVELRES49__bin_109.fa</t>
  </si>
  <si>
    <t>SGB1276</t>
  </si>
  <si>
    <t>d_Bacteria;p_Firmicutes;c_Bacilli;o_RFN20;f_CAG-449;g_CAG-449;s_CAG-449 sp000432895</t>
  </si>
  <si>
    <t>Bengtsson-PalmeJ_2015__TRAVELRES49__bin_45.fa</t>
  </si>
  <si>
    <t>SGB1277</t>
  </si>
  <si>
    <t>d_Bacteria;p_Firmicutes A;c_Clostridia A;o_Christensenellales;f_CAG-552;g_UMGS1795;s_Unclassified</t>
  </si>
  <si>
    <t>Bengtsson-PalmeJ_2015__TRAVELRES49__bin_92.fa</t>
  </si>
  <si>
    <t>SGB1278</t>
  </si>
  <si>
    <t>d_Bacteria;p_Firmicutes;c_Bacilli;o_RF39;f_UBA660;g_CAG-1000;s_CAG-1000 sp900761555</t>
  </si>
  <si>
    <t>Bengtsson-PalmeJ_2015__TRAVELRES4__bin_134.fa</t>
  </si>
  <si>
    <t>SGB1279</t>
  </si>
  <si>
    <t>Bengtsson-PalmeJ_2015__TRAVELRES50__bin_114.fa</t>
  </si>
  <si>
    <t>SGB1280</t>
  </si>
  <si>
    <t>d_Bacteria;p_Firmicutes;c_Bacilli;o_ML615J-28;f_CAG-313;g_UBA1737;s_Unclassified</t>
  </si>
  <si>
    <t>Bengtsson-PalmeJ_2015__TRAVELRES50__bin_54.fa</t>
  </si>
  <si>
    <t>SGB1281</t>
  </si>
  <si>
    <t>d_Bacteria;p_Firmicutes A;c_Clostridia;o_Lachnospirales;f_Lachnospiraceae;g_V9D3004;s_V9D3004 sp900760345</t>
  </si>
  <si>
    <t>Bengtsson-PalmeJ_2015__TRAVELRES50__bin_59.fa</t>
  </si>
  <si>
    <t>SGB1282</t>
  </si>
  <si>
    <t>d_Bacteria;p_Firmicutes;c_Bacilli;o_RF39;f_UBA660;g_CAG-611;s_CAG-611 sp900552235</t>
  </si>
  <si>
    <t>Bengtsson-PalmeJ_2015__TRAVELRES50__bin_91.fa</t>
  </si>
  <si>
    <t>SGB1283</t>
  </si>
  <si>
    <t>d_Bacteria;p_Firmicutes A;c_Clostridia A;o_Christensenellales;f_Borkfalkiaceae;g_UMGS775;s_UMGS775 sp900545325</t>
  </si>
  <si>
    <t>Bengtsson-PalmeJ_2015__TRAVELRES54__bin_80.fa</t>
  </si>
  <si>
    <t>SGB1284</t>
  </si>
  <si>
    <t>d_Bacteria;p_Cyanobacteria;c_Vampirovibrionia;o_Gastranaerophilales;f_Gastranaerophilaceae;g_Zag1;s_Zag1 sp000433095</t>
  </si>
  <si>
    <t>Bengtsson-PalmeJ_2015__TRAVELRES54__bin_94.fa</t>
  </si>
  <si>
    <t>SGB1285</t>
  </si>
  <si>
    <t>Bengtsson-PalmeJ_2015__TRAVELRES55__bin_127.fa</t>
  </si>
  <si>
    <t>SGB1286</t>
  </si>
  <si>
    <t>d_Bacteria;p_Firmicutes A;c_Clostridia;o_Oscillospirales;f_CAG-272;g_UMGS1865;s_Unclassified</t>
  </si>
  <si>
    <t>Bengtsson-PalmeJ_2015__TRAVELRES5__bin_48.fa</t>
  </si>
  <si>
    <t>SGB1287</t>
  </si>
  <si>
    <t>d_Bacteria;p_Verrucomicrobiota;c_Verrucomicrobiae;o_Opitutales;f_CAG-312;g_CAG-312;s_CAG-312 sp900545705</t>
  </si>
  <si>
    <t>Bengtsson-PalmeJ_2015__TRAVELRES5__bin_91.fa</t>
  </si>
  <si>
    <t>SGB1288</t>
  </si>
  <si>
    <t>d_Bacteria;p_Bacteroidota;c_Bacteroidia;o_Bacteroidales;f_Bacteroidaceae;g_CAG-462;s_CAG-462 sp003489705</t>
  </si>
  <si>
    <t>Bengtsson-PalmeJ_2015__TRAVELRES60__bin_48.fa</t>
  </si>
  <si>
    <t>SGB1289</t>
  </si>
  <si>
    <t>d_Bacteria;p_Firmicutes A;c_Clostridia;o_Oscillospirales;f_Acutalibacteraceae;g_Eubacterium R;s_Unclassified</t>
  </si>
  <si>
    <t>Bengtsson-PalmeJ_2015__TRAVELRES61__bin_89.fa</t>
  </si>
  <si>
    <t>SGB1290</t>
  </si>
  <si>
    <t>d_Bacteria;p_Firmicutes A;c_Clostridia A;o_Christensenellales;f_Borkfalkiaceae;g_Borkfalkia;s_Unclassified</t>
  </si>
  <si>
    <t>Bengtsson-PalmeJ_2015__TRAVELRES63__bin_7.fa</t>
  </si>
  <si>
    <t>SGB1291</t>
  </si>
  <si>
    <t>d_Bacteria;p_Firmicutes;c_Bacilli;o_RF39;f_UBA660;g_CAG-1193;s_CAG-1193 sp000436255</t>
  </si>
  <si>
    <t>Bengtsson-PalmeJ_2015__TRAVELRES63__bin_76.fa</t>
  </si>
  <si>
    <t>SGB1292</t>
  </si>
  <si>
    <t>d_Bacteria;p_Firmicutes A;c_Clostridia A;o_Christensenellales;f_CAG-552;g_UMGS1795;s_UMGS1795 sp900555125</t>
  </si>
  <si>
    <t>Bengtsson-PalmeJ_2015__TRAVELRES63__bin_97.fa</t>
  </si>
  <si>
    <t>SGB1293</t>
  </si>
  <si>
    <t>d_Bacteria;p_Firmicutes;c_Bacilli;o_RF39;f_UBA660;g_CAG-878;s_CAG-878 sp000432255</t>
  </si>
  <si>
    <t>Bengtsson-PalmeJ_2015__TRAVELRES64__bin_16.fa</t>
  </si>
  <si>
    <t>SGB1294</t>
  </si>
  <si>
    <t>d_Bacteria;p_Firmicutes;c_Bacilli;o_RF39;f_UBA660;g_UMGS1045;s_UMGS1045 sp900547995</t>
  </si>
  <si>
    <t>Bengtsson-PalmeJ_2015__TRAVELRES66__bin_43.fa</t>
  </si>
  <si>
    <t>SGB1295</t>
  </si>
  <si>
    <t>d_Bacteria;p_Cyanobacteria;c_Vampirovibrionia;o_Gastranaerophilales;f_Gastranaerophilaceae;g_CAG-484;s_CAG-484 sp900554385</t>
  </si>
  <si>
    <t>Bengtsson-PalmeJ_2015__TRAVELRES66__bin_79.fa</t>
  </si>
  <si>
    <t>SGB1296</t>
  </si>
  <si>
    <t>Bengtsson-PalmeJ_2015__TRAVELRES69__bin_62.fa</t>
  </si>
  <si>
    <t>SGB1297</t>
  </si>
  <si>
    <t>d_Bacteria;p_Firmicutes A;c_Clostridia;o_TANB77;f_CAG-508;g_CAG-269;s_CAG-269 sp900554365</t>
  </si>
  <si>
    <t>Bengtsson-PalmeJ_2015__TRAVELRES6__bin_119.fa</t>
  </si>
  <si>
    <t>SGB1298</t>
  </si>
  <si>
    <t>d_Bacteria;p_Firmicutes;c_Bacilli;o_RFN20;f_CAG-449;g_CAG-449;s_CAG-449 sp900551385</t>
  </si>
  <si>
    <t>Bengtsson-PalmeJ_2015__TRAVELRES6__bin_124.fa</t>
  </si>
  <si>
    <t>SGB1299</t>
  </si>
  <si>
    <t>d_Bacteria;p_Firmicutes A;c_Clostridia;o_Oscillospirales;f_Ruminococcaceae;g_UMGS1826;s_Unclassified</t>
  </si>
  <si>
    <t>Bengtsson-PalmeJ_2015__TRAVELRES6__bin_43.fa</t>
  </si>
  <si>
    <t>SGB1300</t>
  </si>
  <si>
    <t>d_Bacteria;p_Bacteroidota;c_Bacteroidia;o_Flavobacteriales;f_UBA1820;g_UBA1820;s_UBA1820 sp002314265</t>
  </si>
  <si>
    <t>Bengtsson-PalmeJ_2015__TRAVELRES8__bin_106.fa</t>
  </si>
  <si>
    <t>SGB1301</t>
  </si>
  <si>
    <t>d_Bacteria;p_Firmicutes A;c_Clostridia;o_Oscillospirales;f_Acutalibacteraceae;g_Eubacterium R;s_Eubacterium R sp900539775</t>
  </si>
  <si>
    <t>Bengtsson-PalmeJ_2015__TRAVELRES9__bin_13.fa</t>
  </si>
  <si>
    <t>SGB1302</t>
  </si>
  <si>
    <t>d_Bacteria;p_Verrucomicrobiota;c_Verrucomicrobiae;o_Opitutales;f_CAG-312;g_CAG-312;s_CAG-312 sp900545715</t>
  </si>
  <si>
    <t>Bengtsson-PalmeJ_2015__TRAVELRES9__bin_140.fa</t>
  </si>
  <si>
    <t>SGB1303</t>
  </si>
  <si>
    <t>d_Bacteria;p_Firmicutes A;c_Clostridia;o_Oscillospirales;f_CAG-272;g_RUG11130;s_Unclassified</t>
  </si>
  <si>
    <t>Bengtsson-PalmeJ_2015__TRAVELRES9__bin_157.fa</t>
  </si>
  <si>
    <t>SGB1304</t>
  </si>
  <si>
    <t>d_Bacteria;p_Firmicutes A;c_Clostridia;o_TANB77;f_CAG-508;g_CAG-273;s_CAG-273 sp000437855</t>
  </si>
  <si>
    <t>Bengtsson-PalmeJ_2015__TRAVELRES9__bin_159.fa</t>
  </si>
  <si>
    <t>SGB1305</t>
  </si>
  <si>
    <t>d_Bacteria;p_Firmicutes A;c_Clostridia;o_UBA1212;f_UBA1255;g_UMGS1537;s_Unclassified</t>
  </si>
  <si>
    <t>Bengtsson-PalmeJ_2015__TRAVELRES9__bin_20.fa</t>
  </si>
  <si>
    <t>SGB1306</t>
  </si>
  <si>
    <t>Bengtsson-PalmeJ_2015__TRAVELRES9__bin_6.fa</t>
  </si>
  <si>
    <t>SGB1307</t>
  </si>
  <si>
    <t>Bengtsson-PalmeJ_2015__TRAVELRES9__bin_61.fa</t>
  </si>
  <si>
    <t>SGB1308</t>
  </si>
  <si>
    <t>d_Bacteria;p_Firmicutes A;c_Clostridia;o_Oscillospirales;f_CAG-272;g_QALR01;s_QALR01 sp900553085</t>
  </si>
  <si>
    <t>Bengtsson-PalmeJ_2015__TRAVELRES9__bin_63.fa</t>
  </si>
  <si>
    <t>SGB1309</t>
  </si>
  <si>
    <t>d_Bacteria;p_Firmicutes A;c_Clostridia;o_Oscillospirales;f_Acutalibacteraceae;g_UBA737;s_UBA737 sp900549755</t>
  </si>
  <si>
    <t>Bengtsson-PalmeJ_2015__TRAVELRES9__bin_65.fa</t>
  </si>
  <si>
    <t>SGB1310</t>
  </si>
  <si>
    <t>d_Bacteria;p_Firmicutes A;c_Clostridia A;o_Christensenellales;f_CAG-314;g_CAG-314;s_CAG-314 sp900551395</t>
  </si>
  <si>
    <t>Bengtsson-PalmeJ_2015__TRAVELRES9__bin_97.fa</t>
  </si>
  <si>
    <t>SGB1311</t>
  </si>
  <si>
    <t>d_Bacteria;p_Verrucomicrobiota;c_Lentisphaeria;o_Victivallales;f_UBA1829;g_UBA1829;s_UBA1829 sp002338895</t>
  </si>
  <si>
    <t>BritoIL_2016__M1_15_ST__bin_27.fa</t>
  </si>
  <si>
    <t>SGB1312</t>
  </si>
  <si>
    <t>d_Bacteria;p_Firmicutes;c_Bacilli;o_RFN20;f_CAG-288;g_UBA7642;s_UBA7642 sp900549915</t>
  </si>
  <si>
    <t>BritoIL_2016__M1_15_ST__bin_37.fa</t>
  </si>
  <si>
    <t>SGB1313</t>
  </si>
  <si>
    <t>d_Bacteria;p_Firmicutes A;c_Clostridia A;o_Christensenellales;f_CAG-917;g_CAG-475;s_CAG-475 sp900550915</t>
  </si>
  <si>
    <t>BritoIL_2016__M1_15_ST__bin_45.fa</t>
  </si>
  <si>
    <t>SGB1314</t>
  </si>
  <si>
    <t>d_Bacteria;p_Firmicutes A;c_Clostridia A;o_Christensenellales;f_CAG-314;g_UMGS692;s_UMGS692 sp900544545</t>
  </si>
  <si>
    <t>BritoIL_2016__M1_15_ST__bin_47.fa</t>
  </si>
  <si>
    <t>SGB1315</t>
  </si>
  <si>
    <t>d_Bacteria;p_Firmicutes A;c_Clostridia;o_TANB77;f_CAG-508;g_Unclassified</t>
  </si>
  <si>
    <t>BritoIL_2016__M1_15_ST__bin_55.fa</t>
  </si>
  <si>
    <t>SGB1316</t>
  </si>
  <si>
    <t>d_Bacteria;p_Firmicutes A;c_Clostridia A;o_Christensenellales;f_UBA1242;g_UBA11517;s_UBA11517 sp900768545</t>
  </si>
  <si>
    <t>BritoIL_2016__M1_15_ST__bin_67.fa</t>
  </si>
  <si>
    <t>SGB1317</t>
  </si>
  <si>
    <t>d_Bacteria;p_Bacteroidota;c_Bacteroidia;o_Bacteroidales;f_Rikenellaceae;g_UBA940;s_UBA940 sp900768115</t>
  </si>
  <si>
    <t>BritoIL_2016__M1_15_ST__bin_73.fa</t>
  </si>
  <si>
    <t>SGB1318</t>
  </si>
  <si>
    <t>d_Bacteria;p_Firmicutes A;c_Clostridia;o_Oscillospirales;f_CAG-272;g_CAG-841;s_CAG-841 sp000437375</t>
  </si>
  <si>
    <t>BritoIL_2016__M1_15_ST__bin_74.fa</t>
  </si>
  <si>
    <t>SGB1319</t>
  </si>
  <si>
    <t>d_Bacteria;p_Firmicutes A;c_Clostridia A;o_Christensenellales;f_UBA1242;g_UMGS687;s_UMGS687 sp900551705</t>
  </si>
  <si>
    <t>BritoIL_2016__M1_15_ST__bin_83.fa</t>
  </si>
  <si>
    <t>SGB1320</t>
  </si>
  <si>
    <t>d_Bacteria;p_Firmicutes A;c_Clostridia;o_Lachnospirales;f_Lachnospiraceae;g_CAG-791;s_CAG-791 sp000431495</t>
  </si>
  <si>
    <t>BritoIL_2016__M1_16_ST__bin_117.fa</t>
  </si>
  <si>
    <t>SGB1321</t>
  </si>
  <si>
    <t>d_Bacteria;p_Firmicutes A;c_Clostridia A;o_Christensenellales;f_CAG-314;g_CAG-1435;s_CAG-1435 sp003537755</t>
  </si>
  <si>
    <t>BritoIL_2016__M1_16_ST__bin_38.fa</t>
  </si>
  <si>
    <t>SGB1322</t>
  </si>
  <si>
    <t>d_Bacteria;p_Proteobacteria;c_Alphaproteobacteria;o_RF32;f_CAG-239;g_CAAFZY01;s_CAAFZY01 sp900767645</t>
  </si>
  <si>
    <t>BritoIL_2016__M1_16_ST__bin_40.fa</t>
  </si>
  <si>
    <t>SGB1323</t>
  </si>
  <si>
    <t>d_Bacteria;p_Elusimicrobiota;c_Elusimicrobia;o_Elusimicrobiales;f_Elusimicrobiaceae;g_UBA1436;s_UBA1436 sp900540405</t>
  </si>
  <si>
    <t>BritoIL_2016__M1_16_ST__bin_43.fa</t>
  </si>
  <si>
    <t>SGB1324</t>
  </si>
  <si>
    <t>d_Bacteria;p_Cyanobacteria;c_Vampirovibrionia;o_Gastranaerophilales;f_Gastranaerophilaceae;g_UBA6984;s_UBA6984 sp900550295</t>
  </si>
  <si>
    <t>BritoIL_2016__M1_16_ST__bin_62.fa</t>
  </si>
  <si>
    <t>SGB1325</t>
  </si>
  <si>
    <t>d_Bacteria;p_Cyanobacteria;c_Vampirovibrionia;o_Gastranaerophilales;f_Gastranaerophilaceae;g_QHMH01;s_QHMH01 sp003258795</t>
  </si>
  <si>
    <t>BritoIL_2016__M1_16_ST__bin_66.fa</t>
  </si>
  <si>
    <t>SGB1326</t>
  </si>
  <si>
    <t>d_Bacteria;p_Firmicutes;c_Bacilli;o_RF39;f_UBA660;g_CAG-460;s_Unclassified</t>
  </si>
  <si>
    <t>BritoIL_2016__M1_16_ST__bin_73.fa</t>
  </si>
  <si>
    <t>SGB1327</t>
  </si>
  <si>
    <t>d_Bacteria;p_Firmicutes A;c_Clostridia;o_Oscillospirales;f_Ruminococcaceae;g_UMGS1668;s_UMGS1668 sp900553955</t>
  </si>
  <si>
    <t>BritoIL_2016__M1_16_ST__bin_82.fa</t>
  </si>
  <si>
    <t>SGB1328</t>
  </si>
  <si>
    <t>d_Bacteria;p_Verrucomicrobiota;c_Lentisphaeria;o_Victivallales;f_Victivallaceae;g_CAAGED01;s_CAAGED01 sp900768505</t>
  </si>
  <si>
    <t>BritoIL_2016__M1_1_ST__bin_106.fa</t>
  </si>
  <si>
    <t>SGB1329</t>
  </si>
  <si>
    <t>d_Bacteria;p_Verrucomicrobiota;c_Lentisphaeria;o_Victivallales;f_UBA1829;g_UBA1829;s_UBA1829 sp900549045</t>
  </si>
  <si>
    <t>BritoIL_2016__M1_1_ST__bin_12.fa</t>
  </si>
  <si>
    <t>SGB1330</t>
  </si>
  <si>
    <t>d_Bacteria;p_Firmicutes;c_Bacilli;o_RFN20;f_CAG-826;g_CAG-826;s_CAG-826 sp000437235</t>
  </si>
  <si>
    <t>BritoIL_2016__M1_1_ST__bin_14.fa</t>
  </si>
  <si>
    <t>SGB1331</t>
  </si>
  <si>
    <t>d_Bacteria;p_Firmicutes A;c_Clostridia;o_Oscillospirales;f_Acutalibacteraceae;g_HGM12789;s_HGM12789 sp900766585</t>
  </si>
  <si>
    <t>BritoIL_2016__M1_1_ST__bin_51.fa</t>
  </si>
  <si>
    <t>SGB1332</t>
  </si>
  <si>
    <t>d_Bacteria;p_Firmicutes A;c_Clostridia;o_Oscillospirales;f_Acutalibacteraceae;g_CAG-488;s_CAG-488 sp000434055</t>
  </si>
  <si>
    <t>BritoIL_2016__M1_1_ST__bin_88.fa</t>
  </si>
  <si>
    <t>SGB1333</t>
  </si>
  <si>
    <t>d_Bacteria;p_Firmicutes A;c_Clostridia;o_Oscillospirales;f_CAG-272;g_UMGS1696;s_UMGS1696 sp900554225</t>
  </si>
  <si>
    <t>BritoIL_2016__M1_1_ST__bin_89.fa</t>
  </si>
  <si>
    <t>SGB1334</t>
  </si>
  <si>
    <t>d_Bacteria;p_Firmicutes;c_Bacilli;o_RF39;f_UBA660;g_UBA6414;s_Unclassified</t>
  </si>
  <si>
    <t>BritoIL_2016__M1_20_ST__bin_15.fa</t>
  </si>
  <si>
    <t>SGB1335</t>
  </si>
  <si>
    <t>d_Bacteria;p_Firmicutes;c_Bacilli;o_Erysipelotrichales;f_Erysipelatoclostridiaceae;g_Catenibacterium;s_Catenibacterium mitsuokai</t>
  </si>
  <si>
    <t>BritoIL_2016__M1_20_ST__bin_5.fa</t>
  </si>
  <si>
    <t>SGB1336</t>
  </si>
  <si>
    <t>d_Bacteria;p_Firmicutes;c_Bacilli;o_RFN20;f_CAG-288;g_UBA7642;s_UBA7642 sp900763245</t>
  </si>
  <si>
    <t>BritoIL_2016__M1_20_ST__bin_70.fa</t>
  </si>
  <si>
    <t>SGB1337</t>
  </si>
  <si>
    <t>d_Bacteria;p_Firmicutes A;c_Clostridia;o_Oscillospirales;f_Ruminococcaceae;g_CAG-115;s_CAG-115 sp000432175</t>
  </si>
  <si>
    <t>BritoIL_2016__M1_20_ST__bin_89.fa</t>
  </si>
  <si>
    <t>SGB1338</t>
  </si>
  <si>
    <t>d_Bacteria;p_Verrucomicrobiota;c_Verrucomicrobiae;o_Opitutales;f_CAG-312;g_CAG-312;s_CAG-312 sp002405555</t>
  </si>
  <si>
    <t>BritoIL_2016__M1_24_ST__bin_40.fa</t>
  </si>
  <si>
    <t>SGB1339</t>
  </si>
  <si>
    <t>d_Bacteria;p_Proteobacteria;c_Alphaproteobacteria;o_RF32;f_CAG-977;g_UBA2903;s_UBA2903 sp900768465</t>
  </si>
  <si>
    <t>BritoIL_2016__M1_24_ST__bin_41.fa</t>
  </si>
  <si>
    <t>SGB1340</t>
  </si>
  <si>
    <t>d_Bacteria;p_Spirochaetota;c_Brachyspirae;o_Brachyspirales;f_Brachyspiraceae;g_Brachyspira;s_Brachyspira pilosicoli</t>
  </si>
  <si>
    <t>BritoIL_2016__M1_24_ST__bin_93.fa</t>
  </si>
  <si>
    <t>SGB1341</t>
  </si>
  <si>
    <t>d_Bacteria;p_Proteobacteria;c_Gammaproteobacteria;o_Burkholderiales;f_Burkholderiaceae;g_Duodenibacillus;s_Duodenibacillus sp900544255</t>
  </si>
  <si>
    <t>BritoIL_2016__M1_27_ST__bin_105.fa</t>
  </si>
  <si>
    <t>SGB1342</t>
  </si>
  <si>
    <t>d_Bacteria;p_Verrucomicrobiota;c_Lentisphaeria;o_UBA1407;f_UBA1407;g_UBA1724;s_UBA1724 sp900548225</t>
  </si>
  <si>
    <t>BritoIL_2016__M1_27_ST__bin_23.fa</t>
  </si>
  <si>
    <t>SGB1343</t>
  </si>
  <si>
    <t>d_Bacteria;p_Firmicutes;c_Bacilli;o_RFN20;f_CAG-288;g_UBA7642;s_UBA7642 sp900770925</t>
  </si>
  <si>
    <t>BritoIL_2016__M1_29_ST__bin_26.fa</t>
  </si>
  <si>
    <t>SGB1344</t>
  </si>
  <si>
    <t>d_Bacteria;p_Firmicutes A;c_Clostridia A;o_Christensenellales;f_UBA1242;g_UMGS2069;s_UMGS2069 sp900554955</t>
  </si>
  <si>
    <t>BritoIL_2016__M1_29_ST__bin_36.fa</t>
  </si>
  <si>
    <t>SGB1345</t>
  </si>
  <si>
    <t>d_Bacteria;p_Firmicutes A;c_Clostridia;o_TANB77;f_CAG-508;g_CAG-452;s_CAG-452 sp900770415</t>
  </si>
  <si>
    <t>BritoIL_2016__M1_29_ST__bin_46.fa</t>
  </si>
  <si>
    <t>SGB1346</t>
  </si>
  <si>
    <t>d_Bacteria;p_Bacteroidota;c_Bacteroidia;o_Bacteroidales;f_UBA932;g_RC9;s_RC9 sp900546445</t>
  </si>
  <si>
    <t>BritoIL_2016__M1_29_ST__bin_52.fa</t>
  </si>
  <si>
    <t>SGB1347</t>
  </si>
  <si>
    <t>d_Bacteria;p_Firmicutes A;c_Clostridia A;o_Christensenellales;f_Borkfalkiaceae;g_UBA10281;s_UBA10281 sp900767495</t>
  </si>
  <si>
    <t>BritoIL_2016__M1_29_ST__bin_57.fa</t>
  </si>
  <si>
    <t>SGB1348</t>
  </si>
  <si>
    <t>BritoIL_2016__M1_29_ST__bin_75.fa</t>
  </si>
  <si>
    <t>SGB1349</t>
  </si>
  <si>
    <t>d_Bacteria;p_Firmicutes A;c_Clostridia A;o_Christensenellales;f_UBA1242;g_UMGS1470;s_UMGS1470 sp900552105</t>
  </si>
  <si>
    <t>BritoIL_2016__M1_29_ST__bin_85.fa</t>
  </si>
  <si>
    <t>SGB1350</t>
  </si>
  <si>
    <t>d_Bacteria;p_Firmicutes;c_Bacilli;o_RF39;f_UBA660;g_CAG-1000;s_CAG-1000 sp900768345</t>
  </si>
  <si>
    <t>BritoIL_2016__M1_3_ST__bin_29.fa</t>
  </si>
  <si>
    <t>SGB1351</t>
  </si>
  <si>
    <t>d_Bacteria;p_Proteobacteria;c_Alphaproteobacteria;o_RF32;f_CAG-239;g_RUG410;s_RUG410 sp900769705</t>
  </si>
  <si>
    <t>BritoIL_2016__M1_44_ST__bin_11.fa</t>
  </si>
  <si>
    <t>SGB1352</t>
  </si>
  <si>
    <t>d_Bacteria;p_Firmicutes A;c_Clostridia A;o_Christensenellales;f_Borkfalkiaceae;g_UBA10281;s_UBA10281 sp000437515</t>
  </si>
  <si>
    <t>BritoIL_2016__M1_44_ST__bin_59.fa</t>
  </si>
  <si>
    <t>SGB1353</t>
  </si>
  <si>
    <t>d_Bacteria;p_Elusimicrobiota;c_Elusimicrobia;o_Elusimicrobiales;f_Elusimicrobiaceae;g_UBA1436;s_UBA1436 sp900541355</t>
  </si>
  <si>
    <t>BritoIL_2016__M1_44_ST__bin_78.fa</t>
  </si>
  <si>
    <t>SGB1354</t>
  </si>
  <si>
    <t>d_Bacteria;p_Proteobacteria;c_Gammaproteobacteria;o_Burkholderiales;f_Burkholderiaceae;g_Duodenibacillus;s_Duodenibacillus sp900544335</t>
  </si>
  <si>
    <t>BritoIL_2016__M1_48_SA__bin_4.fa</t>
  </si>
  <si>
    <t>SGB1355</t>
  </si>
  <si>
    <t>BritoIL_2016__M1_48_ST__bin_112.fa</t>
  </si>
  <si>
    <t>SGB1356</t>
  </si>
  <si>
    <t>d_Bacteria;p_Firmicutes A;c_Clostridia A;o_Christensenellales;f_Borkfalkiaceae;g_HGM11412;s_HGM11412 sp900770185</t>
  </si>
  <si>
    <t>BritoIL_2016__M1_48_ST__bin_55.fa</t>
  </si>
  <si>
    <t>SGB1357</t>
  </si>
  <si>
    <t>d_Bacteria;p_Bacteroidota;c_Bacteroidia;o_Bacteroidales;f_Muribaculaceae;g_CAG-873;s_CAG-873 sp001701165</t>
  </si>
  <si>
    <t>BritoIL_2016__M1_48_ST__bin_80.fa</t>
  </si>
  <si>
    <t>SGB1358</t>
  </si>
  <si>
    <t>d_Bacteria;p_Firmicutes A;c_Clostridia;o_TANB77;f_UBA1234;g_UBA1234;s_UBA1234 sp900753135</t>
  </si>
  <si>
    <t>BritoIL_2016__M1_48_ST__bin_84.fa</t>
  </si>
  <si>
    <t>SGB1359</t>
  </si>
  <si>
    <t>d_Bacteria;p_Proteobacteria;c_Gammaproteobacteria;o_Burkholderiales;f_Burkholderiaceae;g_Duodenibacillus;s_Duodenibacillus sp900767875</t>
  </si>
  <si>
    <t>BritoIL_2016__M1_4_ST__bin_33.fa</t>
  </si>
  <si>
    <t>SGB1360</t>
  </si>
  <si>
    <t>d_Bacteria;p_Firmicutes;c_Bacilli;o_RFN20;f_CAG-826;g_UBA4951;s_UBA4951 sp900540385</t>
  </si>
  <si>
    <t>BritoIL_2016__M1_59_ST__bin_42.fa</t>
  </si>
  <si>
    <t>SGB1361</t>
  </si>
  <si>
    <t>d_Bacteria;p_Cyanobacteria;c_Vampirovibrionia;o_Gastranaerophilales;f_Gastranaerophilaceae;g_Zag1;s_Zag1 sp900769645</t>
  </si>
  <si>
    <t>BritoIL_2016__M1_59_ST__bin_87.fa</t>
  </si>
  <si>
    <t>SGB1362</t>
  </si>
  <si>
    <t>d_Bacteria;p_Bacteroidota;c_Bacteroidia;o_Bacteroidales;f_Bacteroidaceae;g_UBA6398;s_UBA6398 sp003150315</t>
  </si>
  <si>
    <t>BritoIL_2016__M1_59_ST__bin_96.fa</t>
  </si>
  <si>
    <t>SGB1363</t>
  </si>
  <si>
    <t>d_Bacteria;p_Proteobacteria;c_Gammaproteobacteria;o_Burkholderiales;f_Burkholderiaceae;g_Sutterella;s_Sutterella sp900770335</t>
  </si>
  <si>
    <t>BritoIL_2016__M1_61_ST__bin_13.fa</t>
  </si>
  <si>
    <t>SGB1364</t>
  </si>
  <si>
    <t>d_Bacteria;p_Cyanobacteria;c_Vampirovibrionia;o_Gastranaerophilales;f_Gastranaerophilaceae;g_UBA6984;s_UBA6984 sp003258725</t>
  </si>
  <si>
    <t>BritoIL_2016__M1_61_ST__bin_5.fa</t>
  </si>
  <si>
    <t>SGB1365</t>
  </si>
  <si>
    <t>d_Bacteria;p_Firmicutes A;c_Clostridia A;o_Christensenellales;f_UBA1242;g_HGM11367;s_HGM11367 sp900768425</t>
  </si>
  <si>
    <t>BritoIL_2016__M1_61_ST__bin_92.fa</t>
  </si>
  <si>
    <t>SGB1366</t>
  </si>
  <si>
    <t>d_Bacteria;p_Spirochaetota;c_Spirochaetia;o_Treponematales;f_Treponemataceae;g_Treponema D;s_Treponema D sp900541995</t>
  </si>
  <si>
    <t>BritoIL_2016__M1_64_ST__bin_10.fa</t>
  </si>
  <si>
    <t>SGB1367</t>
  </si>
  <si>
    <t>d_Bacteria;p_Firmicutes A;c_Clostridia;o_Lachnospirales;f_Lachnospiraceae;g_CAG-632;s_CAG-632 sp000431515</t>
  </si>
  <si>
    <t>BritoIL_2016__M1_64_ST__bin_20.fa</t>
  </si>
  <si>
    <t>SGB1368</t>
  </si>
  <si>
    <t>d_Bacteria;p_Verrucomicrobiota;c_Verrucomicrobiae;o_Opitutales;f_CAG-312;g_CAG-312;s_CAG-312 sp900546565</t>
  </si>
  <si>
    <t>BritoIL_2016__M1_64_ST__bin_51.fa</t>
  </si>
  <si>
    <t>SGB1369</t>
  </si>
  <si>
    <t>d_Bacteria;p_Firmicutes A;c_Clostridia;o_Oscillospirales;f_CAG-382;g_UMGS1387;s_Unclassified</t>
  </si>
  <si>
    <t>BritoIL_2016__M1_65_ST__bin_2.fa</t>
  </si>
  <si>
    <t>SGB1370</t>
  </si>
  <si>
    <t>d_Bacteria;p_Firmicutes A;c_Clostridia;o_Lachnospirales;f_Lachnospiraceae;g_CAG-127;s_CAG-127 sp900539705</t>
  </si>
  <si>
    <t>BritoIL_2016__M2_36_ST__bin_25.fa</t>
  </si>
  <si>
    <t>SGB1371</t>
  </si>
  <si>
    <t>d_Bacteria;p_Firmicutes A;c_Clostridia;o_Oscillospirales;f_Ruminococcaceae;g_Angelakisella;s_Angelakisella sp900552845</t>
  </si>
  <si>
    <t>BritoIL_2016__M2_36_ST__bin_37.fa</t>
  </si>
  <si>
    <t>SGB1372</t>
  </si>
  <si>
    <t>d_Bacteria;p_Spirochaetota;c_Spirochaetia;o_Treponematales;f_Treponemataceae;g_Treponema D;s_Unclassified</t>
  </si>
  <si>
    <t>BritoIL_2016__M2_37_ST__bin_25.fa</t>
  </si>
  <si>
    <t>SGB1373</t>
  </si>
  <si>
    <t>d_Bacteria;p_Firmicutes C;c_Negativicutes;o_Selenomonadales;f_Selenomonadaceae;g_Selenomonas A;s_Selenomonas A sp900769615</t>
  </si>
  <si>
    <t>BritoIL_2016__M2_39_ST__bin_47.fa</t>
  </si>
  <si>
    <t>SGB1374</t>
  </si>
  <si>
    <t>d_Bacteria;p_Bacteroidota;c_Bacteroidia;o_Bacteroidales;f_Bacteroidaceae;g_Prevotellamassilia;s_Prevotellamassilia sp900546605</t>
  </si>
  <si>
    <t>BritoIL_2016__M2_41_SA__bin_1.fa</t>
  </si>
  <si>
    <t>SGB1375</t>
  </si>
  <si>
    <t>d_Bacteria;p_Firmicutes;c_Bacilli;o_Lactobacillales;f_Streptococcaceae;g_Streptococcus;s_Streptococcus mitis_BQ</t>
  </si>
  <si>
    <t>BritoIL_2016__M2_46_ST__bin_22.fa</t>
  </si>
  <si>
    <t>SGB1376</t>
  </si>
  <si>
    <t>d_Bacteria;p_Firmicutes A;c_Clostridia;o_Oscillospirales;f_CAG-272;g_UBA11512;s_UBA11512 sp003522145</t>
  </si>
  <si>
    <t>BritoIL_2016__M2_46_ST__bin_32.fa</t>
  </si>
  <si>
    <t>SGB1377</t>
  </si>
  <si>
    <t>d_Bacteria;p_Firmicutes A;c_Clostridia;o_TANB77;f_CAG-508;g_HGM13634;s_HGM13634 sp900770385</t>
  </si>
  <si>
    <t>BritoIL_2016__M2_46_ST__bin_82.fa</t>
  </si>
  <si>
    <t>SGB1378</t>
  </si>
  <si>
    <t>d_Bacteria;p_Firmicutes A;c_Clostridia;o_Lachnospirales;f_Lachnospiraceae;g_Oribacterium;s_Oribacterium sp900770445</t>
  </si>
  <si>
    <t>BritoIL_2016__M2_46_ST__bin_85.fa</t>
  </si>
  <si>
    <t>SGB1379</t>
  </si>
  <si>
    <t>d_Bacteria;p_Firmicutes A;c_Clostridia;o_Monoglobales A;f_UBA1381;g_HGM11525;s_HGM11525 sp900770405</t>
  </si>
  <si>
    <t>BritoIL_2016__M2_46_ST__bin_95.fa</t>
  </si>
  <si>
    <t>SGB1380</t>
  </si>
  <si>
    <t>d_Bacteria;p_Firmicutes A;c_Clostridia A;o_Christensenellales;f_UBA1242;g_UMGS2070;s_UMGS2070 sp900557655</t>
  </si>
  <si>
    <t>BritoIL_2016__M2_48_ST__bin_21.fa</t>
  </si>
  <si>
    <t>SGB1381</t>
  </si>
  <si>
    <t>d_Bacteria;p_Bacteroidota;c_Bacteroidia;o_Bacteroidales;f_Bacteroidaceae;g_Prevotella;s_Prevotella sp900543975</t>
  </si>
  <si>
    <t>BritoIL_2016__M2_49_ST__bin_22.fa</t>
  </si>
  <si>
    <t>SGB1382</t>
  </si>
  <si>
    <t>d_Bacteria;p_Firmicutes A;c_Clostridia A;o_Christensenellales;f_Borkfalkiaceae;g_HGM11416;s_HGM11416 sp900766495</t>
  </si>
  <si>
    <t>BritoIL_2016__M2_49_ST__bin_31.fa</t>
  </si>
  <si>
    <t>SGB1383</t>
  </si>
  <si>
    <t>d_Bacteria;p_Firmicutes A;c_Clostridia A;o_Christensenellales;f_Borkfalkiaceae;g_UBA11475;s_UBA11475 sp003538975</t>
  </si>
  <si>
    <t>BritoIL_2016__M2_49_ST__bin_39.fa</t>
  </si>
  <si>
    <t>SGB1384</t>
  </si>
  <si>
    <t>d_Bacteria;p_Firmicutes;c_Bacilli;o_RF39;f_UBA660;g_CAG-1000;s_CAG-1000 sp000434555</t>
  </si>
  <si>
    <t>BritoIL_2016__M2_50_ST__bin_26.fa</t>
  </si>
  <si>
    <t>SGB1385</t>
  </si>
  <si>
    <t>d_Bacteria;p_Firmicutes A;c_Clostridia;o_Lachnospirales;f_Lachnospiraceae;g_Butyrivibrio A;s_Butyrivibrio A sp000431815</t>
  </si>
  <si>
    <t>BritoIL_2016__M2_50_ST__bin_34.fa</t>
  </si>
  <si>
    <t>SGB1386</t>
  </si>
  <si>
    <t>d_Bacteria;p_Cyanobacteria;c_Vampirovibrionia;o_Gastranaerophilales;f_Gastranaerophilaceae;g_Zag1;s_Zag1 sp900767135</t>
  </si>
  <si>
    <t>BritoIL_2016__M2_51_ST__bin_70.fa</t>
  </si>
  <si>
    <t>SGB1387</t>
  </si>
  <si>
    <t>d_Bacteria;p_Firmicutes A;c_Clostridia;o_TANB77;f_CAG-508;g_CAG-492;s_CAG-492 sp000434015</t>
  </si>
  <si>
    <t>BritoIL_2016__M2_52_ST__bin_2.fa</t>
  </si>
  <si>
    <t>SGB1388</t>
  </si>
  <si>
    <t>d_Bacteria;p_Cyanobacteria;c_Vampirovibrionia;o_Gastranaerophilales;f_Gastranaerophilaceae;g_Zag1;s_Zag1 sp900769355</t>
  </si>
  <si>
    <t>BritoIL_2016__M2_52_ST__bin_74.fa</t>
  </si>
  <si>
    <t>SGB1389</t>
  </si>
  <si>
    <t>d_Bacteria;p_Spirochaetota;c_Brachyspirae;o_Brachyspirales;f_Brachyspiraceae;g_Brachyspira;s_Brachyspira aalborgi</t>
  </si>
  <si>
    <t>BritoIL_2016__M2_5_ST__bin_31.fa</t>
  </si>
  <si>
    <t>SGB1390</t>
  </si>
  <si>
    <t>d_Bacteria;p_Cyanobacteria;c_Vampirovibrionia;o_Gastranaerophilales;f_Gastranaerophilaceae;g_CAG-196;s_CAG-196 sp900553895</t>
  </si>
  <si>
    <t>BritoIL_2016__M2_60_ST__bin_62.fa</t>
  </si>
  <si>
    <t>SGB1391</t>
  </si>
  <si>
    <t>d_Bacteria;p_Bacteroidota;c_Bacteroidia;o_Bacteroidales;f_Bacteroidaceae;g_Prevotella;s_Prevotella sp002300055</t>
  </si>
  <si>
    <t>BritoIL_2016__W1_11_ST__bin_35.fa</t>
  </si>
  <si>
    <t>SGB1392</t>
  </si>
  <si>
    <t>d_Bacteria;p_Firmicutes C;c_Negativicutes;o_Acidaminococcales;f_Acidaminococcaceae;g_Phascolarctobacterium A;s_Phascolarctobacterium A sp900770955</t>
  </si>
  <si>
    <t>BritoIL_2016__W1_11_ST__bin_39.fa</t>
  </si>
  <si>
    <t>SGB1393</t>
  </si>
  <si>
    <t>d_Bacteria;p_Firmicutes;c_Bacilli;o_RF39;f_UBA660;g_UBA7057;s_UBA7057 sp900542735</t>
  </si>
  <si>
    <t>BritoIL_2016__W1_1_ST__bin_26.fa</t>
  </si>
  <si>
    <t>SGB1394</t>
  </si>
  <si>
    <t>d_Bacteria;p_Firmicutes A;c_Clostridia;o_Lachnospirales;f_Lachnospiraceae;g_CAG-603;s_CAG-603 sp900066105</t>
  </si>
  <si>
    <t>BritoIL_2016__W1_1_ST__bin_38.fa</t>
  </si>
  <si>
    <t>SGB1395</t>
  </si>
  <si>
    <t>d_Bacteria;p_Firmicutes A;c_Clostridia;o_Oscillospirales;f_Ruminococcaceae;g_CAG-115;s_CAG-115 sp900768125</t>
  </si>
  <si>
    <t>BritoIL_2016__W1_1_ST__bin_5.fa</t>
  </si>
  <si>
    <t>SGB1396</t>
  </si>
  <si>
    <t>d_Bacteria;p_Firmicutes;c_Bacilli;o_Acholeplasmatales;f_Anaeroplasmataceae;g_Anaeroplasma;s_Anaeroplasma sp900767915</t>
  </si>
  <si>
    <t>BritoIL_2016__W1_1_ST__bin_7.fa</t>
  </si>
  <si>
    <t>SGB1397</t>
  </si>
  <si>
    <t>d_Bacteria;p_Firmicutes A;c_Clostridia;o_Lachnospirales;f_Lachnospiraceae;g_CAG-632;s_CAG-632 sp900539185</t>
  </si>
  <si>
    <t>BritoIL_2016__W1_1_ST__bin_71.fa</t>
  </si>
  <si>
    <t>SGB1398</t>
  </si>
  <si>
    <t>d_Bacteria;p_Firmicutes A;c_Clostridia;o_Oscillospirales;f_CAG-272;g_UMGS1865;s_UMGS1865 sp900768535</t>
  </si>
  <si>
    <t>BritoIL_2016__W1_1_ST__bin_82.fa</t>
  </si>
  <si>
    <t>SGB1399</t>
  </si>
  <si>
    <t>d_Bacteria;p_Firmicutes A;c_Clostridia;o_Oscillospirales;f_Acutalibacteraceae;g_HGM12814;s_HGM12814 sp900770165</t>
  </si>
  <si>
    <t>BritoIL_2016__W1_1_ST__bin_95.fa</t>
  </si>
  <si>
    <t>SGB1400</t>
  </si>
  <si>
    <t>d_Bacteria;p_Cyanobacteria;c_Vampirovibrionia;o_Gastranaerophilales;f_Gastranaerophilaceae;g_Zag111;s_Zag111 sp003258735</t>
  </si>
  <si>
    <t>BritoIL_2016__W1_21_ST__bin_22.fa</t>
  </si>
  <si>
    <t>SGB1401</t>
  </si>
  <si>
    <t>d_Bacteria;p_Firmicutes C;c_Negativicutes;o_Selenomonadales;f_Selenomonadaceae;g_Selenomonas C;s_Selenomonas C bovis</t>
  </si>
  <si>
    <t>BritoIL_2016__W1_21_ST__bin_42.fa</t>
  </si>
  <si>
    <t>SGB1402</t>
  </si>
  <si>
    <t>d_Bacteria;p_Proteobacteria;c_Gammaproteobacteria;o_Enterobacterales;f_Succinivibrionaceae;g_WG-1;s_WG-1 sp900539665</t>
  </si>
  <si>
    <t>BritoIL_2016__W1_21_ST__bin_5.fa</t>
  </si>
  <si>
    <t>SGB1403</t>
  </si>
  <si>
    <t>d_Bacteria;p_Proteobacteria;c_Alphaproteobacteria;o_RF32;f_CAG-239;g_RUG410;s_RUG410 sp900553115</t>
  </si>
  <si>
    <t>BritoIL_2016__W1_22_ST__bin_43.fa</t>
  </si>
  <si>
    <t>SGB1404</t>
  </si>
  <si>
    <t>d_Bacteria;p_Cyanobacteria;c_Vampirovibrionia;o_Gastranaerophilales;f_Gastranaerophilaceae;g_UBA2883;s_UBA2883 sp002103075</t>
  </si>
  <si>
    <t>BritoIL_2016__W1_22_ST__bin_44.fa</t>
  </si>
  <si>
    <t>SGB1405</t>
  </si>
  <si>
    <t>d_Bacteria;p_Firmicutes A;c_Clostridia;o_Oscillospirales;f_Ruminococcaceae;g_UMGS363;s_UMGS363 sp900541495</t>
  </si>
  <si>
    <t>BritoIL_2016__W1_22_ST__bin_81.fa</t>
  </si>
  <si>
    <t>SGB1406</t>
  </si>
  <si>
    <t>d_Bacteria;p_Firmicutes A;c_Clostridia;o_Oscillospirales;f_CAG-272;g_Firm-07;s_Firm-07 sp900770145</t>
  </si>
  <si>
    <t>BritoIL_2016__W1_26_ST__bin_44.fa</t>
  </si>
  <si>
    <t>SGB1407</t>
  </si>
  <si>
    <t>d_Bacteria;p_Firmicutes A;c_Clostridia;o_Oscillospirales;f_Ruminococcaceae;g_Ruminococcus C;s_Ruminococcus C sp900770195</t>
  </si>
  <si>
    <t>BritoIL_2016__W1_26_ST__bin_69.fa</t>
  </si>
  <si>
    <t>SGB1408</t>
  </si>
  <si>
    <t>d_Bacteria;p_Cyanobacteria;c_Vampirovibrionia;o_Gastranaerophilales;f_Gastranaerophilaceae;g_UBA2883;s_UBA2883 sp900768915</t>
  </si>
  <si>
    <t>BritoIL_2016__W1_26_ST__bin_71.fa</t>
  </si>
  <si>
    <t>SGB1409</t>
  </si>
  <si>
    <t>d_Bacteria;p_Firmicutes A;c_Clostridia;o_Oscillospirales;f_Acutalibacteraceae;g_Eubacterium R;s_Eubacterium R sp900539325</t>
  </si>
  <si>
    <t>BritoIL_2016__W1_26_ST__bin_75.fa</t>
  </si>
  <si>
    <t>SGB1410</t>
  </si>
  <si>
    <t>d_Bacteria;p_Firmicutes A;c_Clostridia;o_UMGS1883;f_HGM11501;g_HGM11501;s_HGM11501 sp900766735</t>
  </si>
  <si>
    <t>BritoIL_2016__W1_2_ST__bin_109.fa</t>
  </si>
  <si>
    <t>SGB1411</t>
  </si>
  <si>
    <t>d_Bacteria;p_Firmicutes A;c_Clostridia;o_Oscillospirales;f_Acutalibacteraceae;g_UMGS1491;s_UMGS1491 sp900552265</t>
  </si>
  <si>
    <t>BritoIL_2016__W1_2_ST__bin_67.fa</t>
  </si>
  <si>
    <t>SGB1412</t>
  </si>
  <si>
    <t>d_Bacteria;p_Verrucomicrobiota;c_Verrucomicrobiae;o_Opitutales;f_CAG-312;g_QALA01;s_Unclassified</t>
  </si>
  <si>
    <t>BritoIL_2016__W1_2_ST__bin_91.fa</t>
  </si>
  <si>
    <t>SGB1413</t>
  </si>
  <si>
    <t>BritoIL_2016__W1_31_SA__bin_3.fa</t>
  </si>
  <si>
    <t>SGB1414</t>
  </si>
  <si>
    <t>d_Bacteria;p_Actinobacteriota;c_Actinomycetia;o_Actinomycetales;f_Micrococcaceae;g_Rothia;s_Unclassified</t>
  </si>
  <si>
    <t>BritoIL_2016__W1_31_ST__bin_64.fa</t>
  </si>
  <si>
    <t>SGB1415</t>
  </si>
  <si>
    <t>d_Bacteria;p_Firmicutes;c_Bacilli;o_RF39;f_UBA660;g_UMGS995;s_UMGS995 sp900769695</t>
  </si>
  <si>
    <t>BritoIL_2016__W1_39_ST__bin_7.fa</t>
  </si>
  <si>
    <t>SGB1416</t>
  </si>
  <si>
    <t>d_Bacteria;p_Firmicutes A;c_Clostridia;o_Lachnospirales;f_Lachnospiraceae;g_Oribacterium;s_Unclassified</t>
  </si>
  <si>
    <t>BritoIL_2016__W1_39_ST__bin_89.fa</t>
  </si>
  <si>
    <t>SGB1417</t>
  </si>
  <si>
    <t>d_Bacteria;p_Firmicutes A;c_Clostridia;o_Oscillospirales;f_Ruminococcaceae;g_Gemmiger;s_Gemmiger sp900554145</t>
  </si>
  <si>
    <t>BritoIL_2016__W1_3_ST__bin_12.fa</t>
  </si>
  <si>
    <t>SGB1418</t>
  </si>
  <si>
    <t>d_Bacteria;p_Firmicutes A;c_Clostridia A;o_Christensenellales;f_Borkfalkiaceae;g_HGM11416;s_HGM11416 sp900768525</t>
  </si>
  <si>
    <t>BritoIL_2016__W1_3_ST__bin_74.fa</t>
  </si>
  <si>
    <t>SGB1419</t>
  </si>
  <si>
    <t>d_Bacteria;p_Firmicutes;c_Bacilli;o_RF39;f_UBA660;g_CAG-533;s_CAG-533 sp900553855</t>
  </si>
  <si>
    <t>BritoIL_2016__W1_40_ST__bin_9.fa</t>
  </si>
  <si>
    <t>SGB1420</t>
  </si>
  <si>
    <t>d_Bacteria;p_Proteobacteria;c_Gammaproteobacteria;o_Enterobacterales;f_Succinivibrionaceae;g_Succinivibrio;s_Succinivibrio sp900767695</t>
  </si>
  <si>
    <t>BritoIL_2016__W1_41_ST__bin_47.fa</t>
  </si>
  <si>
    <t>SGB1421</t>
  </si>
  <si>
    <t>d_Bacteria;p_Firmicutes A;c_Clostridia;o_Lachnospirales;f_Lachnospiraceae;g_CAG-127;s_CAG-127 sp900553925</t>
  </si>
  <si>
    <t>BritoIL_2016__W1_41_ST__bin_85.fa</t>
  </si>
  <si>
    <t>SGB1422</t>
  </si>
  <si>
    <t>d_Bacteria;p_Firmicutes A;c_Clostridia;o_Oscillospirales;f_Acutalibacteraceae;g_UMGS1224;s_UMGS1224 sp900549775</t>
  </si>
  <si>
    <t>BritoIL_2016__W1_51_ST__bin_59.fa</t>
  </si>
  <si>
    <t>SGB1423</t>
  </si>
  <si>
    <t>d_Bacteria;p_Firmicutes A;c_Clostridia;o_Oscillospirales;f_Acutalibacteraceae;g_CAG-180;s_CAG-180 sp004556705</t>
  </si>
  <si>
    <t>BritoIL_2016__W1_55_ST__bin_3.fa</t>
  </si>
  <si>
    <t>SGB1424</t>
  </si>
  <si>
    <t>d_Bacteria;p_Cyanobacteria;c_Vampirovibrionia;o_Gastranaerophilales;f_Gastranaerophilaceae;g_UMGS1585;s_UMGS1585 sp900766355</t>
  </si>
  <si>
    <t>BritoIL_2016__W1_5_SA__bin_1.fa</t>
  </si>
  <si>
    <t>SGB1425</t>
  </si>
  <si>
    <t>BritoIL_2016__W1_8_ST__bin_44.fa</t>
  </si>
  <si>
    <t>SGB1426</t>
  </si>
  <si>
    <t>d_Bacteria;p_Firmicutes A;c_Clostridia;o_Clostridiales;f_Clostridiaceae;g_Clostridium;s_Clostridium sp900769625</t>
  </si>
  <si>
    <t>BritoIL_2016__W1_9_ST__bin_4.fa</t>
  </si>
  <si>
    <t>SGB1427</t>
  </si>
  <si>
    <t>d_Bacteria;p_Firmicutes A;c_Clostridia;o_Oscillospirales;f_Acutalibacteraceae;g_CAG-488;s_CAG-488 sp900554995</t>
  </si>
  <si>
    <t>BritoIL_2016__W1_9_ST__bin_79.fa</t>
  </si>
  <si>
    <t>SGB1428</t>
  </si>
  <si>
    <t>d_Bacteria;p_Verrucomicrobiota;c_Verrucomicrobiae;o_Opitutales;f_CAG-312;g_CAG-312;s_Unclassified</t>
  </si>
  <si>
    <t>BritoIL_2016__W2_19_ST__bin_14.fa</t>
  </si>
  <si>
    <t>SGB1429</t>
  </si>
  <si>
    <t>d_Bacteria;p_Firmicutes A;c_Clostridia;o_Oscillospirales;f_CAG-272;g_CAG-724;s_CAG-724 sp003524145</t>
  </si>
  <si>
    <t>BritoIL_2016__W2_19_ST__bin_47.fa</t>
  </si>
  <si>
    <t>SGB1430</t>
  </si>
  <si>
    <t>d_Bacteria;p_Elusimicrobiota;c_Elusimicrobia;o_Elusimicrobiales;f_Elusimicrobiaceae;g_CADBRU01;s_CADBRU01 sp900762815</t>
  </si>
  <si>
    <t>BritoIL_2016__W2_21_ST__bin_17.fa</t>
  </si>
  <si>
    <t>SGB1431</t>
  </si>
  <si>
    <t>d_Bacteria;p_Cyanobacteria;c_Vampirovibrionia;o_Gastranaerophilales;f_Gastranaerophilaceae;g_Zag1;s_Zag1 sp900556295</t>
  </si>
  <si>
    <t>BritoIL_2016__W2_23_SA__bin_5.fa</t>
  </si>
  <si>
    <t>SGB1432</t>
  </si>
  <si>
    <t>d_Bacteria;p_Bacteroidota;c_Bacteroidia;o_Bacteroidales;f_Bacteroidaceae;g_Alloprevotella;s_Unclassified</t>
  </si>
  <si>
    <t>BritoIL_2016__W2_25_ST__bin_6.fa</t>
  </si>
  <si>
    <t>SGB1433</t>
  </si>
  <si>
    <t>d_Bacteria;p_Campylobacterota;c_Campylobacteria;o_Campylobacterales;f_Helicobacteraceae;g_Helicobacter B;s_Helicobacter B fennelliae</t>
  </si>
  <si>
    <t>BritoIL_2016__W2_33_ST__bin_45.fa</t>
  </si>
  <si>
    <t>SGB1434</t>
  </si>
  <si>
    <t>d_Bacteria;p_Firmicutes A;c_Clostridia;o_Lachnospirales;f_Lachnospiraceae;g_CAG-590;s_CAG-590 sp900769115</t>
  </si>
  <si>
    <t>BritoIL_2016__W2_35_ST__bin_30.fa</t>
  </si>
  <si>
    <t>SGB1435</t>
  </si>
  <si>
    <t>d_Bacteria;p_Firmicutes A;c_Clostridia;o_Lachnospirales;f_Lachnospiraceae;g_UBA2882;s_UBA2882 sp900549665</t>
  </si>
  <si>
    <t>BritoIL_2016__W2_35_ST__bin_37.fa</t>
  </si>
  <si>
    <t>SGB1436</t>
  </si>
  <si>
    <t>d_Bacteria;p_Firmicutes A;c_Clostridia;o_Oscillospirales;f_CAG-272;g_UMGS902;s_Unclassified</t>
  </si>
  <si>
    <t>BritoIL_2016__W2_35_ST__bin_4.fa</t>
  </si>
  <si>
    <t>SGB1437</t>
  </si>
  <si>
    <t>d_Bacteria;p_Firmicutes A;c_Clostridia A;o_Christensenellales;f_UBA1242;g_UBA11517;s_UBA11517 sp900753315</t>
  </si>
  <si>
    <t>BritoIL_2016__W2_35_ST__bin_74.fa</t>
  </si>
  <si>
    <t>SGB1438</t>
  </si>
  <si>
    <t>d_Bacteria;p_Firmicutes A;c_Clostridia;o_Oscillospirales;f_Ruminococcaceae;g_UMGS1889;s_UMGS1889 sp900556055</t>
  </si>
  <si>
    <t>BritoIL_2016__W2_36_ST__bin_40.fa</t>
  </si>
  <si>
    <t>SGB1439</t>
  </si>
  <si>
    <t>d_Bacteria;p_Firmicutes A;c_Clostridia;o_Oscillospirales;f_Acutalibacteraceae;g_UBA737;s_UBA737 sp900547095</t>
  </si>
  <si>
    <t>BritoIL_2016__W2_39_SA__bin_8.fa</t>
  </si>
  <si>
    <t>SGB1440</t>
  </si>
  <si>
    <t>d_Bacteria;p_Actinobacteriota;c_Coriobacteriia;o_Coriobacteriales;f_Atopobiaceae;g_Lancefieldella;s_Lancefieldella sp000564995</t>
  </si>
  <si>
    <t>BritoIL_2016__W2_39_ST__bin_67.fa</t>
  </si>
  <si>
    <t>SGB1441</t>
  </si>
  <si>
    <t>d_Bacteria;p_Firmicutes A;c_Clostridia;o_Oscillospirales;f_CAG-272;g_CAG-841;s_CAG-841 sp900544285</t>
  </si>
  <si>
    <t>BritoIL_2016__W2_39_ST__bin_8.fa</t>
  </si>
  <si>
    <t>SGB1442</t>
  </si>
  <si>
    <t>d_Bacteria;p_Bacteroidota;c_Bacteroidia;o_Bacteroidales;f_Bacteroidaceae;g_Prevotella;s_Prevotella sp000436915</t>
  </si>
  <si>
    <t>BritoIL_2016__W2_39_ST__bin_86.fa</t>
  </si>
  <si>
    <t>SGB1443</t>
  </si>
  <si>
    <t>d_Bacteria;p_Firmicutes A;c_Clostridia;o_TANB77;f_CAG-508;g_CAG-452;s_Unclassified</t>
  </si>
  <si>
    <t>BritoIL_2016__W2_43_SA__bin_10.fa</t>
  </si>
  <si>
    <t>SGB1444</t>
  </si>
  <si>
    <t>BritoIL_2016__W2_43_ST__bin_13.fa</t>
  </si>
  <si>
    <t>SGB1445</t>
  </si>
  <si>
    <t>d_Bacteria;p_Firmicutes A;c_Clostridia A;o_Christensenellales;f_CAG-74;g_Firm-11;s_Firm-11 sp004556545</t>
  </si>
  <si>
    <t>BritoIL_2016__W2_43_ST__bin_65.fa</t>
  </si>
  <si>
    <t>SGB1446</t>
  </si>
  <si>
    <t>d_Bacteria;p_Bacteroidota;c_Bacteroidia;o_Bacteroidales;f_Marinifilaceae;g_Odoribacter;s_Odoribacter laneus</t>
  </si>
  <si>
    <t>BritoIL_2016__W2_44_ST__bin_84.fa</t>
  </si>
  <si>
    <t>SGB1447</t>
  </si>
  <si>
    <t>d_Bacteria;p_Cyanobacteria;c_Vampirovibrionia;o_Gastranaerophilales;f_Gastranaerophilaceae;g_UBA1221;s_UBA1221 sp900770525</t>
  </si>
  <si>
    <t>BritoIL_2016__W2_46_ST__bin_38.fa</t>
  </si>
  <si>
    <t>SGB1448</t>
  </si>
  <si>
    <t>d_Bacteria;p_Firmicutes A;c_Clostridia A;o_Christensenellales;f_Borkfalkiaceae;g_UBA4636;s_UBA4636 sp900770945</t>
  </si>
  <si>
    <t>BritoIL_2016__W2_4_ST__bin_48.fa</t>
  </si>
  <si>
    <t>SGB1449</t>
  </si>
  <si>
    <t>d_Bacteria;p_Cyanobacteria;c_Vampirovibrionia;o_Gastranaerophilales;f_Gastranaerophilaceae;g_UMGS1585;s_UMGS1585 sp900553205</t>
  </si>
  <si>
    <t>BritoIL_2016__W2_53_SA__bin_3.fa</t>
  </si>
  <si>
    <t>SGB1450</t>
  </si>
  <si>
    <t>d_Bacteria;p_Firmicutes;c_Bacilli;o_Lactobacillales;f_Streptococcaceae;g_Streptococcus;s_Streptococcus mitis_BB</t>
  </si>
  <si>
    <t>BritoIL_2016__W2_54_ST__bin_7.fa</t>
  </si>
  <si>
    <t>SGB1451</t>
  </si>
  <si>
    <t>d_Bacteria;p_Bacteroidota;c_Bacteroidia;o_Bacteroidales;f_Bacteroidaceae;g_Prevotella;s_Prevotella sp900770395</t>
  </si>
  <si>
    <t>BritoIL_2016__W2_61_ST__bin_23.fa</t>
  </si>
  <si>
    <t>SGB1452</t>
  </si>
  <si>
    <t>d_Bacteria;p_Firmicutes A;c_Clostridia;o_Lachnospirales;f_Lachnospiraceae;g_Agathobacter;s_Agathobacter sp900548765</t>
  </si>
  <si>
    <t>BritoIL_2016__W2_61_ST__bin_44.fa</t>
  </si>
  <si>
    <t>SGB1453</t>
  </si>
  <si>
    <t>d_Bacteria;p_Firmicutes A;c_Clostridia;o_Lachnospirales;f_Lachnospiraceae;g_CAG-127;s_CAG-127 sp900767585</t>
  </si>
  <si>
    <t>BritoIL_2016__W2_61_ST__bin_61.fa</t>
  </si>
  <si>
    <t>SGB1454</t>
  </si>
  <si>
    <t>d_Bacteria;p_Firmicutes A;c_Clostridia A;o_Christensenellales;f_UBA1242;g_HGM11367;s_HGM11367 sp900767835</t>
  </si>
  <si>
    <t>BritoIL_2016__W2_68_ST__bin_16.fa</t>
  </si>
  <si>
    <t>SGB1455</t>
  </si>
  <si>
    <t>d_Bacteria;p_Actinobacteriota;c_Coriobacteriia;o_Coriobacteriales;f_Coriobacteriaceae;g_Collinsella;s_Collinsella sp900768265</t>
  </si>
  <si>
    <t>BritoIL_2016__W2_7_ST__bin_38.fa</t>
  </si>
  <si>
    <t>SGB1456</t>
  </si>
  <si>
    <t>d_Bacteria;p_Firmicutes C;c_Negativicutes;o_Acidaminococcales;f_Acidaminococcaceae;g_Phascolarctobacterium A;s_Phascolarctobacterium A sp900551335</t>
  </si>
  <si>
    <t>BritoIL_2016__W2_8_ST__bin_2.fa</t>
  </si>
  <si>
    <t>SGB1457</t>
  </si>
  <si>
    <t>BritoIL_2016__W2_9_ST__bin_18.fa</t>
  </si>
  <si>
    <t>SGB1458</t>
  </si>
  <si>
    <t>d_Bacteria;p_Actinobacteriota;c_Coriobacteriia;o_Coriobacteriales;f_Atopobiaceae;g_Olsenella;s_Olsenella sp900538935</t>
  </si>
  <si>
    <t>BritoIL_2016__W3_16_ST__bin_62.fa</t>
  </si>
  <si>
    <t>SGB1459</t>
  </si>
  <si>
    <t>d_Bacteria;p_Fusobacteriota;c_Fusobacteriia;o_Fusobacteriales;f_Fusobacteriaceae;g_Cetobacterium A;s_Cetobacterium A sp900766645</t>
  </si>
  <si>
    <t>BritoIL_2016__W3_17_ST__bin_61.fa</t>
  </si>
  <si>
    <t>SGB1460</t>
  </si>
  <si>
    <t>d_Bacteria;p_Firmicutes;c_Bacilli;o_RFN20;f_CAG-826;g_UBA733;s_UBA733 sp900767825</t>
  </si>
  <si>
    <t>BritoIL_2016__W3_20_SA__bin_3.fa</t>
  </si>
  <si>
    <t>SGB1461</t>
  </si>
  <si>
    <t>BritoIL_2016__W3_22_SA__bin_12.fa</t>
  </si>
  <si>
    <t>SGB1462</t>
  </si>
  <si>
    <t>BritoIL_2016__W3_22_SA__bin_33.fa</t>
  </si>
  <si>
    <t>SGB1463</t>
  </si>
  <si>
    <t>BritoIL_2016__W3_22_ST__bin_107.fa</t>
  </si>
  <si>
    <t>SGB1464</t>
  </si>
  <si>
    <t>d_Bacteria;p_Firmicutes A;c_Clostridia;o_Lachnospirales;f_Lachnospiraceae;g_Oribacterium;s_Oribacterium sp004554245</t>
  </si>
  <si>
    <t>BritoIL_2016__W3_22_ST__bin_44.fa</t>
  </si>
  <si>
    <t>SGB1465</t>
  </si>
  <si>
    <t>d_Bacteria;p_Bacteroidota;c_Bacteroidia;o_Bacteroidales;f_UBA932;g_RC9;s_RC9 sp900541925</t>
  </si>
  <si>
    <t>BritoIL_2016__W3_22_ST__bin_6.fa</t>
  </si>
  <si>
    <t>SGB1466</t>
  </si>
  <si>
    <t>d_Bacteria;p_Firmicutes;c_Bacilli;o_RF39;f_UBA660;g_CAG-762;s_CAG-762 sp000432575</t>
  </si>
  <si>
    <t>BritoIL_2016__W3_22_ST__bin_8.fa</t>
  </si>
  <si>
    <t>SGB1467</t>
  </si>
  <si>
    <t>d_Bacteria;p_Bacteroidota;c_Bacteroidia;o_Bacteroidales;f_Muribaculaceae;g_Sodaliphilus;s_Sodaliphilus sp004557565</t>
  </si>
  <si>
    <t>BritoIL_2016__W3_22_ST__bin_85.fa</t>
  </si>
  <si>
    <t>SGB1468</t>
  </si>
  <si>
    <t>d_Bacteria;p_Eremiobacterota;c_Xenobia;o_Xenobiales;f_Xenobiaceae;g_Bruticola;s_Bruticola sp004554425</t>
  </si>
  <si>
    <t>BritoIL_2016__W3_22_ST__bin_91.fa</t>
  </si>
  <si>
    <t>SGB1469</t>
  </si>
  <si>
    <t>d_Bacteria;p_Firmicutes C;c_Negativicutes;o_Veillonellales;f_Dialisteraceae;g_Dialister;s_Dialister sp000434475</t>
  </si>
  <si>
    <t>BritoIL_2016__WL_10_ST__bin_22.fa</t>
  </si>
  <si>
    <t>SGB1470</t>
  </si>
  <si>
    <t>d_Bacteria;p_Firmicutes;c_Bacilli;o_RF39;f_UBA660;g_CAG-605;s_CAG-605 sp000433475</t>
  </si>
  <si>
    <t>BritoIL_2016__WL_17_ST__bin_1.fa</t>
  </si>
  <si>
    <t>SGB1471</t>
  </si>
  <si>
    <t>d_Bacteria;p_Actinobacteriota;c_Coriobacteriia;o_Coriobacteriales;f_Coriobacteriaceae;g_Collinsella;s_Collinsella sp900768435</t>
  </si>
  <si>
    <t>BritoIL_2016__WL_1_ST__bin_21.fa</t>
  </si>
  <si>
    <t>SGB1472</t>
  </si>
  <si>
    <t>d_Bacteria;p_Firmicutes A;c_Clostridia;o_Lachnospirales;f_Lachnospiraceae;g_Agathobacter;s_Agathobacter sp900552085</t>
  </si>
  <si>
    <t>BritoIL_2016__WL_20_ST__bin_39.fa</t>
  </si>
  <si>
    <t>SGB1473</t>
  </si>
  <si>
    <t>d_Bacteria;p_Bacteroidota;c_Bacteroidia;o_Bacteroidales;f_UBA932;g_RC9;s_RC9 sp000434935</t>
  </si>
  <si>
    <t>BritoIL_2016__WL_28_SA__bin_3.fa</t>
  </si>
  <si>
    <t>SGB1474</t>
  </si>
  <si>
    <t>d_Bacteria;p_Actinobacteriota;c_Actinomycetia;o_Mycobacteriales;f_Mycobacteriaceae;g_Corynebacterium;s_Corynebacterium ammoniagenes</t>
  </si>
  <si>
    <t>BritoIL_2016__WL_28_SA__bin_7.fa</t>
  </si>
  <si>
    <t>SGB1475</t>
  </si>
  <si>
    <t>d_Bacteria;p_Proteobacteria;c_Gammaproteobacteria;o_Pseudomonadales;f_Moraxellaceae;g_Acinetobacter;s_Acinetobacter variabilis</t>
  </si>
  <si>
    <t>BritoIL_2016__WL_32_SA__bin_5.fa</t>
  </si>
  <si>
    <t>SGB1476</t>
  </si>
  <si>
    <t>BritoIL_2016__WL_32_ST__bin_18.fa</t>
  </si>
  <si>
    <t>SGB1477</t>
  </si>
  <si>
    <t>BritoIL_2016__WL_32_ST__bin_65.fa</t>
  </si>
  <si>
    <t>SGB1478</t>
  </si>
  <si>
    <t>BritoIL_2016__WL_35_ST__bin_44.fa</t>
  </si>
  <si>
    <t>SGB1479</t>
  </si>
  <si>
    <t>d_Bacteria;p_Firmicutes C;c_Negativicutes;o_Veillonellales;f_Dialisteraceae;g_Dialister;s_Dialister sp900541605</t>
  </si>
  <si>
    <t>BritoIL_2016__WL_37_ST__bin_41.fa</t>
  </si>
  <si>
    <t>SGB1480</t>
  </si>
  <si>
    <t>d_Bacteria;p_Proteobacteria;c_Alphaproteobacteria;o_RF32;f_CAG-977;g_CAG-977;s_CAG-977 sp900768845</t>
  </si>
  <si>
    <t>BritoIL_2016__WL_43_SA__bin_3.fa</t>
  </si>
  <si>
    <t>SGB1481</t>
  </si>
  <si>
    <t>d_Bacteria;p_Patescibacteria;c_Saccharimonadia;o_Saccharimonadales;f_Saccharimonadaceae;g_TM7x;s_TM7x sp900555425</t>
  </si>
  <si>
    <t>BritoIL_2016__WL_43_ST__bin_87.fa</t>
  </si>
  <si>
    <t>SGB1482</t>
  </si>
  <si>
    <t>d_Bacteria;p_Firmicutes;c_Bacilli;o_Erysipelotrichales;f_Erysipelatoclostridiaceae;g_Catenibacterium;s_Unclassified</t>
  </si>
  <si>
    <t>BritoIL_2016__WL_44_SA__bin_1.fa</t>
  </si>
  <si>
    <t>SGB1483</t>
  </si>
  <si>
    <t>d_Bacteria;p_Fusobacteriota;c_Fusobacteriia;o_Fusobacteriales;f_Leptotrichiaceae;g_Streptobacillus;s_Unclassified</t>
  </si>
  <si>
    <t>BritoIL_2016__WL_44_SA__bin_20.fa</t>
  </si>
  <si>
    <t>SGB1484</t>
  </si>
  <si>
    <t>d_Bacteria;p_Bacteroidota;c_Bacteroidia;o_Bacteroidales;f_Porphyromonadaceae;g_Porphyromonas;s_Porphyromonas sp003640335</t>
  </si>
  <si>
    <t>BritoIL_2016__WL_44_SA__bin_4.fa</t>
  </si>
  <si>
    <t>SGB1485</t>
  </si>
  <si>
    <t>BritoIL_2016__WL_44_SA__bin_40.fa</t>
  </si>
  <si>
    <t>SGB1486</t>
  </si>
  <si>
    <t>d_Bacteria;p_Firmicutes C;c_Negativicutes;o_Veillonellales;f_Veillonellaceae;g_F0422;s_Unclassified</t>
  </si>
  <si>
    <t>BritoIL_2016__WL_44_SA__bin_49.fa</t>
  </si>
  <si>
    <t>SGB1487</t>
  </si>
  <si>
    <t>d_Bacteria;p_Patescibacteria;c_Gracilibacteria;o_Absconditabacterales;f_X112;g_HOT-345;s_Unclassified</t>
  </si>
  <si>
    <t>BritoIL_2016__WL_44_SA__bin_51.fa</t>
  </si>
  <si>
    <t>SGB1488</t>
  </si>
  <si>
    <t>BritoIL_2016__WL_44_SA__bin_6.fa</t>
  </si>
  <si>
    <t>SGB1489</t>
  </si>
  <si>
    <t>BritoIL_2016__WL_44_ST__bin_12.fa</t>
  </si>
  <si>
    <t>SGB1490</t>
  </si>
  <si>
    <t>d_Bacteria;p_Bacteroidota;c_Bacteroidia;o_Bacteroidales;f_Bacteroidaceae;g_Prevotella;s_Prevotella sp900552675</t>
  </si>
  <si>
    <t>CM_cf__CF_FIFC001SS_t6M17__bin_11.fa</t>
  </si>
  <si>
    <t>SGB1491</t>
  </si>
  <si>
    <t>d_Bacteria;p_Actinobacteriota;c_Coriobacteriia;o_Coriobacteriales;f_Atopobiaceae;g_Olsenella E;s_Olsenella E sp012027725</t>
  </si>
  <si>
    <t>CM_cf__CF_FIFC003SS_t1M16__bin_1.fa</t>
  </si>
  <si>
    <t>SGB1492</t>
  </si>
  <si>
    <t>CM_cf__CF_FIFC010SS_t4M16__bin_2.fa</t>
  </si>
  <si>
    <t>SGB1493</t>
  </si>
  <si>
    <t>CM_cf__CF_FIFC010SS_t5M16__bin_8.fa</t>
  </si>
  <si>
    <t>SGB1494</t>
  </si>
  <si>
    <t>d_Bacteria;p_Proteobacteria;c_Gammaproteobacteria;o_Burkholderiales;f_Burkholderiaceae;g_Ralstonia;s_Ralstonia insidiosa</t>
  </si>
  <si>
    <t>CM_cf__CF_TNFC002SA_t1M15__bin_22.fa</t>
  </si>
  <si>
    <t>SGB1495</t>
  </si>
  <si>
    <t>d_Bacteria;p_Patescibacteria;c_Saccharimonadia;o_Saccharimonadales;f_Saccharimonadaceae;g_TM7x;s_TM7x sp900555885</t>
  </si>
  <si>
    <t>CM_cf__CF_TNFC002SA_t1M15__bin_32.fa</t>
  </si>
  <si>
    <t>SGB1496</t>
  </si>
  <si>
    <t>d_Bacteria;p_Patescibacteria;c_Saccharimonadia;o_Saccharimonadales;f_Saccharimonadaceae;g_UBA2866;s_Unclassified</t>
  </si>
  <si>
    <t>CM_cf__CF_TNFC003IS_t5M16__bin_10.fa</t>
  </si>
  <si>
    <t>SGB1497</t>
  </si>
  <si>
    <t>d_Bacteria;p_Firmicutes C;c_Negativicutes;o_Veillonellales;f_Veillonellaceae;g_Veillonella;s_Veillonella sp900550455</t>
  </si>
  <si>
    <t>CM_cf__CF_TNFC004SA_t1M15__bin_1.fa</t>
  </si>
  <si>
    <t>SGB1498</t>
  </si>
  <si>
    <t>d_Bacteria;p_Patescibacteria;c_Saccharimonadia;o_Saccharimonadales;f_Saccharimonadaceae;g_TM7x;s_TM7x sp010202115</t>
  </si>
  <si>
    <t>CM_cf__CF_TNFC004SA_t1M15__bin_17.fa</t>
  </si>
  <si>
    <t>SGB1499</t>
  </si>
  <si>
    <t>CM_cf__CF_TNFC005SA_t1M15__bin_18.fa</t>
  </si>
  <si>
    <t>SGB1500</t>
  </si>
  <si>
    <t>d_Bacteria;p_Patescibacteria;c_Saccharimonadia;o_Saccharimonadales;f_Saccharimonadaceae;g_TM7x;s_Unclassified</t>
  </si>
  <si>
    <t>CM_cf__CF_TNFC017IS_t2M15__bin_15.fa</t>
  </si>
  <si>
    <t>SGB1501</t>
  </si>
  <si>
    <t>d_Bacteria;p_Proteobacteria;c_Alphaproteobacteria;o_Rhizobiales;f_Xanthobacteraceae;g_Bradyrhizobium;s_Bradyrhizobium sp002831585</t>
  </si>
  <si>
    <t>CM_cf__CF_TNFC018IS_t1M15__bin_13.fa</t>
  </si>
  <si>
    <t>SGB1502</t>
  </si>
  <si>
    <t>d_Bacteria;p_Proteobacteria;c_Gammaproteobacteria;o_Burkholderiales;f_Burkholderiaceae;g_Achromobacter;s_Achromobacter dolens</t>
  </si>
  <si>
    <t>CM_cf__CF_TNFC018IS_t3M15__bin_13.fa</t>
  </si>
  <si>
    <t>SGB1503</t>
  </si>
  <si>
    <t>CM_cf__CF_TNFC022IS_t1M15__bin_9.fa</t>
  </si>
  <si>
    <t>SGB1504</t>
  </si>
  <si>
    <t>CM_cf__CF_TNFC022IS_t2M15__bin_20.fa</t>
  </si>
  <si>
    <t>SGB1505</t>
  </si>
  <si>
    <t>d_Bacteria;p_Firmicutes A;c_Clostridia;o_Lachnospirales;f_Lachnospiraceae;g_Oribacterium;s_Oribacterium sinus</t>
  </si>
  <si>
    <t>CM_cf__CF_TNFC023IS_t1M15__bin_11.fa</t>
  </si>
  <si>
    <t>SGB1506</t>
  </si>
  <si>
    <t>d_Bacteria;p_Actinobacteriota;c_Actinomycetia;o_Actinomycetales;f_Micrococcaceae;g_Rothia;s_Rothia mucilaginosa</t>
  </si>
  <si>
    <t>CM_cf__CF_TNFC023IS_t1M15__bin_6.fa</t>
  </si>
  <si>
    <t>SGB1507</t>
  </si>
  <si>
    <t>d_Bacteria;p_Firmicutes;c_Bacilli;o_Staphylococcales;f_Gemellaceae;g_Gemella;s_Gemella haemolysans_B</t>
  </si>
  <si>
    <t>CM_cf__CF_TNFC023IS_t3M15__bin_13.fa</t>
  </si>
  <si>
    <t>SGB1508</t>
  </si>
  <si>
    <t>d_Bacteria;p_Firmicutes;c_Bacilli;o_Lactobacillales;f_Streptococcaceae;g_Streptococcus;s_Streptococcus peroris</t>
  </si>
  <si>
    <t>CM_cf__CF_TNFC023IS_t3M15__bin_28.fa</t>
  </si>
  <si>
    <t>SGB1509</t>
  </si>
  <si>
    <t>CM_cf__CF_TNFC034SA_t1M16__bin_10.fa</t>
  </si>
  <si>
    <t>SGB1510</t>
  </si>
  <si>
    <t>d_Bacteria;p_Actinobacteriota;c_Actinomycetia;o_Actinomycetales;f_Actinomycetaceae;g_Pauljensenia;s_Pauljensenia sp000411415</t>
  </si>
  <si>
    <t>CM_cf__CF_TNFC038SA_t1M16__bin_13.fa</t>
  </si>
  <si>
    <t>SGB1511</t>
  </si>
  <si>
    <t>d_Bacteria;p_Firmicutes;c_Bacilli;o_Lactobacillales;f_Streptococcaceae;g_Streptococcus;s_Streptococcus sp000411475</t>
  </si>
  <si>
    <t>CM_cf__CF_TNFC038SA_t1M16__bin_18.fa</t>
  </si>
  <si>
    <t>SGB1512</t>
  </si>
  <si>
    <t>d_Bacteria;p_Firmicutes;c_Bacilli;o_Staphylococcales;f_Gemellaceae;g_Gemella;s_Unclassified</t>
  </si>
  <si>
    <t>CM_cf__CF_TNFC039IS_t1M15__bin_16.fa</t>
  </si>
  <si>
    <t>SGB1513</t>
  </si>
  <si>
    <t>d_Bacteria;p_Proteobacteria;c_Gammaproteobacteria;o_Burkholderiales;f_Neisseriaceae;g_Neisseria;s_Neisseria sp000186165</t>
  </si>
  <si>
    <t>CM_cf__CF_TNFC040IS_t1M15__bin_6.fa</t>
  </si>
  <si>
    <t>SGB1514</t>
  </si>
  <si>
    <t>d_Bacteria;p_Proteobacteria;c_Gammaproteobacteria;o_Enterobacterales;f_Pasteurellaceae;g_Haemophilus;s_Haemophilus influenzae</t>
  </si>
  <si>
    <t>CM_cf__CF_TNFC040IS_t2M15__bin_1.fa</t>
  </si>
  <si>
    <t>SGB1515</t>
  </si>
  <si>
    <t>CM_cf__CF_TNFC040IS_t3M15__bin_2.fa</t>
  </si>
  <si>
    <t>SGB1516</t>
  </si>
  <si>
    <t>d_Bacteria;p_Bacteroidota;c_Bacteroidia;o_Flavobacteriales;f_Flavobacteriaceae;g_Capnocytophaga;s_Unclassified</t>
  </si>
  <si>
    <t>CM_cf__CF_TNFC045IS_t2M15__bin_3.fa</t>
  </si>
  <si>
    <t>SGB1517</t>
  </si>
  <si>
    <t>d_Bacteria;p_Fusobacteriota;c_Fusobacteriia;o_Fusobacteriales;f_Fusobacteriaceae;g_Fusobacterium;s_Unclassified</t>
  </si>
  <si>
    <t>CM_cf__CF_TNFC045IS_t2M15__bin_4.fa</t>
  </si>
  <si>
    <t>SGB1518</t>
  </si>
  <si>
    <t>d_Bacteria;p_Firmicutes;c_Bacilli;o_Lactobacillales;f_Streptococcaceae;g_Streptococcus;s_Streptococcus oralis_F</t>
  </si>
  <si>
    <t>CM_cf__CF_TNFC046IS_t2M15__bin_39.fa</t>
  </si>
  <si>
    <t>SGB1519</t>
  </si>
  <si>
    <t>d_Bacteria;p_Bacteroidota;c_Bacteroidia;o_Bacteroidales;f_Bacteroidaceae;g_Prevotella;s_Prevotella shahii</t>
  </si>
  <si>
    <t>CM_cf__CF_TNFC047IS_t1M15__bin_13.fa</t>
  </si>
  <si>
    <t>SGB1520</t>
  </si>
  <si>
    <t>d_Bacteria;p_Proteobacteria;c_Gammaproteobacteria;o_Xanthomonadales;f_Xanthomonadaceae;g_Stenotrophomonas;s_Stenotrophomonas maltophilia</t>
  </si>
  <si>
    <t>CM_cf__CF_TNFC048SA_t1M16__bin_1.fa</t>
  </si>
  <si>
    <t>SGB1521</t>
  </si>
  <si>
    <t>d_Bacteria;p_Actinobacteriota;c_Actinomycetia;o_Actinomycetales;f_Micrococcaceae;g_Rothia;s_Rothia mucilaginosa A</t>
  </si>
  <si>
    <t>CM_cf__CF_TNFC051SA_t1M16__bin_23.fa</t>
  </si>
  <si>
    <t>SGB1522</t>
  </si>
  <si>
    <t>d_Bacteria;p_Actinobacteriota;c_Actinomycetia;o_Actinomycetales;f_Actinomycetaceae;g_Pauljensenia;s_Pauljensenia pyogenes_A</t>
  </si>
  <si>
    <t>CM_cf__CF_TNFC051SA_t1M16__bin_9.fa</t>
  </si>
  <si>
    <t>SGB1523</t>
  </si>
  <si>
    <t>d_Bacteria;p_Bacteroidota;c_Bacteroidia;o_Bacteroidales;f_Bacteroidaceae;g_Prevotella;s_Prevotella histicola</t>
  </si>
  <si>
    <t>CM_cf__CF_TNFC057IS_t1M15__bin_1.fa</t>
  </si>
  <si>
    <t>SGB1524</t>
  </si>
  <si>
    <t>d_Bacteria;p_Bacteroidota;c_Bacteroidia;o_Bacteroidales;f_Bacteroidaceae;g_F0040;s_Unclassified</t>
  </si>
  <si>
    <t>CM_cf__CF_TNFC057IS_t2M15__bin_1.fa</t>
  </si>
  <si>
    <t>SGB1525</t>
  </si>
  <si>
    <t>CM_cf__CF_TNFC057IS_t2M15__bin_11.fa</t>
  </si>
  <si>
    <t>SGB1526</t>
  </si>
  <si>
    <t>d_Bacteria;p_Bacteroidota;c_Bacteroidia;o_Bacteroidales;f_Bacteroidaceae;g_Prevotella;s_Prevotella jejuni</t>
  </si>
  <si>
    <t>CM_cf__CF_TNFC057IS_t3M15__bin_8.fa</t>
  </si>
  <si>
    <t>SGB1527</t>
  </si>
  <si>
    <t>d_Bacteria;p_Proteobacteria;c_Gammaproteobacteria;o_Burkholderiales;f_Burkholderiaceae;g_Achromobacter;s_Achromobacter xylosoxidans</t>
  </si>
  <si>
    <t>CM_cf__CF_TNFC057SA_t1M16__bin_9.fa</t>
  </si>
  <si>
    <t>SGB1528</t>
  </si>
  <si>
    <t>CM_cf__CF_TNFC059IS_t2M15__bin_8.fa</t>
  </si>
  <si>
    <t>SGB1529</t>
  </si>
  <si>
    <t>d_Bacteria;p_Firmicutes;c_Bacilli;o_Staphylococcales;f_Gemellaceae;g_Gemella;s_Gemella sp900766305</t>
  </si>
  <si>
    <t>CM_cf__CF_TNFC060IS_t1M15__bin_14.fa</t>
  </si>
  <si>
    <t>SGB1530</t>
  </si>
  <si>
    <t>CM_cf__CF_TNFC060IS_t3M15__bin_4.fa</t>
  </si>
  <si>
    <t>SGB1531</t>
  </si>
  <si>
    <t>d_Bacteria;p_Proteobacteria;c_Alphaproteobacteria;o_Sphingomonadales;f_Sphingomonadaceae;g_Sphingomonas;s_Sphingomonas sp005503355</t>
  </si>
  <si>
    <t>CM_cf__CF_TNFC060IS_t5M16__bin_3.fa</t>
  </si>
  <si>
    <t>SGB1532</t>
  </si>
  <si>
    <t>CM_madagascar__A01_02_1FE__bin_11.fa</t>
  </si>
  <si>
    <t>SGB1533</t>
  </si>
  <si>
    <t>d_Bacteria;p_Actinobacteriota;c_Actinomycetia;o_Actinomycetales;f_Actinomycetaceae;g_Pauljensenia;s_Pauljensenia turicensis</t>
  </si>
  <si>
    <t>CM_madagascar__A04_04_1FE__bin_64.fa</t>
  </si>
  <si>
    <t>SGB1534</t>
  </si>
  <si>
    <t>CM_madagascar__A07_01_1FE__bin_38.fa</t>
  </si>
  <si>
    <t>SGB1535</t>
  </si>
  <si>
    <t>d_Bacteria;p_Firmicutes A;c_Clostridia;o_Oscillospirales;f_Ruminococcaceae;g_Gemmiger;s_Gemmiger variabilis_A</t>
  </si>
  <si>
    <t>CM_madagascar__A07_01_1FE__bin_42.fa</t>
  </si>
  <si>
    <t>SGB1536</t>
  </si>
  <si>
    <t>CM_madagascar__A08_01_1FE__bin_38.fa</t>
  </si>
  <si>
    <t>SGB1537</t>
  </si>
  <si>
    <t>CM_madagascar__A08_01_1FE__bin_40.fa</t>
  </si>
  <si>
    <t>SGB1538</t>
  </si>
  <si>
    <t>d_Bacteria;p_Verrucomicrobiota;c_Lentisphaeria;o_Victivallales;f_UBA1829;g_UBA11452;s_UBA11452 sp003526375</t>
  </si>
  <si>
    <t>CM_madagascar__A08_01_1FE__bin_66.fa</t>
  </si>
  <si>
    <t>SGB1539</t>
  </si>
  <si>
    <t>d_Bacteria;p_Bacteroidota;c_Bacteroidia;o_Bacteroidales;f_P3;g_UBA3388;s_UBA3388 sp900545215</t>
  </si>
  <si>
    <t>CM_madagascar__A09_02_1FE__bin_53.fa</t>
  </si>
  <si>
    <t>SGB1540</t>
  </si>
  <si>
    <t>CM_madagascar__A09_02_1FE__bin_54.fa</t>
  </si>
  <si>
    <t>SGB1541</t>
  </si>
  <si>
    <t>d_Bacteria;p_Actinobacteriota;c_Coriobacteriia;o_Coriobacteriales;f_Eggerthellaceae;g_UMGS1502;s_Unclassified</t>
  </si>
  <si>
    <t>CM_madagascar__A09_02_1FE__bin_63.fa</t>
  </si>
  <si>
    <t>SGB1542</t>
  </si>
  <si>
    <t>CM_madagascar__A11_01_1FE__bin_1.fa</t>
  </si>
  <si>
    <t>SGB1543</t>
  </si>
  <si>
    <t>CM_madagascar__A19_01_1FE__bin_12.fa</t>
  </si>
  <si>
    <t>SGB1544</t>
  </si>
  <si>
    <t>CM_madagascar__A19_01_1FE__bin_27.fa</t>
  </si>
  <si>
    <t>SGB1545</t>
  </si>
  <si>
    <t>d_Bacteria;p_Verrucomicrobiota;c_Lentisphaeria;o_Victivallales;f_Victivallaceae;g_Victivallis;s_Victivallis vadensis</t>
  </si>
  <si>
    <t>CM_madagascar__A25_01_1FE__bin_23.fa</t>
  </si>
  <si>
    <t>SGB1546</t>
  </si>
  <si>
    <t>CM_madagascar__A27_02_1FE__bin_15.fa</t>
  </si>
  <si>
    <t>SGB1547</t>
  </si>
  <si>
    <t>d_Bacteria;p_Bacteroidota;c_Bacteroidia;o_Bacteroidales;f_UBA932;g_RC9;s_RC9 sp900544195</t>
  </si>
  <si>
    <t>CM_madagascar__A28_02_1FE__bin_41.fa</t>
  </si>
  <si>
    <t>SGB1548</t>
  </si>
  <si>
    <t>CM_madagascar__A28_02_1FE__bin_50.fa</t>
  </si>
  <si>
    <t>SGB1549</t>
  </si>
  <si>
    <t>d_Bacteria;p_Actinobacteriota;c_Coriobacteriia;o_Coriobacteriales;f_Atopobiaceae;g_Parolsenella;s_Parolsenella massiliensis</t>
  </si>
  <si>
    <t>CM_madagascar__A28_02_1FE__bin_69.fa</t>
  </si>
  <si>
    <t>SGB1550</t>
  </si>
  <si>
    <t>CM_madagascar__A28_02_1FE__bin_80.fa</t>
  </si>
  <si>
    <t>SGB1551</t>
  </si>
  <si>
    <t>d_Bacteria;p_Firmicutes A;c_Clostridia;o_Monoglobales A;f_UBA1381;g_Unclassified</t>
  </si>
  <si>
    <t>CM_madagascar__A39_01_1FE__bin_27.fa</t>
  </si>
  <si>
    <t>SGB1552</t>
  </si>
  <si>
    <t>CM_madagascar__A39_02_1FE__bin_16.fa</t>
  </si>
  <si>
    <t>SGB1553</t>
  </si>
  <si>
    <t>d_Bacteria;p_Spirochaetota;c_Spirochaetia;o_Sphaerochaetales;f_Sphaerochaetaceae;g_UBA9732;s_UBA9732 sp001940825</t>
  </si>
  <si>
    <t>CM_madagascar__A39_02_1FE__bin_27.fa</t>
  </si>
  <si>
    <t>SGB1554</t>
  </si>
  <si>
    <t>d_Bacteria;p_Firmicutes;c_Bacilli;o_ML615J-28;f_CAG-313;g_UMGS75;s_Unclassified</t>
  </si>
  <si>
    <t>CM_madagascar__A40_02_1FE__bin_11.fa</t>
  </si>
  <si>
    <t>SGB1555</t>
  </si>
  <si>
    <t>d_Bacteria;p_Proteobacteria;c_Alphaproteobacteria;o_Rs-D84;f_Rs-D84;g_Rs-D84;s_Rs-D84 sp900549365</t>
  </si>
  <si>
    <t>CM_madagascar__A42_02_1FE__bin_11.fa</t>
  </si>
  <si>
    <t>SGB1556</t>
  </si>
  <si>
    <t>CM_madagascar__A44_01_1FE__bin_13.fa</t>
  </si>
  <si>
    <t>SGB1557</t>
  </si>
  <si>
    <t>d_Bacteria;p_Verrucomicrobiota;c_Lentisphaeria;o_Victivallales;f_UBA1829;g_UBA1829;s_UBA1829 sp900549415</t>
  </si>
  <si>
    <t>CM_madagascar__A55_01_1FE__bin_5.fa</t>
  </si>
  <si>
    <t>SGB1558</t>
  </si>
  <si>
    <t>d_Bacteria;p_Proteobacteria;c_Gammaproteobacteria;o_Burkholderiales;f_Burkholderiaceae;g_Sutterella;s_Sutterella sp900545275</t>
  </si>
  <si>
    <t>CM_madagascar__A55_02_1FE__bin_40.fa</t>
  </si>
  <si>
    <t>SGB1559</t>
  </si>
  <si>
    <t>d_Bacteria;p_Actinobacteriota;c_Coriobacteriia;o_Coriobacteriales;f_Eggerthellaceae;g_Senegalimassilia;s_Unclassified</t>
  </si>
  <si>
    <t>CM_madagascar__A66_02_1FE__bin_25.fa</t>
  </si>
  <si>
    <t>SGB1560</t>
  </si>
  <si>
    <t>d_Bacteria;p_Firmicutes A;c_Clostridia;o_Peptostreptococcales;f_Anaerovoracaceae;g_Mobilibacterium;s_Mobilibacterium timonense</t>
  </si>
  <si>
    <t>CM_madagascar__A69_02_1FE__bin_26.fa</t>
  </si>
  <si>
    <t>SGB1561</t>
  </si>
  <si>
    <t>d_Bacteria;p_Proteobacteria;c_Alphaproteobacteria;o_RF32;f_CAG-239;g_RUG410;s_Unclassified</t>
  </si>
  <si>
    <t>CM_madagascar__A72_02_1FE__bin_19.fa</t>
  </si>
  <si>
    <t>SGB1562</t>
  </si>
  <si>
    <t>d_Bacteria;p_Bacteroidota;c_Bacteroidia;o_Bacteroidales;f_Bacteroidaceae;g_Prevotella;s_Prevotella sp900550035</t>
  </si>
  <si>
    <t>CM_madagascar__A73_02_1FE__bin_23.fa</t>
  </si>
  <si>
    <t>SGB1563</t>
  </si>
  <si>
    <t>d_Bacteria;p_Actinobacteriota;c_Coriobacteriia;o_Coriobacteriales;f_Eggerthellaceae;g_UMGS1502;s_UMGS1502 sp900552365</t>
  </si>
  <si>
    <t>CM_madagascar__A79_02_1FE__bin_23.fa</t>
  </si>
  <si>
    <t>SGB1564</t>
  </si>
  <si>
    <t>d_Bacteria;p_Firmicutes A;c_Clostridia;o_Oscillospirales;f_Acutalibacteraceae;g_UMGS1491;s_Unclassified</t>
  </si>
  <si>
    <t>CM_madagascar__A79_02_1FE__bin_52.fa</t>
  </si>
  <si>
    <t>SGB1565</t>
  </si>
  <si>
    <t>d_Bacteria;p_Firmicutes A;c_Clostridia A;o_Christensenellales;f_QALW01;g_UMGS1338;s_UMGS1338 sp900550805</t>
  </si>
  <si>
    <t>CM_madagascar__A79_02_1FE__bin_56.fa</t>
  </si>
  <si>
    <t>SGB1566</t>
  </si>
  <si>
    <t>d_Bacteria;p_Verrucomicrobiota;c_Lentisphaeria;o_Victivallales;f_Victivallaceae;g_UMGS1518;s_Unclassified</t>
  </si>
  <si>
    <t>CM_madagascar__A81_03_1FE__bin_29.fa</t>
  </si>
  <si>
    <t>SGB1567</t>
  </si>
  <si>
    <t>d_Bacteria;p_Firmicutes A;c_Clostridia;o_TANB77;f_UBA1234;g_UBA1234;s_Unclassified</t>
  </si>
  <si>
    <t>CM_madagascar__A81_03_1FE__bin_54.fa</t>
  </si>
  <si>
    <t>SGB1568</t>
  </si>
  <si>
    <t>d_Bacteria;p_Proteobacteria;c_Alphaproteobacteria;o_RF32;f_CAG-239;g_CAAFZY01;s_Unclassified</t>
  </si>
  <si>
    <t>CM_madagascar__A83_02_1FE__bin_1.fa</t>
  </si>
  <si>
    <t>SGB1569</t>
  </si>
  <si>
    <t>CM_madagascar__A83_02_1FE__bin_29.fa</t>
  </si>
  <si>
    <t>SGB1570</t>
  </si>
  <si>
    <t>d_Bacteria;p_Firmicutes C;c_Negativicutes;o_Veillonellales;f_Megasphaeraceae;g_Megasphaera;s_Unclassified</t>
  </si>
  <si>
    <t>CM_madagascar__A83_02_1FE__bin_30.fa</t>
  </si>
  <si>
    <t>SGB1571</t>
  </si>
  <si>
    <t>CM_madagascar__A88_02_1FE__bin_10.fa</t>
  </si>
  <si>
    <t>SGB1572</t>
  </si>
  <si>
    <t>d_Bacteria;p_Fusobacteriota;c_Fusobacteriia;o_Fusobacteriales;f_Fusobacteriaceae;g_Fusobacterium C;s_Fusobacterium C gonidiaformans</t>
  </si>
  <si>
    <t>CM_madagascar__A89_01_1FE__bin_23.fa</t>
  </si>
  <si>
    <t>SGB1573</t>
  </si>
  <si>
    <t>CM_madagascar__A89_01_1FE__bin_30.fa</t>
  </si>
  <si>
    <t>SGB1574</t>
  </si>
  <si>
    <t>d_Bacteria;p_Firmicutes A;c_Clostridia;o_Oscillospirales;f_CAG-382;g_UBA1752;s_UBA1752 sp900554405</t>
  </si>
  <si>
    <t>CM_madagascar__A89_01_1FE__bin_90.fa</t>
  </si>
  <si>
    <t>SGB1575</t>
  </si>
  <si>
    <t>CM_madagascar__A90_03_1FE__bin_48.fa</t>
  </si>
  <si>
    <t>SGB1576</t>
  </si>
  <si>
    <t>CM_madagascar__A90_04_1FE__bin_56.fa</t>
  </si>
  <si>
    <t>SGB1577</t>
  </si>
  <si>
    <t>d_Bacteria;p_Bacteroidota;c_Bacteroidia;o_Bacteroidales;f_Muribaculaceae;g_CAG-873;s_CAG-873 sp900540625</t>
  </si>
  <si>
    <t>CM_madagascar__A90_04_1FE__bin_84.fa</t>
  </si>
  <si>
    <t>SGB1578</t>
  </si>
  <si>
    <t>d_Bacteria;p_Actinobacteriota;c_Coriobacteriia;o_Coriobacteriales;f_Atopobiaceae;g_Parolsenella;s_Parolsenella uli_B</t>
  </si>
  <si>
    <t>CM_madagascar__A91_01_1FE__bin_4.fa</t>
  </si>
  <si>
    <t>SGB1579</t>
  </si>
  <si>
    <t>CM_madagascar__A91_02_1FE__bin_16.fa</t>
  </si>
  <si>
    <t>SGB1580</t>
  </si>
  <si>
    <t>d_Bacteria;p_Campylobacterota;c_Campylobacteria;o_Campylobacterales;f_Campylobacteraceae;g_Campylobacter D;s_Campylobacter D upsaliensis</t>
  </si>
  <si>
    <t>CM_madagascar__A94_02_1FE__bin_19.fa</t>
  </si>
  <si>
    <t>SGB1581</t>
  </si>
  <si>
    <t>d_Bacteria;p_Firmicutes A;c_Clostridia;o_Lachnospirales;f_Lachnospiraceae;g_Blautia A;s_Blautia A sp900763175</t>
  </si>
  <si>
    <t>CM_madagascar__A94_02_1FE__bin_31.fa</t>
  </si>
  <si>
    <t>SGB1582</t>
  </si>
  <si>
    <t>d_Bacteria;p_Proteobacteria;c_Gammaproteobacteria;o_Burkholderiales;f_Burkholderiaceae;g_Duodenibacillus;s_Unclassified</t>
  </si>
  <si>
    <t>CM_madagascar__A94_02_1FE__bin_47.fa</t>
  </si>
  <si>
    <t>SGB1583</t>
  </si>
  <si>
    <t>CM_madagascar__A94_02_1FE__bin_64.fa</t>
  </si>
  <si>
    <t>SGB1584</t>
  </si>
  <si>
    <t>d_Bacteria;p_Firmicutes A;c_Clostridia;o_Lachnospirales;f_Lachnospiraceae;g_CAG-127;s_Unclassified</t>
  </si>
  <si>
    <t>CM_madagascar__A94_02_1FE__bin_67.fa</t>
  </si>
  <si>
    <t>SGB1585</t>
  </si>
  <si>
    <t>d_Bacteria;p_Firmicutes A;c_Clostridia;o_Lachnospirales;f_Lachnospiraceae;g_Eubacterium J;s_Unclassified</t>
  </si>
  <si>
    <t>CM_madagascar__A94_02_1FE__bin_73.fa</t>
  </si>
  <si>
    <t>SGB1586</t>
  </si>
  <si>
    <t>d_Bacteria;p_Firmicutes A;c_Clostridia;o_Lachnospirales;f_Lachnospiraceae;g_CAG-632;s_Unclassified</t>
  </si>
  <si>
    <t>CM_madagascar__A94_03_1FE__bin_8.fa</t>
  </si>
  <si>
    <t>SGB1587</t>
  </si>
  <si>
    <t>d_Bacteria;p_Firmicutes A;c_Clostridia A;o_Christensenellales;f_CAG-917;g_CAG-475;s_Unclassified</t>
  </si>
  <si>
    <t>CM_madagascar__A95_01_1FE__bin_34.fa</t>
  </si>
  <si>
    <t>SGB1588</t>
  </si>
  <si>
    <t>d_Bacteria;p_Cyanobacteria;c_Vampirovibrionia;o_Gastranaerophilales;f_Gastranaerophilaceae;g_CAG-196;s_Unclassified</t>
  </si>
  <si>
    <t>CM_madagascar__A95_01_1FE__bin_5.fa</t>
  </si>
  <si>
    <t>SGB1589</t>
  </si>
  <si>
    <t>CM_madagascar__V12_01_2FE__bin_27.fa</t>
  </si>
  <si>
    <t>SGB1590</t>
  </si>
  <si>
    <t>d_Bacteria;p_Bacteroidota;c_Bacteroidia;o_Bacteroidales;f_Bacteroidaceae;g_Prevotella;s_Prevotella sp002299635</t>
  </si>
  <si>
    <t>CM_madagascar__V12_01_2FE__bin_42.fa</t>
  </si>
  <si>
    <t>SGB1591</t>
  </si>
  <si>
    <t>CM_madagascar__V18_02_1FE__bin_19.fa</t>
  </si>
  <si>
    <t>SGB1592</t>
  </si>
  <si>
    <t>d_Bacteria;p_Verrucomicrobiota;c_Lentisphaeria;o_Victivallales;f_Victivallaceae;g_Victivallis;s_Victivallis sp900768515</t>
  </si>
  <si>
    <t>CM_madagascar__V19_01_2FE__bin_32.fa</t>
  </si>
  <si>
    <t>SGB1593</t>
  </si>
  <si>
    <t>d_Bacteria;p_Proteobacteria;c_Gammaproteobacteria;o_Burkholderiales;f_Rhodocyclaceae;g_SFHR01;s_Unclassified</t>
  </si>
  <si>
    <t>CM_madagascar__V30_01_1FE__bin_81.fa</t>
  </si>
  <si>
    <t>SGB1594</t>
  </si>
  <si>
    <t>d_Bacteria;p_Firmicutes A;c_Clostridia;o_Oscillospirales;f_Ruminococcaceae;g_Gemmiger;s_Gemmiger sp004555405</t>
  </si>
  <si>
    <t>CM_madagascar__V36_02_2FE__bin_4.fa</t>
  </si>
  <si>
    <t>SGB1595</t>
  </si>
  <si>
    <t>CM_madagascar__V40_01_1FE__bin_66.fa</t>
  </si>
  <si>
    <t>SGB1596</t>
  </si>
  <si>
    <t>d_Bacteria;p_Actinobacteriota;c_Coriobacteriia;o_Coriobacteriales;f_Eggerthellaceae;g_Ellagibacter;s_Unclassified</t>
  </si>
  <si>
    <t>CM_madagascar__V40_01_1FE__bin_70.fa</t>
  </si>
  <si>
    <t>SGB1597</t>
  </si>
  <si>
    <t>d_Bacteria;p_Firmicutes A;c_Clostridia;o_Oscillospirales;f_Acutalibacteraceae;g_Eubacterium R;s_Eubacterium R sp900542875</t>
  </si>
  <si>
    <t>CM_madagascar__V50_01_2FE__bin_22.fa</t>
  </si>
  <si>
    <t>SGB1598</t>
  </si>
  <si>
    <t>d_Bacteria;p_Spirochaetota;c_Spirochaetia;o_Treponematales;f_Treponemataceae;g_Treponema D;s_Treponema D sp900541945</t>
  </si>
  <si>
    <t>CM_madagascar__V50_02_1FE__bin_30.fa</t>
  </si>
  <si>
    <t>SGB1599</t>
  </si>
  <si>
    <t>d_Bacteria;p_Firmicutes A;c_Clostridia A;o_Christensenellales;f_CAG-552;g_UBA10677;s_Unclassified</t>
  </si>
  <si>
    <t>CM_madagascar__V53_02_1FE__bin_10.fa</t>
  </si>
  <si>
    <t>SGB1600</t>
  </si>
  <si>
    <t>CM_madagascar__V53_02_1FE__bin_23.fa</t>
  </si>
  <si>
    <t>SGB1601</t>
  </si>
  <si>
    <t>d_Bacteria;p_Actinobacteriota;c_Actinomycetia;o_Actinomycetales;f_Actinomycetaceae;g_Arcanobacterium A;s_Unclassified</t>
  </si>
  <si>
    <t>CM_periimplantitis__SP_105SPI_T016__bin_10.fa</t>
  </si>
  <si>
    <t>SGB1602</t>
  </si>
  <si>
    <t>d_Bacteria;p_Bacteroidota;c_Bacteroidia;o_Flavobacteriales;f_Flavobacteriaceae;g_Capnocytophaga;s_Capnocytophaga granulosa</t>
  </si>
  <si>
    <t>CM_periimplantitis__SP_105SPI_T016__bin_3.fa</t>
  </si>
  <si>
    <t>SGB1603</t>
  </si>
  <si>
    <t>d_Bacteria;p_Actinobacteriota;c_Actinomycetia;o_Actinomycetales;f_Actinomycetaceae;g_Pauljensenia;s_Pauljensenia hongkongensis</t>
  </si>
  <si>
    <t>CM_periimplantitis__SP_105SPI_T016__bin_4.fa</t>
  </si>
  <si>
    <t>SGB1604</t>
  </si>
  <si>
    <t>CM_periimplantitis__SP_124SPI_T016__bin_1.fa</t>
  </si>
  <si>
    <t>SGB1605</t>
  </si>
  <si>
    <t>d_Bacteria;p_Firmicutes;c_Bacilli;o_Lactobacillales;f_Streptococcaceae;g_Streptococcus;s_Streptococcus oralis_AC</t>
  </si>
  <si>
    <t>CM_periimplantitis__SP_125SPI_T016__bin_3.fa</t>
  </si>
  <si>
    <t>SGB1606</t>
  </si>
  <si>
    <t>d_Bacteria;p_Fusobacteriota;c_Fusobacteriia;o_Fusobacteriales;f_Fusobacteriaceae;g_Fusobacterium;s_Fusobacterium nucleatum</t>
  </si>
  <si>
    <t>CM_periimplantitis__SP_125SPI_T016__bin_4.fa</t>
  </si>
  <si>
    <t>SGB1607</t>
  </si>
  <si>
    <t>d_Bacteria;p_Bacteroidota;c_Bacteroidia;o_Bacteroidales;f_Paludibacteraceae;g_F0058;s_F0058 sp000163695</t>
  </si>
  <si>
    <t>CM_periimplantitis__SP_133SPT_T016__bin_1.fa</t>
  </si>
  <si>
    <t>SGB1608</t>
  </si>
  <si>
    <t>d_Bacteria;p_Patescibacteria;c_Saccharimonadia;o_Saccharimonadales;f_Saccharimonadaceae;g_Saccharimonas;s_Unclassified</t>
  </si>
  <si>
    <t>CM_periimplantitis__SP_143SPI_T016__bin_14.fa</t>
  </si>
  <si>
    <t>SGB1609</t>
  </si>
  <si>
    <t>d_Bacteria;p_Firmicutes A;c_Clostridia;o_Peptostreptococcales;f_Anaerovoracaceae;g_Mogibacterium;s_Unclassified</t>
  </si>
  <si>
    <t>CM_periimplantitis__SP_143SPI_T016__bin_18.fa</t>
  </si>
  <si>
    <t>SGB1610</t>
  </si>
  <si>
    <t>d_Bacteria;p_Actinobacteriota;c_Coriobacteriia;o_Coriobacteriales;f_Atopobiaceae;g_Lancefieldella;s_Lancefieldella sp000411555</t>
  </si>
  <si>
    <t>CM_periimplantitis__SP_143SPI_T016__bin_2.fa</t>
  </si>
  <si>
    <t>SGB1611</t>
  </si>
  <si>
    <t>d_Bacteria;p_Firmicutes;c_Bacilli;o_Erysipelotrichales;f_Erysipelotrichaceae;g_Bulleidia;s_Bulleidia extructa</t>
  </si>
  <si>
    <t>CM_periimplantitis__SP_143SPI_T016__bin_20.fa</t>
  </si>
  <si>
    <t>SGB1612</t>
  </si>
  <si>
    <t>d_Bacteria;p_Actinobacteriota;c_Coriobacteriia;o_Coriobacteriales;f_Eggerthellaceae;g_Cryptobacterium;s_Cryptobacterium curtum</t>
  </si>
  <si>
    <t>CM_periimplantitis__SP_143SPI_T016__bin_31.fa</t>
  </si>
  <si>
    <t>SGB1613</t>
  </si>
  <si>
    <t>d_Bacteria;p_Bacteroidota;c_Bacteroidia;o_Bacteroidales;f_Bacteroidaceae;g_Prevotella;s_Prevotella denticola</t>
  </si>
  <si>
    <t>CM_periimplantitis__SP_143SPI_T016__bin_9.fa</t>
  </si>
  <si>
    <t>SGB1614</t>
  </si>
  <si>
    <t>d_Bacteria;p_Actinobacteriota;c_Coriobacteriia;o_Coriobacteriales;f_Atopobiaceae;g_Olsenella;s_Olsenella uli</t>
  </si>
  <si>
    <t>CM_periimplantitis__SP_162SPI_T016__bin_30.fa</t>
  </si>
  <si>
    <t>SGB1615</t>
  </si>
  <si>
    <t>d_Bacteria;p_Actinobacteriota;c_Actinomycetia;o_Actinomycetales;f_Micrococcaceae;g_Rothia;s_Rothia aeria</t>
  </si>
  <si>
    <t>CM_periimplantitis__SP_162SPI_T016__bin_5.fa</t>
  </si>
  <si>
    <t>SGB1616</t>
  </si>
  <si>
    <t>d_Bacteria;p_Bacteroidota;c_Bacteroidia;o_Bacteroidales;f_Bacteroidaceae;g_Prevotella;s_Prevotella oris</t>
  </si>
  <si>
    <t>CM_periimplantitis__SP_163SPI_T016__bin_10.fa</t>
  </si>
  <si>
    <t>SGB1617</t>
  </si>
  <si>
    <t>CM_periimplantitis__SP_163SPI_T016__bin_2.fa</t>
  </si>
  <si>
    <t>SGB1618</t>
  </si>
  <si>
    <t>d_Bacteria;p_Fusobacteriota;c_Fusobacteriia;o_Fusobacteriales;f_Fusobacteriaceae;g_Fusobacterium;s_Fusobacterium vincentii</t>
  </si>
  <si>
    <t>CM_periimplantitis__SP_163SPT_T016__bin_5.fa</t>
  </si>
  <si>
    <t>SGB1619</t>
  </si>
  <si>
    <t>d_Bacteria;p_Spirochaetota;c_Spirochaetia;o_Treponematales;f_Treponemataceae;g_Treponema;s_Unclassified</t>
  </si>
  <si>
    <t>CM_periimplantitis__SP_184SPT_T016__bin_1.fa</t>
  </si>
  <si>
    <t>SGB1620</t>
  </si>
  <si>
    <t>d_Bacteria;p_Firmicutes A;c_Clostridia;o_Peptostreptococcales;f_Filifactoraceae;g_Filifactor;s_Unclassified</t>
  </si>
  <si>
    <t>CM_periimplantitis__SP_184SPT_T016__bin_11.fa</t>
  </si>
  <si>
    <t>SGB1621</t>
  </si>
  <si>
    <t>CM_periimplantitis__SP_184SPT_T016__bin_16.fa</t>
  </si>
  <si>
    <t>SGB1622</t>
  </si>
  <si>
    <t>d_Bacteria;p_Spirochaetota;c_Spirochaetia;o_Treponematales;f_Treponemataceae;g_Treponema B;s_Unclassified</t>
  </si>
  <si>
    <t>CM_periimplantitis__SP_184SPT_T016__bin_2.fa</t>
  </si>
  <si>
    <t>SGB1623</t>
  </si>
  <si>
    <t>d_Bacteria;p_Spirochaetota;c_Spirochaetia;o_Treponematales;f_Treponemataceae;g_Unclassified</t>
  </si>
  <si>
    <t>CM_periimplantitis__SP_184SPT_T016__bin_20.fa</t>
  </si>
  <si>
    <t>SGB1624</t>
  </si>
  <si>
    <t>CM_periimplantitis__SP_184SPT_T016__bin_7.fa</t>
  </si>
  <si>
    <t>SGB1625</t>
  </si>
  <si>
    <t>CM_periimplantitis__SP_184SPT_T016__bin_9.fa</t>
  </si>
  <si>
    <t>SGB1626</t>
  </si>
  <si>
    <t>d_Bacteria;p_Firmicutes A;c_Clostridia;o_Peptostreptococcales;f_Anaerovoracaceae;g_Eubacterium N;s_Eubacterium N saphenum</t>
  </si>
  <si>
    <t>CM_periimplantitis__SP_189SPI_T016__bin_15.fa</t>
  </si>
  <si>
    <t>SGB1627</t>
  </si>
  <si>
    <t>d_Bacteria;p_Firmicutes;c_Bacilli;o_RF39;f_UBA660;g_Unclassified</t>
  </si>
  <si>
    <t>CM_periimplantitis__SP_201SPI_T016__bin_5.fa</t>
  </si>
  <si>
    <t>SGB1628</t>
  </si>
  <si>
    <t>d_Bacteria;p_Spirochaetota;c_Spirochaetia;o_Treponematales;f_Treponemataceae;g_Treponema C;s_Unclassified</t>
  </si>
  <si>
    <t>CM_periimplantitis__SP_242SPT_T016_R__bin_16.fa</t>
  </si>
  <si>
    <t>SGB1629</t>
  </si>
  <si>
    <t>CM_periimplantitis__SP_261SPT_T016__bin_14.fa</t>
  </si>
  <si>
    <t>SGB1630</t>
  </si>
  <si>
    <t>CM_periimplantitis__SP_261SPT_T016__bin_9.fa</t>
  </si>
  <si>
    <t>SGB1631</t>
  </si>
  <si>
    <t>d_Bacteria;p_Firmicutes A;c_Clostridia;o_Peptostreptococcales;f_Anaerovoracaceae;g_Eubacterium M;s_Eubacterium M brachy</t>
  </si>
  <si>
    <t>CM_periimplantitis__SP_264SPI_T016__bin_11.fa</t>
  </si>
  <si>
    <t>SGB1632</t>
  </si>
  <si>
    <t>d_Bacteria;p_Firmicutes A;c_Clostridia;o_Peptostreptococcales;f_Anaerovoracaceae;g_Eubacterium A;s_Eubacterium A minutum</t>
  </si>
  <si>
    <t>CM_periimplantitis__SP_264SPI_T016__bin_17.fa</t>
  </si>
  <si>
    <t>SGB1633</t>
  </si>
  <si>
    <t>d_Bacteria;p_Firmicutes A;c_Clostridia;o_Peptostreptococcales;f_Anaerovoracaceae;g_Mogibacterium;s_Mogibacterium timidum</t>
  </si>
  <si>
    <t>CM_periimplantitis__SP_264SPI_T016__bin_4.fa</t>
  </si>
  <si>
    <t>SGB1634</t>
  </si>
  <si>
    <t>d_Bacteria;p_Fusobacteriota;c_Fusobacteriia;o_Fusobacteriales;f_Fusobacteriaceae;g_Fusobacterium;s_Fusobacterium nucleatum_J</t>
  </si>
  <si>
    <t>CM_periimplantitis__SP_264SPI_T016__bin_5.fa</t>
  </si>
  <si>
    <t>SGB1635</t>
  </si>
  <si>
    <t>d_Bacteria;p_Desulfobacterota;c_Desulfobulbia;o_Desulfobulbales;f_Desulfobulbaceae;g_Desulfobulbus;s_Desulfobulbus oralis</t>
  </si>
  <si>
    <t>CM_periimplantitis__SP_281SPI_T016__bin_14.fa</t>
  </si>
  <si>
    <t>SGB1636</t>
  </si>
  <si>
    <t>d_Bacteria;p_Spirochaetota;c_Spirochaetia;o_Treponematales;f_Treponemataceae;g_Treponema;s_Treponema medium</t>
  </si>
  <si>
    <t>CM_periimplantitis__SP_281SPI_T016__bin_16.fa</t>
  </si>
  <si>
    <t>SGB1637</t>
  </si>
  <si>
    <t>d_Bacteria;p_Bacteroidota;c_Bacteroidia;o_Bacteroidales;f_Porphyromonadaceae;g_Porphyromonas;s_Porphyromonas endodontalis</t>
  </si>
  <si>
    <t>CM_periimplantitis__SP_281SPI_T016__bin_21.fa</t>
  </si>
  <si>
    <t>SGB1638</t>
  </si>
  <si>
    <t>d_Bacteria;p_Firmicutes C;c_Negativicutes;o_Selenomonadales;f_Selenomonadaceae;g_Centipeda;s_Centipeda sp000315545</t>
  </si>
  <si>
    <t>CM_periimplantitis__SP_281SPI_T016__bin_23.fa</t>
  </si>
  <si>
    <t>SGB1639</t>
  </si>
  <si>
    <t>d_Bacteria;p_Actinobacteriota;c_Actinomycetia;o_Actinomycetales;f_Actinomycetaceae;g_Actinomyces;s_Actinomyces israelii</t>
  </si>
  <si>
    <t>CM_periimplantitis__SP_281SPI_T016__bin_24.fa</t>
  </si>
  <si>
    <t>SGB1640</t>
  </si>
  <si>
    <t>d_Bacteria;p_Firmicutes C;c_Negativicutes;o_Selenomonadales;f_Selenomonadaceae;g_RUG024;s_Unclassified</t>
  </si>
  <si>
    <t>CM_periimplantitis__SP_282SPT_T016_R__bin_34.fa</t>
  </si>
  <si>
    <t>SGB1641</t>
  </si>
  <si>
    <t>d_Bacteria;p_Fusobacteriota;c_Fusobacteriia;o_Fusobacteriales;f_Leptotrichiaceae;g_Leptotrichia;s_Leptotrichia wadei</t>
  </si>
  <si>
    <t>CM_periimplantitis__SP_282SPT_T016_R__bin_37.fa</t>
  </si>
  <si>
    <t>SGB1642</t>
  </si>
  <si>
    <t>d_Bacteria;p_Bacteroidota;c_Bacteroidia;o_Bacteroidales;f_Bacteroidaceae;g_Prevotella;s_Prevotella oulorum</t>
  </si>
  <si>
    <t>CM_periimplantitis__SP_282SPT_T016_R__bin_44.fa</t>
  </si>
  <si>
    <t>SGB1643</t>
  </si>
  <si>
    <t>d_Bacteria;p_Firmicutes;c_Bacilli;o_Lactobacillales;f_Streptococcaceae;g_Streptococcus;s_Streptococcus dentisani</t>
  </si>
  <si>
    <t>CM_periimplantitis__SP_282SPT_T016_R__bin_8.fa</t>
  </si>
  <si>
    <t>SGB1644</t>
  </si>
  <si>
    <t>d_Bacteria;p_Firmicutes A;c_Clostridia;o_TANB77;f_CAG-508;g_CAG-793;s_CAG-793 sp013333395</t>
  </si>
  <si>
    <t>CM_periimplantitis__SP_283SPI_T016__bin_14.fa</t>
  </si>
  <si>
    <t>SGB1645</t>
  </si>
  <si>
    <t>d_Bacteria;p_Actinobacteriota;c_Actinomycetia;o_Actinomycetales;f_Actinomycetaceae;g_Pauljensenia;s_Pauljensenia sp000185285</t>
  </si>
  <si>
    <t>CM_periimplantitis__SP_283SPI_T016__bin_15.fa</t>
  </si>
  <si>
    <t>SGB1646</t>
  </si>
  <si>
    <t>d_Bacteria;p_Actinobacteriota;c_Coriobacteriia;o_Coriobacteriales;f_Atopobiaceae;g_Lancefieldella;s_Lancefieldella parvula</t>
  </si>
  <si>
    <t>CM_periimplantitis__SP_283SPI_T016__bin_18.fa</t>
  </si>
  <si>
    <t>SGB1647</t>
  </si>
  <si>
    <t>d_Bacteria;p_Firmicutes C;c_Negativicutes;o_Selenomonadales;f_Selenomonadaceae;g_Centipeda;s_Centipeda felix</t>
  </si>
  <si>
    <t>CM_periimplantitis__SP_283SPI_T016__bin_21.fa</t>
  </si>
  <si>
    <t>SGB1648</t>
  </si>
  <si>
    <t>d_Bacteria;p_Firmicutes;c_Bacilli;o_Lactobacillales;f_Lactobacillaceae;g_Limosilactobacillus;s_Limosilactobacillus vaginalis</t>
  </si>
  <si>
    <t>CM_periimplantitis__SP_283SPI_T016__bin_27.fa</t>
  </si>
  <si>
    <t>SGB1649</t>
  </si>
  <si>
    <t>d_Bacteria;p_Actinobacteriota;c_Actinomycetia;o_Actinomycetales;f_Bifidobacteriaceae;g_Bifidobacterium;s_Bifidobacterium scardovii</t>
  </si>
  <si>
    <t>CM_periimplantitis__SP_283SPI_T016__bin_8.fa</t>
  </si>
  <si>
    <t>SGB1650</t>
  </si>
  <si>
    <t>d_Bacteria;p_Bacteroidota;c_Bacteroidia;o_Flavobacteriales;f_Flavobacteriaceae;g_Capnocytophaga;s_Capnocytophaga ochracea</t>
  </si>
  <si>
    <t>CM_periimplantitis__SP_283SPI_T016__bin_9.fa</t>
  </si>
  <si>
    <t>SGB1651</t>
  </si>
  <si>
    <t>d_Bacteria;p_Actinobacteriota;c_Actinomycetia;o_Actinomycetales;f_Bifidobacteriaceae;g_Parascardovia;s_Parascardovia denticolens</t>
  </si>
  <si>
    <t>CM_periimplantitis__SP_283SPT_T016__bin_13.fa</t>
  </si>
  <si>
    <t>SGB1652</t>
  </si>
  <si>
    <t>d_Bacteria;p_Firmicutes C;c_Negativicutes;o_Selenomonadales;f_Selenomonadaceae;g_Centipeda;s_Centipeda massiliensis</t>
  </si>
  <si>
    <t>CM_periimplantitis__SP_287SPT_T016__bin_27.fa</t>
  </si>
  <si>
    <t>SGB1653</t>
  </si>
  <si>
    <t>d_Bacteria;p_Bacteroidota;c_Bacteroidia;o_Bacteroidales;f_Bacteroidaceae;g_Alloprevotella;s_Alloprevotella tannerae</t>
  </si>
  <si>
    <t>CM_periimplantitis__SP_287SPT_T016__bin_35.fa</t>
  </si>
  <si>
    <t>SGB1654</t>
  </si>
  <si>
    <t>d_Bacteria;p_Bacteroidota;c_Bacteroidia;o_Bacteroidales;f_Bacteroidaceae;g_Prevotella;s_Prevotella koreensis</t>
  </si>
  <si>
    <t>CM_periimplantitis__SP_288SPT_T016__bin_8.fa</t>
  </si>
  <si>
    <t>SGB1655</t>
  </si>
  <si>
    <t>d_Bacteria;p_Actinobacteriota;c_Actinomycetia;o_Actinomycetales;f_Actinomycetaceae;g_Peptidiphaga;s_Unclassified</t>
  </si>
  <si>
    <t>CM_periimplantitis__SP_302SPT_T016__bin_3.fa</t>
  </si>
  <si>
    <t>SGB1656</t>
  </si>
  <si>
    <t>d_Bacteria;p_Proteobacteria;c_Gammaproteobacteria;o_Burkholderiales;f_Neisseriaceae;g_Neisseria;s_Neisseria sp000090875</t>
  </si>
  <si>
    <t>CM_periimplantitis__SP_305SPI_T016__bin_13.fa</t>
  </si>
  <si>
    <t>SGB1657</t>
  </si>
  <si>
    <t>d_Bacteria;p_Firmicutes A;c_Clostridia;o_Peptostreptococcales;f_Anaerovoracaceae;g_Eubacterium A;s_Eubacterium A nodatum</t>
  </si>
  <si>
    <t>CM_periimplantitis__SP_305SPI_T016__bin_15.fa</t>
  </si>
  <si>
    <t>SGB1658</t>
  </si>
  <si>
    <t>CM_periimplantitis__SP_305SPI_T016__bin_20.fa</t>
  </si>
  <si>
    <t>SGB1659</t>
  </si>
  <si>
    <t>d_Bacteria;p_Chloroflexota;c_Anaerolineae;o_Anaerolineales;f_Anaerolineaceae;g_Flexilinea;s_Flexilinea sp001717545</t>
  </si>
  <si>
    <t>CM_periimplantitis__SP_305SPI_T016__bin_5.fa</t>
  </si>
  <si>
    <t>SGB1660</t>
  </si>
  <si>
    <t>d_Bacteria;p_Firmicutes A;c_Clostridia;o_Tissierellales;f_Peptoniphilaceae;g_W5053;s_W5053 sp000467935</t>
  </si>
  <si>
    <t>CM_periimplantitis__SP_321SPI_T016__bin_10.fa</t>
  </si>
  <si>
    <t>SGB1661</t>
  </si>
  <si>
    <t>d_Bacteria;p_Bacteroidota;c_Bacteroidia;o_Bacteroidales;f_Bacteroidaceae A;g_Bacteroides D;s_Unclassified</t>
  </si>
  <si>
    <t>CM_periimplantitis__SP_321SPI_T016__bin_4.fa</t>
  </si>
  <si>
    <t>SGB1662</t>
  </si>
  <si>
    <t>CM_periimplantitis__SP_321SPI_T016__bin_7.fa</t>
  </si>
  <si>
    <t>SGB1663</t>
  </si>
  <si>
    <t>d_Bacteria;p_Synergistota;c_Synergistia;o_Synergistales;f_Aminobacteriaceae;g_Fretibacterium;s_Unclassified</t>
  </si>
  <si>
    <t>CM_periimplantitis__SP_321SPI_T016__bin_8.fa</t>
  </si>
  <si>
    <t>SGB1664</t>
  </si>
  <si>
    <t>CM_periimplantitis__SP_323SPI_T016__bin_13.fa</t>
  </si>
  <si>
    <t>SGB1665</t>
  </si>
  <si>
    <t>CM_periimplantitis__SP_323SPI_T016__bin_16.fa</t>
  </si>
  <si>
    <t>SGB1666</t>
  </si>
  <si>
    <t>d_Bacteria;p_Bacteroidota;c_Bacteroidia;o_Bacteroidales;f_Bacteroidaceae;g_Phocaeicola;s_Phocaeicola abscessus</t>
  </si>
  <si>
    <t>CM_periimplantitis__SP_323SPI_T016__bin_29.fa</t>
  </si>
  <si>
    <t>SGB1667</t>
  </si>
  <si>
    <t>d_Bacteria;p_Firmicutes;c_Bacilli;o_Erysipelotrichales;f_Erysipelatoclostridiaceae;g_Eggerthia;s_Eggerthia catenaformis</t>
  </si>
  <si>
    <t>CM_periimplantitis__SP_323SPI_T016__bin_5.fa</t>
  </si>
  <si>
    <t>SGB1668</t>
  </si>
  <si>
    <t>CM_periimplantitis__SP_323SPI_T016__bin_7.fa</t>
  </si>
  <si>
    <t>SGB1669</t>
  </si>
  <si>
    <t>d_Bacteria;p_Firmicutes C;c_Negativicutes;o_Veillonellales;f_Megasphaeraceae;g_Anaeroglobus;s_Anaeroglobus geminatus</t>
  </si>
  <si>
    <t>CM_periimplantitis__SP_344SPT_T016__bin_25.fa</t>
  </si>
  <si>
    <t>SGB1670</t>
  </si>
  <si>
    <t>CM_periimplantitis__SP_344SPT_T016__bin_30.fa</t>
  </si>
  <si>
    <t>SGB1671</t>
  </si>
  <si>
    <t>d_Bacteria;p_Firmicutes;c_Bacilli;o_Lactobacillales;f_Streptococcaceae;g_Streptococcus;s_Streptococcus oralis_BD</t>
  </si>
  <si>
    <t>CM_periimplantitis__SP_344SPT_T016__bin_32.fa</t>
  </si>
  <si>
    <t>SGB1672</t>
  </si>
  <si>
    <t>d_Bacteria;p_Fusobacteriota;c_Fusobacteriia;o_Fusobacteriales;f_Leptotrichiaceae;g_Leptotrichia;s_Unclassified</t>
  </si>
  <si>
    <t>CM_periimplantitis__SP_344SPT_T016__bin_34.fa</t>
  </si>
  <si>
    <t>SGB1673</t>
  </si>
  <si>
    <t>CM_periimplantitis__SP_344SPT_T016__bin_43.fa</t>
  </si>
  <si>
    <t>SGB1674</t>
  </si>
  <si>
    <t>d_Bacteria;p_Firmicutes C;c_Negativicutes;o_Selenomonadales;f_Selenomonadaceae;g_Selenomonas;s_Selenomonas sputigena</t>
  </si>
  <si>
    <t>CM_periimplantitis__SP_344SPT_T016__bin_54.fa</t>
  </si>
  <si>
    <t>SGB1675</t>
  </si>
  <si>
    <t>d_Bacteria;p_Firmicutes C;c_Negativicutes;o_Selenomonadales;f_Selenomonadaceae;g_Unclassified</t>
  </si>
  <si>
    <t>CM_periimplantitis__SP_344SPT_T016__bin_56.fa</t>
  </si>
  <si>
    <t>SGB1676</t>
  </si>
  <si>
    <t>d_Bacteria;p_Actinobacteriota;c_Actinomycetia;o_Actinomycetales;f_Actinomycetaceae;g_Pauljensenia;s_Pauljensenia meyeri</t>
  </si>
  <si>
    <t>CM_periimplantitis__SP_344SPT_T016__bin_8.fa</t>
  </si>
  <si>
    <t>SGB1677</t>
  </si>
  <si>
    <t>d_Bacteria;p_Firmicutes C;c_Negativicutes;o_Selenomonadales;f_Selenomonadaceae;g_Centipeda;s_Unclassified</t>
  </si>
  <si>
    <t>CM_periimplantitis__SP_344SPT_T016__bin_9.fa</t>
  </si>
  <si>
    <t>SGB1678</t>
  </si>
  <si>
    <t>d_Bacteria;p_Campylobacterota;c_Campylobacteria;o_Campylobacterales;f_Campylobacteraceae;g_Campylobacter A;s_Unclassified</t>
  </si>
  <si>
    <t>CM_periimplantitis__SP_345SPT_T016__bin_6.fa</t>
  </si>
  <si>
    <t>SGB1679</t>
  </si>
  <si>
    <t>d_Bacteria;p_Proteobacteria;c_Gammaproteobacteria;o_Burkholderiales;f_Burkholderiaceae;g_Lautropia;s_Lautropia mirabilis</t>
  </si>
  <si>
    <t>CM_periimplantitis__SP_383SPT_T016__bin_4.fa</t>
  </si>
  <si>
    <t>SGB1680</t>
  </si>
  <si>
    <t>d_Bacteria;p_Proteobacteria;c_Gammaproteobacteria;o_Burkholderiales;f_Neisseriaceae;g_Kingella B;s_Unclassified</t>
  </si>
  <si>
    <t>CM_periimplantitis__SP_383SPT_T016__bin_5.fa</t>
  </si>
  <si>
    <t>SGB1681</t>
  </si>
  <si>
    <t>d_Bacteria;p_Firmicutes C;c_Negativicutes;o_Selenomonadales;f_Selenomonadaceae;g_Mitsuokella;s_Mitsuokella sp000469545</t>
  </si>
  <si>
    <t>CM_periimplantitis__SP_383SPT_T016__bin_6.fa</t>
  </si>
  <si>
    <t>SGB1682</t>
  </si>
  <si>
    <t>d_Bacteria;p_Firmicutes;c_Bacilli;o_Lactobacillales;f_Streptococcaceae;g_Streptococcus;s_Streptococcus mitis_BJ</t>
  </si>
  <si>
    <t>CM_periimplantitis__SP_384SPI_T016__bin_6.fa</t>
  </si>
  <si>
    <t>SGB1683</t>
  </si>
  <si>
    <t>d_Bacteria;p_Bacteroidota;c_Bacteroidia;o_Bacteroidales;f_Bacteroidaceae;g_Prevotella;s_Prevotella intermedia</t>
  </si>
  <si>
    <t>CM_periimplantitis__SP_384SPT_T016__bin_11.fa</t>
  </si>
  <si>
    <t>SGB1684</t>
  </si>
  <si>
    <t>CM_periimplantitis__SP_384SPT_T016__bin_9.fa</t>
  </si>
  <si>
    <t>SGB1685</t>
  </si>
  <si>
    <t>d_Bacteria;p_Campylobacterota;c_Campylobacteria;o_Campylobacterales;f_Campylobacteraceae;g_Campylobacter B;s_Unclassified</t>
  </si>
  <si>
    <t>CM_periimplantitis__SP_385SPT_T016__bin_6.fa</t>
  </si>
  <si>
    <t>SGB1686</t>
  </si>
  <si>
    <t>d_Bacteria;p_Actinobacteriota;c_Actinomycetia;o_Actinomycetales;f_Actinomycetaceae;g_Actinomyces;s_Actinomyces oris_B</t>
  </si>
  <si>
    <t>CM_periimplantitis__SP_387SPT_T016__bin_12.fa</t>
  </si>
  <si>
    <t>SGB1687</t>
  </si>
  <si>
    <t>d_Bacteria;p_Bacteroidota;c_Bacteroidia;o_Bacteroidales;f_Bacteroidaceae;g_Prevotella;s_Prevotella sp000467895</t>
  </si>
  <si>
    <t>CM_periimplantitis__SP_387SPT_T016__bin_13.fa</t>
  </si>
  <si>
    <t>SGB1688</t>
  </si>
  <si>
    <t>CM_periimplantitis__SP_403SPT_T016__bin_11.fa</t>
  </si>
  <si>
    <t>SGB1689</t>
  </si>
  <si>
    <t>CM_periimplantitis__SP_403SPT_T016__bin_16.fa</t>
  </si>
  <si>
    <t>SGB1690</t>
  </si>
  <si>
    <t>CM_periimplantitis__SP_502SPI_T016__bin_11.fa</t>
  </si>
  <si>
    <t>SGB1691</t>
  </si>
  <si>
    <t>CM_periimplantitis__SP_502SPI_T016__bin_3.fa</t>
  </si>
  <si>
    <t>SGB1692</t>
  </si>
  <si>
    <t>d_Bacteria;p_Campylobacterota;c_Campylobacteria;o_Campylobacterales;f_Campylobacteraceae;g_Campylobacter A;s_Campylobacter A rectus</t>
  </si>
  <si>
    <t>CM_periimplantitis__SP_502SPI_T016__bin_5.fa</t>
  </si>
  <si>
    <t>SGB1693</t>
  </si>
  <si>
    <t>d_Bacteria;p_Bacteroidota;c_Bacteroidia;o_Bacteroidales;f_Tannerellaceae;g_Tannerella;s_Tannerella forsythia</t>
  </si>
  <si>
    <t>CM_periimplantitis__SP_502SPT_T016__bin_2.fa</t>
  </si>
  <si>
    <t>SGB1694</t>
  </si>
  <si>
    <t>CM_periimplantitis__SP_502SPT_T016__bin_4.fa</t>
  </si>
  <si>
    <t>SGB1695</t>
  </si>
  <si>
    <t>CM_periimplantitis__SP_503SPT_T016__bin_12.fa</t>
  </si>
  <si>
    <t>SGB1696</t>
  </si>
  <si>
    <t>d_Bacteria;p_Firmicutes C;c_Negativicutes;o_Selenomonadales;f_Selenomonadaceae;g_Selenomonas;s_Unclassified</t>
  </si>
  <si>
    <t>CM_periimplantitis__SP_503SPT_T016__bin_2.fa</t>
  </si>
  <si>
    <t>SGB1697</t>
  </si>
  <si>
    <t>CM_periimplantitis__SP_602SPI_T016__bin_4.fa</t>
  </si>
  <si>
    <t>SGB1698</t>
  </si>
  <si>
    <t>d_Bacteria;p_Proteobacteria;c_Gammaproteobacteria;o_Burkholderiales;f_Neisseriaceae;g_Eikenella;s_Eikenella corrodens</t>
  </si>
  <si>
    <t>CQ1_bin.190.fa</t>
  </si>
  <si>
    <t>SGB1699</t>
  </si>
  <si>
    <t>d_Bacteria;p_Bacteroidota;c_Bacteroidia;o_Bacteroidales;f_Bacteroidaceae;g_Prevotellamassilia;s_Unclassified</t>
  </si>
  <si>
    <t>Castro-NallarE_2015__ES_106_megahit__bin_19.fa</t>
  </si>
  <si>
    <t>SGB1700</t>
  </si>
  <si>
    <t>Castro-NallarE_2015__ES_107_megahit__bin_14.fa</t>
  </si>
  <si>
    <t>SGB1701</t>
  </si>
  <si>
    <t>Castro-NallarE_2015__ES_114_megahit__bin_4.fa</t>
  </si>
  <si>
    <t>SGB1702</t>
  </si>
  <si>
    <t>Castro-NallarE_2015__ES_210_megahit__bin_4.fa</t>
  </si>
  <si>
    <t>SGB1703</t>
  </si>
  <si>
    <t>ChengpingW_2017__AS132raw__bin_48.fa</t>
  </si>
  <si>
    <t>SGB1704</t>
  </si>
  <si>
    <t>d_Bacteria;p_Desulfobacterota;c_Desulfovibrionia;o_Desulfovibrionales;f_Desulfovibrionaceae;g_Mailhella;s_Mailhella sp900553065</t>
  </si>
  <si>
    <t>ChengpingW_2017__AS133raw__bin_39.fa</t>
  </si>
  <si>
    <t>SGB1705</t>
  </si>
  <si>
    <t>d_Bacteria;p_Bacteroidota;c_Bacteroidia;o_Bacteroidales;f_Bacteroidaceae;g_Prevotella;s_Prevotella sp900548535</t>
  </si>
  <si>
    <t>ChengpingW_2017__AS15raw__bin_23.fa</t>
  </si>
  <si>
    <t>SGB1706</t>
  </si>
  <si>
    <t>d_Bacteria;p_Actinobacteriota;c_Coriobacteriia;o_Coriobacteriales;f_Coriobacteriaceae;g_Collinsella;s_Collinsella sp003465825</t>
  </si>
  <si>
    <t>ChengpingW_2017__AS15raw__bin_68.fa</t>
  </si>
  <si>
    <t>SGB1707</t>
  </si>
  <si>
    <t>d_Bacteria;p_Campylobacterota;c_Campylobacteria;o_Campylobacterales;f_Campylobacteraceae;g_Campylobacter;s_Campylobacter fetus</t>
  </si>
  <si>
    <t>ChengpingW_2017__AS19raw__bin_38.fa</t>
  </si>
  <si>
    <t>SGB1708</t>
  </si>
  <si>
    <t>d_Bacteria;p_Firmicutes A;c_Clostridia;o_Lachnospirales;f_Cellulosilyticaceae;g_Cellulosilyticum;s_Cellulosilyticum sp900556665</t>
  </si>
  <si>
    <t>ChengpingW_2017__AS28raw__bin_21.fa</t>
  </si>
  <si>
    <t>SGB1709</t>
  </si>
  <si>
    <t>ChengpingW_2017__AS38raw__bin_12.fa</t>
  </si>
  <si>
    <t>SGB1710</t>
  </si>
  <si>
    <t>d_Bacteria;p_Firmicutes C;c_Negativicutes;o_Veillonellales;f_Megasphaeraceae;g_Caecibacter;s_Caecibacter hominis</t>
  </si>
  <si>
    <t>ChengpingW_2017__AS38raw__bin_16.fa</t>
  </si>
  <si>
    <t>SGB1711</t>
  </si>
  <si>
    <t>ChengpingW_2017__AS41raw__bin_8.fa</t>
  </si>
  <si>
    <t>SGB1712</t>
  </si>
  <si>
    <t>d_Bacteria;p_Actinobacteriota;c_Actinomycetia;o_Actinomycetales;f_Bifidobacteriaceae;g_Bifidobacterium;s_Bifidobacterium gallinarum</t>
  </si>
  <si>
    <t>ChengpingW_2017__AS42raw__bin_67.fa</t>
  </si>
  <si>
    <t>SGB1713</t>
  </si>
  <si>
    <t>d_Bacteria;p_Firmicutes;c_Bacilli;o_Paenibacillales;f_Paenibacillaceae;g_Paenibacillus;s_Paenibacillus amylolyticus</t>
  </si>
  <si>
    <t>ChengpingW_2017__AS42raw__bin_87.fa</t>
  </si>
  <si>
    <t>SGB1714</t>
  </si>
  <si>
    <t>d_Bacteria;p_Bacteroidota;c_Bacteroidia;o_Bacteroidales;f_Bacteroidaceae;g_Paraprevotella;s_Paraprevotella sp900546665</t>
  </si>
  <si>
    <t>ChengpingW_2017__AS68raw__bin_6.fa</t>
  </si>
  <si>
    <t>SGB1715</t>
  </si>
  <si>
    <t>ChengpingW_2017__AS78raw__bin_62.fa</t>
  </si>
  <si>
    <t>SGB1716</t>
  </si>
  <si>
    <t>d_Bacteria;p_Firmicutes A;c_Clostridia;o_Oscillospirales;f_Ruminococcaceae;g_CAG-115;s_CAG-115 sp003507295</t>
  </si>
  <si>
    <t>ChengpingW_2017__AS81raw__bin_28.fa</t>
  </si>
  <si>
    <t>SGB1717</t>
  </si>
  <si>
    <t>d_Bacteria;p_Bacteroidota;c_Bacteroidia;o_Bacteroidales;f_Tannerellaceae;g_Parabacteroides;s_ParaBacteroides sp003480915</t>
  </si>
  <si>
    <t>ChengpingW_2017__AS90raw__bin_28.fa</t>
  </si>
  <si>
    <t>SGB1718</t>
  </si>
  <si>
    <t>d_Bacteria;p_Actinobacteriota;c_Coriobacteriia;o_Coriobacteriales;f_Coriobacteriaceae;g_Collinsella;s_Collinsella sp900546105</t>
  </si>
  <si>
    <t>ChengpingW_2017__AS92raw__bin_22.fa</t>
  </si>
  <si>
    <t>SGB1719</t>
  </si>
  <si>
    <t>d_Bacteria;p_Proteobacteria;c_Gammaproteobacteria;o_Burkholderiales;f_Burkholderiaceae;g_Duodenibacillus;s_Duodenibacillus sp900552915</t>
  </si>
  <si>
    <t>ChengpingW_2017__AS9raw__bin_2.fa</t>
  </si>
  <si>
    <t>SGB1720</t>
  </si>
  <si>
    <t>d_Bacteria;p_Bacteroidota;c_Bacteroidia;o_Bacteroidales;f_Muribaculaceae;g_CAG-279;s_CAG-279 sp900544305</t>
  </si>
  <si>
    <t>ChengpingW_2017__AS9raw__bin_35.fa</t>
  </si>
  <si>
    <t>SGB1721</t>
  </si>
  <si>
    <t>ChngKR_2016__WBE003__bin_1.fa</t>
  </si>
  <si>
    <t>SGB1722</t>
  </si>
  <si>
    <t>d_Bacteria;p_Proteobacteria;c_Alphaproteobacteria;o_Azospirillales;f_Azospirillaceae;g_Skermanella;s_Unclassified</t>
  </si>
  <si>
    <t>ChngKR_2016__WBE007__bin_5.fa</t>
  </si>
  <si>
    <t>SGB1723</t>
  </si>
  <si>
    <t>d_Bacteria;p_Actinobacteriota;c_Actinomycetia;o_Mycobacteriales;f_Mycobacteriaceae;g_Gordonia;s_Gordonia sp002009645</t>
  </si>
  <si>
    <t>ChngKR_2016__WBE015__bin_3.fa</t>
  </si>
  <si>
    <t>SGB1724</t>
  </si>
  <si>
    <t>d_Bacteria;p_Proteobacteria;c_Gammaproteobacteria;o_Pseudomonadales;f_Moraxellaceae;g_Moraxella A;s_Unclassified</t>
  </si>
  <si>
    <t>ChngKR_2016__WBE019__bin_10.fa</t>
  </si>
  <si>
    <t>SGB1725</t>
  </si>
  <si>
    <t>d_Bacteria;p_Actinobacteriota;c_Actinomycetia;o_Actinomycetales;f_Dermatophilaceae;g_Janibacter;s_Unclassified</t>
  </si>
  <si>
    <t>ChngKR_2016__WBE019__bin_3.fa</t>
  </si>
  <si>
    <t>SGB1726</t>
  </si>
  <si>
    <t>d_Bacteria;p_Actinobacteriota;c_Actinomycetia;o_Mycobacteriales;f_Antricoccaceae;g_Epidermidibacterium;s_Unclassified</t>
  </si>
  <si>
    <t>ChngKR_2016__WBE019__bin_4.fa</t>
  </si>
  <si>
    <t>SGB1727</t>
  </si>
  <si>
    <t>d_Bacteria;p_Proteobacteria;c_Alphaproteobacteria;o_Rhizobiales;f_Beijerinckiaceae;g_Rhodoblastus;s_Unclassified</t>
  </si>
  <si>
    <t>ChngKR_2016__WBE019__bin_6.fa</t>
  </si>
  <si>
    <t>SGB1728</t>
  </si>
  <si>
    <t>d_Bacteria;p_Proteobacteria;c_Alphaproteobacteria;o_Rhodobacterales;f_Rhodobacteraceae;g_Paracoccus;s_Paracoccus marinus</t>
  </si>
  <si>
    <t>ChngKR_2016__WBE036__bin_1.fa</t>
  </si>
  <si>
    <t>SGB1729</t>
  </si>
  <si>
    <t>d_Bacteria;p_Proteobacteria;c_Alphaproteobacteria;o_Rhodobacterales;f_Rhodobacteraceae;g_Amaricoccus;s_Unclassified</t>
  </si>
  <si>
    <t>ChngKR_2016__WBE036__bin_3.fa</t>
  </si>
  <si>
    <t>SGB1730</t>
  </si>
  <si>
    <t>d_Bacteria;p_Actinobacteriota;c_Actinomycetia;o_Mycobacteriales;f_Mycobacteriaceae;g_Mycobacterium;s_Mycobacterium iranicum</t>
  </si>
  <si>
    <t>ChngKR_2016__WBS012__bin_2.fa</t>
  </si>
  <si>
    <t>SGB1731</t>
  </si>
  <si>
    <t>d_Bacteria;p_Cyanobacteria;c_Cyanobacteriia;o_Cyanobacteriales;f_Chroococcidiopsidaceae;g_Unclassified</t>
  </si>
  <si>
    <t>ChngKR_2016__WBS019__bin_4.fa</t>
  </si>
  <si>
    <t>SGB1732</t>
  </si>
  <si>
    <t>d_Bacteria;p_Actinobacteriota;c_Actinomycetia;o_Propionibacteriales;f_Propionibacteriaceae;g_Cutibacterium;s_Cutibacterium humerusii</t>
  </si>
  <si>
    <t>ChngKR_2016__WBS019__bin_7.fa</t>
  </si>
  <si>
    <t>SGB1733</t>
  </si>
  <si>
    <t>d_Bacteria;p_Actinobacteriota;c_Actinomycetia;o_Mycobacteriales;f_Mycobacteriaceae;g_Lawsonella;s_Lawsonella clevelandensis_A</t>
  </si>
  <si>
    <t>ChngKR_2016__WBS023__bin_2.fa</t>
  </si>
  <si>
    <t>SGB1734</t>
  </si>
  <si>
    <t>d_Bacteria;p_Proteobacteria;c_Alphaproteobacteria;o_Sphingomonadales;f_Sphingomonadaceae;g_Sphingomonas;s_Unclassified</t>
  </si>
  <si>
    <t>ChngKR_2016__WBU001__bin_6.fa</t>
  </si>
  <si>
    <t>SGB1735</t>
  </si>
  <si>
    <t>d_Bacteria;p_Actinobacteriota;c_Actinomycetia;o_Mycobacteriales;f_Mycobacteriaceae;g_Corynebacterium;s_Corynebacterium dentalis</t>
  </si>
  <si>
    <t>ChngKR_2016__WBU002__bin_3.fa</t>
  </si>
  <si>
    <t>SGB1736</t>
  </si>
  <si>
    <t>d_Bacteria;p_Actinobacteriota;c_Actinomycetia;o_Actinomycetales;f_Brevibacteriaceae;g_Brevibacterium;s_Brevibacterium ihuae</t>
  </si>
  <si>
    <t>ChngKR_2016__WBU005__bin_10.fa</t>
  </si>
  <si>
    <t>SGB1737</t>
  </si>
  <si>
    <t>d_Bacteria;p_Actinobacteriota;c_Actinomycetia;o_Actinomycetales;f_Dermatophilaceae;g_Janibacter A;s_Janibacter A massiliensis</t>
  </si>
  <si>
    <t>ChngKR_2016__WBU005__bin_12.fa</t>
  </si>
  <si>
    <t>SGB1738</t>
  </si>
  <si>
    <t>d_Bacteria;p_Proteobacteria;c_Alphaproteobacteria;o_Sphingomonadales;f_Sphingomonadaceae;g_Sphingopyxis;s_Unclassified</t>
  </si>
  <si>
    <t>ChngKR_2016__WBU005__bin_6.fa</t>
  </si>
  <si>
    <t>SGB1739</t>
  </si>
  <si>
    <t>d_Bacteria;p_Actinobacteriota;c_Actinomycetia;o_Actinomycetales;f_Dermatophilaceae;g_Tetrasphaera A;s_Unclassified</t>
  </si>
  <si>
    <t>ChngKR_2016__WBU006__bin_1.fa</t>
  </si>
  <si>
    <t>SGB1740</t>
  </si>
  <si>
    <t>d_Bacteria;p_Actinobacteriota;c_Actinomycetia;o_Propionibacteriales;f_Propionibacteriaceae;g_Fen-668;s_Unclassified</t>
  </si>
  <si>
    <t>ChngKR_2016__WBU006__bin_3.fa</t>
  </si>
  <si>
    <t>SGB1741</t>
  </si>
  <si>
    <t>d_Bacteria;p_Deinococcota;c_Deinococci;o_Deinococcales;f_Deinococcaceae;g_Deinococcus;s_Unclassified</t>
  </si>
  <si>
    <t>ChngKR_2016__WBU006__bin_6.fa</t>
  </si>
  <si>
    <t>SGB1742</t>
  </si>
  <si>
    <t>d_Bacteria;p_Actinobacteriota;c_Actinomycetia;o_Actinomycetales;f_Dermatophilaceae;g_Arsenicicoccus;s_Arsenicicoccus sp009707125</t>
  </si>
  <si>
    <t>ChngKR_2016__WBU008__bin_2.fa</t>
  </si>
  <si>
    <t>SGB1743</t>
  </si>
  <si>
    <t>d_Bacteria;p_Firmicutes;c_Bacilli;o_Staphylococcales;f_Staphylococcaceae;g_Staphylococcus;s_Staphylococcus warneri_A</t>
  </si>
  <si>
    <t>ChngKR_2016__WBU014__bin_4.fa</t>
  </si>
  <si>
    <t>SGB1744</t>
  </si>
  <si>
    <t>d_Bacteria;p_Actinobacteriota;c_Actinomycetia;o_Mycobacteriales;f_Mycobacteriaceae;g_Corynebacterium;s_Unclassified</t>
  </si>
  <si>
    <t>ChngKR_2016__WBU019__bin_3.fa</t>
  </si>
  <si>
    <t>SGB1745</t>
  </si>
  <si>
    <t>CosteaPI_2017__SID713A002-11-90-0__bin_14.fa</t>
  </si>
  <si>
    <t>SGB1746</t>
  </si>
  <si>
    <t>d_Bacteria;p_Firmicutes;c_Bacilli;o_RF39;f_UBA660;g_CAG-302;s_Unclassified</t>
  </si>
  <si>
    <t>CosteaPI_2017__SID713A002-11-90-0__bin_43.fa</t>
  </si>
  <si>
    <t>SGB1747</t>
  </si>
  <si>
    <t>d_Bacteria;p_Firmicutes A;c_Clostridia A;o_Christensenellales;f_CAG-138;g_UBA5394;s_UBA5394 sp900542615</t>
  </si>
  <si>
    <t>CosteaPI_2017__SID713A002-11-90-0__bin_62.fa</t>
  </si>
  <si>
    <t>SGB1748</t>
  </si>
  <si>
    <t>d_Bacteria;p_Firmicutes;c_Bacilli;o_RFN20;f_CAG-631;g_CAG-631;s_CAG-631 sp000433015</t>
  </si>
  <si>
    <t>CosteaPI_2017__SID713A004-11-0-0__bin_33.fa</t>
  </si>
  <si>
    <t>SGB1749</t>
  </si>
  <si>
    <t>d_Bacteria;p_Verrucomicrobiota;c_Verrucomicrobiae;o_Verrucomicrobiales;f_Akkermansiaceae;g_Akkermansia;s_Akkermansia muciniphila_A</t>
  </si>
  <si>
    <t>CosteaPI_2017__SID713A004-11-0-0__bin_47.fa</t>
  </si>
  <si>
    <t>SGB1750</t>
  </si>
  <si>
    <t>CosteaPI_2017__SID713A004-11-0-0__bin_84.fa</t>
  </si>
  <si>
    <t>SGB1751</t>
  </si>
  <si>
    <t>d_Bacteria;p_Firmicutes A;c_Clostridia;o_Oscillospirales;f_Ruminococcaceae;g_UMGS1668;s_UMGS1668 sp900768105</t>
  </si>
  <si>
    <t>CosteaPI_2017__SID713A004-11-90-0__bin_28.fa</t>
  </si>
  <si>
    <t>SGB1752</t>
  </si>
  <si>
    <t>d_Bacteria;p_Firmicutes;c_Bacilli;o_RFN20;f_CAG-826;g_UBA733;s_UBA733 sp900550795</t>
  </si>
  <si>
    <t>CosteaPI_2017__SID713A004-11-90-0__bin_51.fa</t>
  </si>
  <si>
    <t>SGB1753</t>
  </si>
  <si>
    <t>d_Bacteria;p_Firmicutes A;c_Clostridia;o_Oscillospirales;f_Acutalibacteraceae;g_CAG-488;s_CAG-488 sp000434915</t>
  </si>
  <si>
    <t>CosteaPI_2017__SID713A004-11-90-0__bin_78.fa</t>
  </si>
  <si>
    <t>SGB1754</t>
  </si>
  <si>
    <t>d_Bacteria;p_Firmicutes;c_Bacilli;o_RFN20;f_CAG-826;g_UBA733;s_UBA733 sp900767605</t>
  </si>
  <si>
    <t>CosteaPI_2017__SID713A005-11-0-0__bin_66.fa</t>
  </si>
  <si>
    <t>SGB1755</t>
  </si>
  <si>
    <t>d_Bacteria;p_Firmicutes A;c_Clostridia;o_TANB77;f_CAG-508;g_CAG-273;s_Unclassified</t>
  </si>
  <si>
    <t>CosteaPI_2017__SID713A009-11-0-0__bin_16.fa</t>
  </si>
  <si>
    <t>SGB1756</t>
  </si>
  <si>
    <t>d_Bacteria;p_Bacteroidota;c_Bacteroidia;o_Bacteroidales;f_Muribaculaceae;g_UBA7173;s_UBA7173 sp900546835</t>
  </si>
  <si>
    <t>CosteaPI_2017__SID713A009-11-0-0__bin_2.fa</t>
  </si>
  <si>
    <t>SGB1757</t>
  </si>
  <si>
    <t>d_Bacteria;p_Verrucomicrobiota;c_Lentisphaeria;o_Victivallales;f_UBA1829;g_Unclassified</t>
  </si>
  <si>
    <t>CosteaPI_2017__SID713A009-11-0-0__bin_50.fa</t>
  </si>
  <si>
    <t>SGB1758</t>
  </si>
  <si>
    <t>d_Bacteria;p_Firmicutes A;c_Clostridia A;o_Christensenellales;f_CAG-917;g_CAG-475;s_CAG-475 sp900548005</t>
  </si>
  <si>
    <t>CosteaPI_2017__SID713A009-11-90-0__bin_65.fa</t>
  </si>
  <si>
    <t>SGB1759</t>
  </si>
  <si>
    <t>d_Bacteria;p_Firmicutes A;c_Clostridia;o_Oscillospirales;f_Oscillospiraceae;g_CAG-83;s_CAG-83 sp900551355</t>
  </si>
  <si>
    <t>CosteaPI_2017__SID713A014-11-0-0__bin_25.fa</t>
  </si>
  <si>
    <t>SGB1760</t>
  </si>
  <si>
    <t>d_Bacteria;p_Proteobacteria;c_Gammaproteobacteria;o_Burkholderiales;f_Burkholderiaceae;g_Sutterella;s_Sutterella seckii_A</t>
  </si>
  <si>
    <t>CosteaPI_2017__SID713A014-11-90-0__bin_55.fa</t>
  </si>
  <si>
    <t>SGB1761</t>
  </si>
  <si>
    <t>CosteaPI_2017__SID713A015-11-90-0__bin_9.fa</t>
  </si>
  <si>
    <t>SGB1762</t>
  </si>
  <si>
    <t>CosteaPI_2017__SID713A023-11-0-0__bin_37.fa</t>
  </si>
  <si>
    <t>SGB1763</t>
  </si>
  <si>
    <t>d_Bacteria;p_Firmicutes C;c_Negativicutes;o_Veillonellales;f_Dialisteraceae;g_Dialister;s_Dialister sp002320515</t>
  </si>
  <si>
    <t>CosteaPI_2017__SID713A023-11-0-0__bin_40.fa</t>
  </si>
  <si>
    <t>SGB1764</t>
  </si>
  <si>
    <t>d_Bacteria;p_Bacteroidota;c_Bacteroidia;o_Bacteroidales;f_UBA932;g_RC9;s_RC9 sp000431015</t>
  </si>
  <si>
    <t>CosteaPI_2017__SID713A026-11-0-0__bin_49.fa</t>
  </si>
  <si>
    <t>SGB1765</t>
  </si>
  <si>
    <t>d_Bacteria;p_Bacteroidota;c_Bacteroidia;o_Bacteroidales;f_Muribaculaceae;g_CAG-873;s_CAG-873 sp004552485</t>
  </si>
  <si>
    <t>CosteaPI_2017__SID713A026-11-0-0__bin_65.fa</t>
  </si>
  <si>
    <t>SGB1766</t>
  </si>
  <si>
    <t>d_Bacteria;p_Firmicutes A;c_Clostridia;o_UMGS1810;f_UMGS1810;g_Unclassified</t>
  </si>
  <si>
    <t>CosteaPI_2017__SID713A028-11-0-0__bin_20.fa</t>
  </si>
  <si>
    <t>SGB1767</t>
  </si>
  <si>
    <t>CosteaPI_2017__SID713A028-11-0-0__bin_37.fa</t>
  </si>
  <si>
    <t>SGB1768</t>
  </si>
  <si>
    <t>d_Bacteria;p_Spirochaetota;c_Spirochaetia;o_Sphaerochaetales;f_Sphaerochaetaceae;g_UBA5920;s_Unclassified</t>
  </si>
  <si>
    <t>CosteaPI_2017__SID713A028-11-0-0__bin_44.fa</t>
  </si>
  <si>
    <t>SGB1769</t>
  </si>
  <si>
    <t>d_Bacteria;p_Bacteroidota;c_Bacteroidia;o_Bacteroidales;f_Bacteroidaceae;g_Prevotellamassilia;s_Prevotellamassilia sp900768625</t>
  </si>
  <si>
    <t>CosteaPI_2017__SID713A037-11-90-0__bin_24.fa</t>
  </si>
  <si>
    <t>SGB1770</t>
  </si>
  <si>
    <t>d_Bacteria;p_Bacteroidota;c_Bacteroidia;o_Bacteroidales;f_Bacteroidaceae;g_Prevotella;s_Prevotella pectinovora</t>
  </si>
  <si>
    <t>CosteaPI_2017__SID713A039-11-0-0__bin_12.fa</t>
  </si>
  <si>
    <t>SGB1771</t>
  </si>
  <si>
    <t>d_Bacteria;p_Bacteroidota;c_Bacteroidia;o_Bacteroidales;f_Muribaculaceae;g_CAG-485;s_CAG-485 sp002491165</t>
  </si>
  <si>
    <t>CosteaPI_2017__SID713A039-11-0-0__bin_82.fa</t>
  </si>
  <si>
    <t>SGB1772</t>
  </si>
  <si>
    <t>d_Bacteria;p_Firmicutes A;c_Clostridia A;o_Christensenellales;f_UBA1242;g_UMGS1470;s_UMGS1470 sp900766395</t>
  </si>
  <si>
    <t>CosteaPI_2017__SID713A039-11-0-0__bin_86.fa</t>
  </si>
  <si>
    <t>SGB1773</t>
  </si>
  <si>
    <t>d_Bacteria;p_Firmicutes A;c_Clostridia;o_Oscillospirales;f_Ruminococcaceae;g_UMGS363;s_UMGS363 sp900543105</t>
  </si>
  <si>
    <t>CosteaPI_2017__SID713A039-11-90-0__bin_7.fa</t>
  </si>
  <si>
    <t>SGB1774</t>
  </si>
  <si>
    <t>d_Bacteria;p_Firmicutes A;c_Clostridia A;o_Christensenellales;f_CAG-917;g_CAG-475;s_CAG-475 sp000434435</t>
  </si>
  <si>
    <t>CosteaPI_2017__SID713A040-11-0-0__bin_65.fa</t>
  </si>
  <si>
    <t>SGB1775</t>
  </si>
  <si>
    <t>d_Bacteria;p_Bacteroidota;c_Bacteroidia;o_Bacteroidales;f_Bacteroidaceae;g_UBA4334;s_Unclassified</t>
  </si>
  <si>
    <t>CosteaPI_2017__SID713A040-11-90-0__bin_29.fa</t>
  </si>
  <si>
    <t>SGB1776</t>
  </si>
  <si>
    <t>d_Bacteria;p_Proteobacteria;c_Alphaproteobacteria;o_RF32;f_CAG-977;g_CAG-977;s_CAG-977 sp000434295</t>
  </si>
  <si>
    <t>CosteaPI_2017__SID713A045-11-0-0__bin_53.fa</t>
  </si>
  <si>
    <t>SGB1777</t>
  </si>
  <si>
    <t>d_Bacteria;p_Proteobacteria;c_Gammaproteobacteria;o_Burkholderiales;f_Burkholderiaceae;g_Duodenibacillus;s_Duodenibacillus massiliensis</t>
  </si>
  <si>
    <t>CosteaPI_2017__SID713A049-11-0-0__bin_51.fa</t>
  </si>
  <si>
    <t>SGB1778</t>
  </si>
  <si>
    <t>d_Bacteria;p_Firmicutes;c_Bacilli;o_Erysipelotrichales;f_Erysipelotrichaceae;g_Bulleidia;s_Bulleidia sp900539965</t>
  </si>
  <si>
    <t>CosteaPI_2017__SID713A049-11-0-0__bin_55.fa</t>
  </si>
  <si>
    <t>SGB1779</t>
  </si>
  <si>
    <t>d_Bacteria;p_Firmicutes;c_Bacilli;o_Erysipelotrichales;f_Erysipelotrichaceae;g_Holdemanella;s_Holdemanella sp900547815</t>
  </si>
  <si>
    <t>CosteaPI_2017__SID713A051-11-90-0__bin_34.fa</t>
  </si>
  <si>
    <t>SGB1780</t>
  </si>
  <si>
    <t>d_Bacteria;p_Firmicutes A;c_Clostridia A;o_Christensenellales;f_CAG-552;g_CAG-552;s_CAG-552 sp000435495</t>
  </si>
  <si>
    <t>CosteaPI_2017__SID713A052-11-0-0__bin_3.fa</t>
  </si>
  <si>
    <t>SGB1781</t>
  </si>
  <si>
    <t>d_Bacteria;p_Firmicutes A;c_Clostridia A;o_Christensenellales;f_Borkfalkiaceae;g_UBA10281;s_UBA10281 sp900764105</t>
  </si>
  <si>
    <t>CosteaPI_2017__SID713A052-11-0-0__bin_50.fa</t>
  </si>
  <si>
    <t>SGB1782</t>
  </si>
  <si>
    <t>d_Bacteria;p_Firmicutes C;c_Negativicutes;o_Selenomonadales;f_Selenomonadaceae;g_Mitsuokella;s_Mitsuokella sp900552565</t>
  </si>
  <si>
    <t>CosteaPI_2017__SID713A052-11-90-0__bin_12.fa</t>
  </si>
  <si>
    <t>SGB1783</t>
  </si>
  <si>
    <t>d_Bacteria;p_Firmicutes A;c_Clostridia A;o_Christensenellales;f_CAG-138;g_UBA1685;s_Unclassified</t>
  </si>
  <si>
    <t>CosteaPI_2017__SID713A055-11-0-0__bin_57.fa</t>
  </si>
  <si>
    <t>SGB1784</t>
  </si>
  <si>
    <t>d_Bacteria;p_Firmicutes A;c_Clostridia;o_Lachnospirales;f_Lachnospiraceae;g_Bacteroides F;s_Bacteroides F pectinophilus</t>
  </si>
  <si>
    <t>CosteaPI_2017__SID713A055-11-0-0__bin_79.fa</t>
  </si>
  <si>
    <t>SGB1785</t>
  </si>
  <si>
    <t>d_Bacteria;p_Firmicutes A;c_Clostridia;o_Lachnospirales;f_Lachnospiraceae;g_CAG-590;s_CAG-590 sp900552885</t>
  </si>
  <si>
    <t>CosteaPI_2017__SID713A056-11-0-0__bin_43.fa</t>
  </si>
  <si>
    <t>SGB1786</t>
  </si>
  <si>
    <t>d_Bacteria;p_Firmicutes;c_Bacilli;o_RFN20;f_CAG-288;g_UBA7642;s_Unclassified</t>
  </si>
  <si>
    <t>CosteaPI_2017__SID713A056-11-0-0__bin_69.fa</t>
  </si>
  <si>
    <t>SGB1787</t>
  </si>
  <si>
    <t>d_Bacteria;p_Firmicutes;c_Bacilli;o_RFN20;f_CAG-826;g_UBA4855;s_UBA4855 sp900545015</t>
  </si>
  <si>
    <t>CosteaPI_2017__SID713A056-11-90-0__bin_27.fa</t>
  </si>
  <si>
    <t>SGB1788</t>
  </si>
  <si>
    <t>d_Bacteria;p_Firmicutes;c_Bacilli;o_RF39;f_UBA660;g_UMGS2068;s_UMGS2068 sp900769635</t>
  </si>
  <si>
    <t>CosteaPI_2017__SID713A058-11-0-0__bin_42.fa</t>
  </si>
  <si>
    <t>SGB1789</t>
  </si>
  <si>
    <t>CosteaPI_2017__SID713A058-11-90-0__bin_12.fa</t>
  </si>
  <si>
    <t>SGB1790</t>
  </si>
  <si>
    <t>d_Bacteria;p_Firmicutes A;c_Clostridia;o_Oscillospirales;f_Ruminococcaceae;g_Angelakisella;s_Angelakisella sp003453215</t>
  </si>
  <si>
    <t>CosteaPI_2017__SID713A058-11-90-0__bin_58.fa</t>
  </si>
  <si>
    <t>SGB1791</t>
  </si>
  <si>
    <t>d_Bacteria;p_Firmicutes A;c_Clostridia;o_Lachnospirales;f_Lachnospiraceae;g_CAG-590;s_CAG-590 sp000431135</t>
  </si>
  <si>
    <t>CosteaPI_2017__SID713A062-11-0-0__bin_5.fa</t>
  </si>
  <si>
    <t>SGB1792</t>
  </si>
  <si>
    <t>d_Bacteria;p_Firmicutes A;c_Clostridia;o_Oscillospirales;f_Oscillospiraceae;g_CAG-110;s_Unclassified</t>
  </si>
  <si>
    <t>CosteaPI_2017__SID713A063-11-0-0__bin_36.fa</t>
  </si>
  <si>
    <t>SGB1793</t>
  </si>
  <si>
    <t>d_Bacteria;p_Firmicutes A;c_Clostridia;o_Oscillospirales;f_Ruminococcaceae;g_UBA1394;s_UBA1394 sp900538575</t>
  </si>
  <si>
    <t>CosteaPI_2017__SID713A063-11-0-0__bin_4.fa</t>
  </si>
  <si>
    <t>SGB1794</t>
  </si>
  <si>
    <t>d_Bacteria;p_Firmicutes A;c_Clostridia;o_Oscillospirales;f_Ruminococcaceae;g_Angelakisella;s_Angelakisella sp004557855</t>
  </si>
  <si>
    <t>CosteaPI_2017__SID713A063-11-90-0__bin_14.fa</t>
  </si>
  <si>
    <t>SGB1795</t>
  </si>
  <si>
    <t>d_Bacteria;p_Firmicutes A;c_Clostridia;o_Oscillospirales;f_Acutalibacteraceae;g_CAG-177;s_CAG-177 sp000431775</t>
  </si>
  <si>
    <t>CosteaPI_2017__SID713A063-11-90-0__bin_76.fa</t>
  </si>
  <si>
    <t>SGB1796</t>
  </si>
  <si>
    <t>d_Bacteria;p_Firmicutes A;c_Clostridia A;o_Christensenellales;f_CAG-74;g_Firm-11;s_Firm-11 sp900550955</t>
  </si>
  <si>
    <t>CosteaPI_2017__SID713A066-11-0-0__bin_48.fa</t>
  </si>
  <si>
    <t>SGB1797</t>
  </si>
  <si>
    <t>d_Bacteria;p_Bacteroidota;c_Bacteroidia;o_Bacteroidales;f_Bacteroidaceae;g_Prevotellamassilia;s_Prevotellamassilia sp900543155</t>
  </si>
  <si>
    <t>CosteaPI_2017__SID713A074-11-0-0__bin_73.fa</t>
  </si>
  <si>
    <t>SGB1798</t>
  </si>
  <si>
    <t>d_Bacteria;p_Firmicutes A;c_Clostridia;o_Oscillospirales;f_Ruminococcaceae;g_Ruminiclostridium E;s_Ruminiclostridium E sp003512525</t>
  </si>
  <si>
    <t>CosteaPI_2017__SID713A076-11-0-0__bin_25.fa</t>
  </si>
  <si>
    <t>SGB1799</t>
  </si>
  <si>
    <t>CosteaPI_2017__SID713A084-11-90-0__bin_9.fa</t>
  </si>
  <si>
    <t>SGB1800</t>
  </si>
  <si>
    <t>d_Bacteria;p_Bacteroidota;c_Bacteroidia;o_Bacteroidales;f_Tannerellaceae;g_Parabacteroides;s_ParaBacteroides sp900549585</t>
  </si>
  <si>
    <t>CosteaPI_2017__SID713A087-11-0-0__bin_47.fa</t>
  </si>
  <si>
    <t>SGB1801</t>
  </si>
  <si>
    <t>d_Bacteria;p_Firmicutes A;c_Clostridia;o_Oscillospirales;f_Acutalibacteraceae;g_CAG-488;s_Unclassified</t>
  </si>
  <si>
    <t>CosteaPI_2017__SID713A087-11-0-0__bin_9.fa</t>
  </si>
  <si>
    <t>SGB1802</t>
  </si>
  <si>
    <t>d_Bacteria;p_Bacteroidota;c_Bacteroidia;o_Bacteroidales;f_Paludibacteraceae;g_RF16;s_RF16 sp900556095</t>
  </si>
  <si>
    <t>CosteaPI_2017__SID713A089-11-90-0__bin_51.fa</t>
  </si>
  <si>
    <t>SGB1803</t>
  </si>
  <si>
    <t>CosteaPI_2017__SID713B002-11-90-0__bin_87.fa</t>
  </si>
  <si>
    <t>SGB1804</t>
  </si>
  <si>
    <t>d_Bacteria;p_Bacteroidota;c_Bacteroidia;o_Bacteroidales;f_Bacteroidaceae;g_UBA4372;s_UBA4372 sp900543815</t>
  </si>
  <si>
    <t>CosteaPI_2017__SID713B003-11-90-0__bin_21.fa</t>
  </si>
  <si>
    <t>SGB1805</t>
  </si>
  <si>
    <t>d_Bacteria;p_Firmicutes A;c_Clostridia;o_Oscillospirales;f_Oscillospiraceae;g_CAG-83;s_CAG-83 sp900552725</t>
  </si>
  <si>
    <t>CosteaPI_2017__SID713B003-11-90-0__bin_6.fa</t>
  </si>
  <si>
    <t>SGB1806</t>
  </si>
  <si>
    <t>d_Bacteria;p_Proteobacteria;c_Gammaproteobacteria;o_Burkholderiales;f_Burkholderiaceae;g_Mesosutterella;s_Mesosutterella massiliensis</t>
  </si>
  <si>
    <t>CosteaPI_2017__SID713B003-11-90-0__bin_66.fa</t>
  </si>
  <si>
    <t>SGB1807</t>
  </si>
  <si>
    <t>d_Bacteria;p_Firmicutes A;c_Clostridia;o_Oscillospirales;f_Acutalibacteraceae;g_UMGS1279;s_Unclassified</t>
  </si>
  <si>
    <t>CosteaPI_2017__SID713B007-11-0-0__bin_11.fa</t>
  </si>
  <si>
    <t>SGB1808</t>
  </si>
  <si>
    <t>d_Bacteria;p_Firmicutes A;c_Clostridia;o_Monoglobales;f_Monoglobaceae;g_UMGS1326;s_Unclassified</t>
  </si>
  <si>
    <t>CosteaPI_2017__SID713B007-11-0-0__bin_25.fa</t>
  </si>
  <si>
    <t>SGB1809</t>
  </si>
  <si>
    <t>d_Bacteria;p_Firmicutes A;c_Clostridia;o_Oscillospirales;f_Acutalibacteraceae;g_UBA737;s_UBA737 sp900543215</t>
  </si>
  <si>
    <t>CosteaPI_2017__SID713B007-11-0-0__bin_86.fa</t>
  </si>
  <si>
    <t>SGB1810</t>
  </si>
  <si>
    <t>d_Bacteria;p_Bacteroidota;c_Bacteroidia;o_Bacteroidales;f_Bacteroidaceae;g_Prevotella;s_Prevotella sp900546575</t>
  </si>
  <si>
    <t>CosteaPI_2017__SID713B007-11-90-0__bin_15.fa</t>
  </si>
  <si>
    <t>SGB1811</t>
  </si>
  <si>
    <t>d_Bacteria;p_Actinobacteriota;c_Coriobacteriia;o_Coriobacteriales;f_Coriobacteriaceae;g_Collinsella;s_Collinsella sp900540985</t>
  </si>
  <si>
    <t>CosteaPI_2017__SID713B012-11-0-0__bin_21.fa</t>
  </si>
  <si>
    <t>SGB1812</t>
  </si>
  <si>
    <t>d_Bacteria;p_Proteobacteria;c_Gammaproteobacteria;o_Enterobacterales;f_Succinivibrionaceae;g_Succinivibrio;s_Unclassified</t>
  </si>
  <si>
    <t>CosteaPI_2017__SID713B014-11-0-0__bin_100.fa</t>
  </si>
  <si>
    <t>SGB1813</t>
  </si>
  <si>
    <t>d_Bacteria;p_Firmicutes A;c_Clostridia;o_Oscillospirales;f_Oscillospiraceae;g_UBA738;s_Unclassified</t>
  </si>
  <si>
    <t>CosteaPI_2017__SID713B014-11-0-0__bin_49.fa</t>
  </si>
  <si>
    <t>SGB1814</t>
  </si>
  <si>
    <t>CosteaPI_2017__SID713B014-11-0-0__bin_63.fa</t>
  </si>
  <si>
    <t>SGB1815</t>
  </si>
  <si>
    <t>d_Bacteria;p_Actinobacteriota;c_Coriobacteriia;o_Coriobacteriales;f_Coriobacteriaceae;g_Collinsella;s_Collinsella sp900541055</t>
  </si>
  <si>
    <t>CosteaPI_2017__SID713B014-11-0-0__bin_69.fa</t>
  </si>
  <si>
    <t>SGB1816</t>
  </si>
  <si>
    <t>d_Bacteria;p_Firmicutes A;c_Clostridia;o_Peptostreptococcales;f_Anaerovoracaceae;g_CAG-238;s_Unclassified</t>
  </si>
  <si>
    <t>CosteaPI_2017__SID713B016-11-0-0__bin_25.fa</t>
  </si>
  <si>
    <t>SGB1817</t>
  </si>
  <si>
    <t>d_Bacteria;p_Verrucomicrobiota;c_Kiritimatiellae;o_RFP12;f_UBA1067;g_RUG572;s_RUG572 sp900547945</t>
  </si>
  <si>
    <t>CosteaPI_2017__SID713B016-11-90-0__bin_44.fa</t>
  </si>
  <si>
    <t>SGB1818</t>
  </si>
  <si>
    <t>d_Bacteria;p_Firmicutes A;c_Clostridia;o_Oscillospirales;f_Oscillospiraceae;g_CAG-83;s_Unclassified</t>
  </si>
  <si>
    <t>CosteaPI_2017__SID713B032-11-0-0__bin_11.fa</t>
  </si>
  <si>
    <t>SGB1819</t>
  </si>
  <si>
    <t>d_Bacteria;p_Firmicutes;c_Bacilli;o_RF39;f_UBA660;g_CAG-451;s_CAG-451 sp000438295</t>
  </si>
  <si>
    <t>CosteaPI_2017__SID713B032-11-90-0__bin_40.fa</t>
  </si>
  <si>
    <t>SGB1820</t>
  </si>
  <si>
    <t>d_Bacteria;p_Firmicutes A;c_Clostridia;o_Oscillospirales;f_Oscillospiraceae;g_CAG-110;s_CAG-110 sp900544705</t>
  </si>
  <si>
    <t>CosteaPI_2017__SID713B032-11-90-0__bin_89.fa</t>
  </si>
  <si>
    <t>SGB1821</t>
  </si>
  <si>
    <t>d_Bacteria;p_Firmicutes A;c_Clostridia A;o_Christensenellales;f_Borkfalkiaceae;g_UBA10281;s_UBA10281 sp900554485</t>
  </si>
  <si>
    <t>CosteaPI_2017__SID713B033-11-0-0__bin_51.fa</t>
  </si>
  <si>
    <t>SGB1822</t>
  </si>
  <si>
    <t>CosteaPI_2017__SID713B033-11-0-0__bin_81.fa</t>
  </si>
  <si>
    <t>SGB1823</t>
  </si>
  <si>
    <t>d_Bacteria;p_Firmicutes A;c_Clostridia;o_Oscillospirales;f_CAG-272;g_QALR01;s_QALR01 sp900552255</t>
  </si>
  <si>
    <t>CosteaPI_2017__SID713B037-11-90-0__bin_4.fa</t>
  </si>
  <si>
    <t>SGB1824</t>
  </si>
  <si>
    <t>d_Bacteria;p_Proteobacteria;c_Gammaproteobacteria;o_Burkholderiales;f_Burkholderiaceae;g_Duodenibacillus;s_Duodenibacillus sp900762555</t>
  </si>
  <si>
    <t>CosteaPI_2017__SID713B040-11-0-0__bin_56.fa</t>
  </si>
  <si>
    <t>SGB1825</t>
  </si>
  <si>
    <t>CosteaPI_2017__SID713B040-11-90-0__bin_104.fa</t>
  </si>
  <si>
    <t>SGB1826</t>
  </si>
  <si>
    <t>d_Bacteria;p_Firmicutes A;c_Clostridia A;o_Christensenellales;f_CAG-138;g_SFDB01;s_SFDB01 sp004558825</t>
  </si>
  <si>
    <t>CosteaPI_2017__SID713B040-11-90-0__bin_27.fa</t>
  </si>
  <si>
    <t>SGB1827</t>
  </si>
  <si>
    <t>d_Bacteria;p_Firmicutes A;c_Clostridia;o_Oscillospirales;f_CAG-272;g_HGM12650;s_Unclassified</t>
  </si>
  <si>
    <t>CosteaPI_2017__SID713B040-11-90-0__bin_56.fa</t>
  </si>
  <si>
    <t>SGB1828</t>
  </si>
  <si>
    <t>d_Bacteria;p_Verrucomicrobiota;c_Lentisphaeria;o_Victivallales;f_Victivallaceae;g_Victivallis;s_Unclassified</t>
  </si>
  <si>
    <t>CosteaPI_2017__SID713B040-11-90-0__bin_68.fa</t>
  </si>
  <si>
    <t>SGB1829</t>
  </si>
  <si>
    <t>d_Bacteria;p_Firmicutes A;c_Clostridia;o_Lachnospirales;f_Lachnospiraceae;g_NC2004;s_Unclassified</t>
  </si>
  <si>
    <t>CosteaPI_2017__SID713B041-11-0-0__bin_34.fa</t>
  </si>
  <si>
    <t>SGB1830</t>
  </si>
  <si>
    <t>d_Bacteria;p_Bacteroidota;c_Bacteroidia;o_Bacteroidales;f_Bacteroidaceae;g_Prevotella;s_Prevotella sp002251385</t>
  </si>
  <si>
    <t>CosteaPI_2017__SID713B041-11-0-0__bin_41.fa</t>
  </si>
  <si>
    <t>SGB1831</t>
  </si>
  <si>
    <t>d_Bacteria;p_Bacteroidota;c_Bacteroidia;o_Bacteroidales;f_UBA932;g_RC9;s_RC9 sp900545245</t>
  </si>
  <si>
    <t>CosteaPI_2017__SID713B041-11-0-0__bin_90.fa</t>
  </si>
  <si>
    <t>SGB1832</t>
  </si>
  <si>
    <t>d_Bacteria;p_Firmicutes A;c_Clostridia;o_Oscillospirales;f_Ruminococcaceae;g_Gemmiger;s_Unclassified</t>
  </si>
  <si>
    <t>CosteaPI_2017__SID713B044-11-0-0__bin_35.fa</t>
  </si>
  <si>
    <t>SGB1833</t>
  </si>
  <si>
    <t>d_Bacteria;p_Firmicutes A;c_Clostridia A;o_Christensenellales;f_CAG-138;g_CAG-1024;s_CAG-1024 sp000432015</t>
  </si>
  <si>
    <t>CosteaPI_2017__SID713B044-11-0-0__bin_44.fa</t>
  </si>
  <si>
    <t>SGB1834</t>
  </si>
  <si>
    <t>d_Bacteria;p_Bacteroidota;c_Bacteroidia;o_Bacteroidales;f_Bacteroidaceae;g_Prevotella;s_Prevotella sp900552515</t>
  </si>
  <si>
    <t>CosteaPI_2017__SID713B051-11-0-0__bin_29.fa</t>
  </si>
  <si>
    <t>SGB1835</t>
  </si>
  <si>
    <t>d_Bacteria;p_Firmicutes A;c_Clostridia A;o_Christensenellales;f_CAG-74;g_SFFS01;s_Unclassified</t>
  </si>
  <si>
    <t>CosteaPI_2017__SID713B051-11-0-0__bin_48.fa</t>
  </si>
  <si>
    <t>SGB1836</t>
  </si>
  <si>
    <t>Order</t>
  </si>
  <si>
    <t>d_Bacteria;p_Firmicutes A;c_Clostridia;o_UBA1212;f_Unclssified</t>
  </si>
  <si>
    <t>CosteaPI_2017__SID713B051-11-0-0__bin_73.fa</t>
  </si>
  <si>
    <t>SGB1837</t>
  </si>
  <si>
    <t>d_Bacteria;p_Firmicutes A;c_Clostridia;o_Oscillospirales;f_Oscillospiraceae;g_F23-B02;s_F23-B02 sp900545805</t>
  </si>
  <si>
    <t>CosteaPI_2017__SID713B052-11-0-0__bin_25.fa</t>
  </si>
  <si>
    <t>SGB1838</t>
  </si>
  <si>
    <t>CosteaPI_2017__SID713B052-11-0-0__bin_55.fa</t>
  </si>
  <si>
    <t>SGB1839</t>
  </si>
  <si>
    <t>d_Bacteria;p_Firmicutes A;c_Clostridia;o_TANB77;f_CAG-508;g_CAG-245;s_Unclassified</t>
  </si>
  <si>
    <t>CosteaPI_2017__SID713B053-11-90-0__bin_9.fa</t>
  </si>
  <si>
    <t>SGB1840</t>
  </si>
  <si>
    <t>CosteaPI_2017__SID713B055-11-0-0__bin_14.fa</t>
  </si>
  <si>
    <t>SGB1841</t>
  </si>
  <si>
    <t>d_Bacteria;p_Firmicutes A;c_Clostridia A;o_Christensenellales;f_Borkfalkiaceae;g_UBA10281;s_UBA10281 sp900548285</t>
  </si>
  <si>
    <t>CosteaPI_2017__SID713B055-11-0-0__bin_65.fa</t>
  </si>
  <si>
    <t>SGB1842</t>
  </si>
  <si>
    <t>CosteaPI_2017__SID713B055-11-0-0__bin_68.fa</t>
  </si>
  <si>
    <t>SGB1843</t>
  </si>
  <si>
    <t>CosteaPI_2017__SID713B055-11-90-0__bin_25.fa</t>
  </si>
  <si>
    <t>SGB1844</t>
  </si>
  <si>
    <t>CosteaPI_2017__SID713B056-11-0-0__bin_4.fa</t>
  </si>
  <si>
    <t>SGB1845</t>
  </si>
  <si>
    <t>d_Bacteria;p_Firmicutes A;c_Clostridia;o_TANB77;f_CAG-508;g_CAG-269;s_CAG-269 sp900552555</t>
  </si>
  <si>
    <t>CosteaPI_2017__SID713B058-11-0-0__bin_18.fa</t>
  </si>
  <si>
    <t>SGB1846</t>
  </si>
  <si>
    <t>CosteaPI_2017__SID713B063-11-90-0__bin_22.fa</t>
  </si>
  <si>
    <t>SGB1847</t>
  </si>
  <si>
    <t>CosteaPI_2017__SID713B063-11-90-0__bin_30.fa</t>
  </si>
  <si>
    <t>SGB1848</t>
  </si>
  <si>
    <t>d_Bacteria;p_Verrucomicrobiota;c_Verrucomicrobiae;o_Opitutales;f_CAG-312;g_CAG-312;s_CAG-312 sp001917305</t>
  </si>
  <si>
    <t>CosteaPI_2017__SID713B063-11-90-0__bin_9.fa</t>
  </si>
  <si>
    <t>SGB1849</t>
  </si>
  <si>
    <t>d_Bacteria;p_Firmicutes A;c_Clostridia A;o_Christensenellales;f_CAG-74;g_Unclassified</t>
  </si>
  <si>
    <t>CosteaPI_2017__SID713B066-11-0-0__bin_56.fa</t>
  </si>
  <si>
    <t>SGB1850</t>
  </si>
  <si>
    <t>d_Bacteria;p_Firmicutes A;c_Clostridia A;o_Christensenellales;f_CAG-917;g_CAG-349;s_CAG-349 sp003539515</t>
  </si>
  <si>
    <t>CosteaPI_2017__SID713B066-11-90-0__bin_43.fa</t>
  </si>
  <si>
    <t>SGB1851</t>
  </si>
  <si>
    <t>d_Bacteria;p_Firmicutes A;c_Clostridia;o_Oscillospirales;f_Oscillospiraceae;g_CAG-170;s_CAG-170 sp900548625</t>
  </si>
  <si>
    <t>CosteaPI_2017__SID713B066-11-90-0__bin_88.fa</t>
  </si>
  <si>
    <t>SGB1852</t>
  </si>
  <si>
    <t>d_Bacteria;p_Firmicutes A;c_Clostridia;o_Oscillospirales;f_Ruminococcaceae;g_Negativibacillus;s_Negativibacillus sp900547015</t>
  </si>
  <si>
    <t>CosteaPI_2017__SID713B072-11-0-0__bin_20.fa</t>
  </si>
  <si>
    <t>SGB1853</t>
  </si>
  <si>
    <t>CosteaPI_2017__SID713B072-11-0-0__bin_31.fa</t>
  </si>
  <si>
    <t>SGB1854</t>
  </si>
  <si>
    <t>d_Bacteria;p_Firmicutes A;c_Clostridia;o_Oscillospirales;f_Oscillospiraceae;g_UBA1777;s_Unclassified</t>
  </si>
  <si>
    <t>CosteaPI_2017__SID713B072-11-0-0__bin_37.fa</t>
  </si>
  <si>
    <t>SGB1855</t>
  </si>
  <si>
    <t>CosteaPI_2017__SID713B072-11-0-0__bin_50.fa</t>
  </si>
  <si>
    <t>SGB1856</t>
  </si>
  <si>
    <t>d_Bacteria;p_Firmicutes A;c_Clostridia A;o_Christensenellales;f_CAG-552;g_UBA10677;s_UBA10677 sp900762945</t>
  </si>
  <si>
    <t>CosteaPI_2017__SID713B072-11-0-0__bin_60.fa</t>
  </si>
  <si>
    <t>SGB1857</t>
  </si>
  <si>
    <t>d_Bacteria;p_Firmicutes A;c_Clostridia A;o_Christensenellales;f_CAG-917;g_CAG-917;s_Unclassified</t>
  </si>
  <si>
    <t>CosteaPI_2017__SID713B072-11-0-0__bin_65.fa</t>
  </si>
  <si>
    <t>SGB1858</t>
  </si>
  <si>
    <t>d_Bacteria;p_Firmicutes A;c_Clostridia A;o_Christensenellales;f_CAG-138;g_UBA1685;s_UBA1685 sp002320595</t>
  </si>
  <si>
    <t>CosteaPI_2017__SID713B072-11-90-0__bin_37.fa</t>
  </si>
  <si>
    <t>SGB1859</t>
  </si>
  <si>
    <t>d_Bacteria;p_Firmicutes A;c_Clostridia A;o_Christensenellales;f_UBA1242;g_UBA11490;s_Unclassified</t>
  </si>
  <si>
    <t>CosteaPI_2017__SID713B072-11-90-0__bin_38.fa</t>
  </si>
  <si>
    <t>SGB1860</t>
  </si>
  <si>
    <t>CosteaPI_2017__SID713B072-11-90-0__bin_94.fa</t>
  </si>
  <si>
    <t>SGB1861</t>
  </si>
  <si>
    <t>d_Bacteria;p_Firmicutes A;c_Clostridia;o_Oscillospirales;f_Oscillospiraceae;g_ER4;s_ER4 sp900768135</t>
  </si>
  <si>
    <t>CosteaPI_2017__alien-11-902-0__bin_3.fa</t>
  </si>
  <si>
    <t>SGB1862</t>
  </si>
  <si>
    <t>CosteaPI_2017__alien2-11-0-0__bin_33.fa</t>
  </si>
  <si>
    <t>SGB1863</t>
  </si>
  <si>
    <t>d_Bacteria;p_Firmicutes A;c_Clostridia;o_Oscillospirales;f_CAG-272;g_CAG-390;s_CAG-390 sp900753295</t>
  </si>
  <si>
    <t>CosteaPI_2017__alien2-11-0-0__bin_59.fa</t>
  </si>
  <si>
    <t>SGB1864</t>
  </si>
  <si>
    <t>CosteaPI_2017__bugkiller-11-918-0__bin_16.fa</t>
  </si>
  <si>
    <t>SGB1865</t>
  </si>
  <si>
    <t>CosteaPI_2017__daisy-11-2-0__bin_19.fa</t>
  </si>
  <si>
    <t>SGB1866</t>
  </si>
  <si>
    <t>d_Bacteria;p_Firmicutes A;c_Clostridia;o_TANB77;f_CAG-508;g_CAG-354;s_CAG-354 sp900552655</t>
  </si>
  <si>
    <t>CosteaPI_2017__donald2-11-30-0__bin_6.fa</t>
  </si>
  <si>
    <t>SGB1867</t>
  </si>
  <si>
    <t>d_Bacteria;p_Actinobacteriota;c_Coriobacteriia;o_Coriobacteriales;f_Coriobacteriaceae;g_Collinsella;s_Collinsella sp900758845</t>
  </si>
  <si>
    <t>CosteaPI_2017__donald4-11-7-0__bin_41.fa</t>
  </si>
  <si>
    <t>SGB1868</t>
  </si>
  <si>
    <t>d_Bacteria;p_Firmicutes A;c_Clostridia;o_Lachnospirales;f_Lachnospiraceae;g_Enterocloster;s_Unclassified</t>
  </si>
  <si>
    <t>CosteaPI_2017__halbarad-11-7-0__bin_2.fa</t>
  </si>
  <si>
    <t>SGB1869</t>
  </si>
  <si>
    <t>d_Bacteria;p_Bacteroidota;c_Bacteroidia;o_Bacteroidales;f_Bacteroidaceae;g_Bacteroides;s_Bacteroides togonis</t>
  </si>
  <si>
    <t>CosteaPI_2017__mickey2-11-0-0__bin_32.fa</t>
  </si>
  <si>
    <t>SGB1870</t>
  </si>
  <si>
    <t>d_Bacteria;p_Firmicutes;c_Bacilli;o_ML615J-28;f_CAG-313;g_CAG-313;s_CAG-313 sp000433035</t>
  </si>
  <si>
    <t>CosteaPI_2017__mickey2-11-0-0__bin_53.fa</t>
  </si>
  <si>
    <t>SGB1871</t>
  </si>
  <si>
    <t>d_Bacteria;p_Bacteroidota;c_Bacteroidia;o_Bacteroidales;f_UBA11471;g_UBA11471;s_UBA11471 sp000434215</t>
  </si>
  <si>
    <t>CosteaPI_2017__mickey2-11-0-0__bin_62.fa</t>
  </si>
  <si>
    <t>SGB1872</t>
  </si>
  <si>
    <t>d_Bacteria;p_Firmicutes;c_Bacilli;o_RF39;f_UBA660;g_HGM10766;s_HGM10766 sp900757295</t>
  </si>
  <si>
    <t>CosteaPI_2017__mickey4-11-0-0__bin_50.fa</t>
  </si>
  <si>
    <t>SGB1873</t>
  </si>
  <si>
    <t>CosteaPI_2017__peacemaker2-11-0-0__bin_39.fa</t>
  </si>
  <si>
    <t>SGB1874</t>
  </si>
  <si>
    <t>CosteaPI_2017__peacemaker4-11-0-0__bin_46.fa</t>
  </si>
  <si>
    <t>SGB1875</t>
  </si>
  <si>
    <t>d_Bacteria;p_Proteobacteria;c_Gammaproteobacteria;o_Pseudomonadales;f_Pseudomonadaceae;g_Pseudomonas E;s_Pseudomonas E bubulae</t>
  </si>
  <si>
    <t>CosteaPI_2017__pluto1-11-30-0__bin_50.fa</t>
  </si>
  <si>
    <t>SGB1876</t>
  </si>
  <si>
    <t>CosteaPI_2017__pluto1-11-30-0__bin_51.fa</t>
  </si>
  <si>
    <t>SGB1877</t>
  </si>
  <si>
    <t>d_Bacteria;p_Bacteroidota;c_Bacteroidia;o_Bacteroidales;f_Bacteroidaceae;g_Prevotella;s_Prevotella lascolaii</t>
  </si>
  <si>
    <t>CosteaPI_2017__pluto1-11-7-0__bin_40.fa</t>
  </si>
  <si>
    <t>SGB1878</t>
  </si>
  <si>
    <t>d_Bacteria;p_Firmicutes A;c_Clostridia A;o_Christensenellales;f_Borkfalkiaceae;g_UBA10281;s_UBA10281 sp900556195</t>
  </si>
  <si>
    <t>CosteaPI_2017__tigress-11-60-0__bin_19.fa</t>
  </si>
  <si>
    <t>SGB1879</t>
  </si>
  <si>
    <t>d_Bacteria;p_Firmicutes A;c_Clostridia;o_Lachnospirales;f_Lachnospiraceae;g_Coprococcus;s_Coprococcus sp900548215</t>
  </si>
  <si>
    <t>DavidLA_2015__LD-Run1-04__bin_5.fa</t>
  </si>
  <si>
    <t>SGB1880</t>
  </si>
  <si>
    <t>d_Bacteria;p_Campylobacterota;c_Campylobacteria;o_Campylobacterales;f_Campylobacteraceae;g_Campylobacter;s_Campylobacter sp013416015</t>
  </si>
  <si>
    <t>DavidLA_2015__LD-Run1-06__bin_7.fa</t>
  </si>
  <si>
    <t>SGB1881</t>
  </si>
  <si>
    <t>d_Bacteria;p_Firmicutes C;c_Negativicutes;o_Veillonellales;f_Negativicoccaceae;g_Negativicoccus;s_Negativicoccus massiliensis</t>
  </si>
  <si>
    <t>DavidLA_2015__LD-Run1-08__bin_11.fa</t>
  </si>
  <si>
    <t>SGB1882</t>
  </si>
  <si>
    <t>DavidLA_2015__LD-Run1-09__bin_20.fa</t>
  </si>
  <si>
    <t>SGB1883</t>
  </si>
  <si>
    <t>d_Bacteria;p_Firmicutes A;c_Clostridia;o_Tissierellales;f_Peptoniphilaceae;g_Anaerococcus;s_Anaerococcus octavius</t>
  </si>
  <si>
    <t>DavidLA_2015__LD-Run1-09__bin_4.fa</t>
  </si>
  <si>
    <t>SGB1884</t>
  </si>
  <si>
    <t>d_Bacteria;p_Firmicutes A;c_Clostridia;o_Tissierellales;f_Peptoniphilaceae;g_Anaerococcus;s_Unclassified</t>
  </si>
  <si>
    <t>DavidLA_2015__LD-Run1-11__bin_7.fa</t>
  </si>
  <si>
    <t>SGB1885</t>
  </si>
  <si>
    <t>d_Bacteria;p_Actinobacteriota;c_Actinomycetia;o_Mycobacteriales;f_Mycobacteriaceae;g_Corynebacterium;s_Corynebacterium glucuronolyticum</t>
  </si>
  <si>
    <t>DavidLA_2015__LD-Run1-12__bin_19.fa</t>
  </si>
  <si>
    <t>SGB1886</t>
  </si>
  <si>
    <t>DavidLA_2015__LD-Run1-12__bin_25.fa</t>
  </si>
  <si>
    <t>SGB1887</t>
  </si>
  <si>
    <t>d_Bacteria;p_Bacteroidota;c_Bacteroidia;o_Bacteroidales;f_Porphyromonadaceae;g_Porphyromonas A;s_Porphyromonas A sp900541275</t>
  </si>
  <si>
    <t>DavidLA_2015__LD-Run2-05__bin_3.fa</t>
  </si>
  <si>
    <t>SGB1888</t>
  </si>
  <si>
    <t>d_Bacteria;p_Proteobacteria;c_Gammaproteobacteria;o_Enterobacterales;f_Vibrionaceae;g_Vibrio;s_Vibrio cholerae</t>
  </si>
  <si>
    <t>DavidLA_2015__LD-Run2-19__bin_10.fa</t>
  </si>
  <si>
    <t>SGB1889</t>
  </si>
  <si>
    <t>DavidLA_2015__LD-Run2-27__bin_4.fa</t>
  </si>
  <si>
    <t>SGB1890</t>
  </si>
  <si>
    <t>d_Bacteria;p_Bacteroidota;c_Bacteroidia;o_Bacteroidales;f_Porphyromonadaceae;g_Porphyromonas A;s_Porphyromonas A bennonis</t>
  </si>
  <si>
    <t>FengQ_2015__SID31009__bin_45.fa</t>
  </si>
  <si>
    <t>SGB1891</t>
  </si>
  <si>
    <t>d_Bacteria;p_Firmicutes A;c_Clostridia;o_Lachnospirales;f_CAG-274;g_UMGS1441;s_UMGS1441 sp900551755</t>
  </si>
  <si>
    <t>FengQ_2015__SID31160__bin_41.fa</t>
  </si>
  <si>
    <t>SGB1892</t>
  </si>
  <si>
    <t>d_Bacteria;p_Actinobacteriota;c_Coriobacteriia;o_Coriobacteriales;f_Eggerthellaceae;g_CAG-1427;s_CAG-1427 sp900546175</t>
  </si>
  <si>
    <t>FengQ_2015__SID31223__bin_37.fa</t>
  </si>
  <si>
    <t>SGB1893</t>
  </si>
  <si>
    <t>d_Bacteria;p_Firmicutes A;c_Clostridia;o_Oscillospirales;f_Oscillospiraceae;g_UBA1777;s_UBA1777 sp900549865</t>
  </si>
  <si>
    <t>FengQ_2015__SID31267__bin_75.fa</t>
  </si>
  <si>
    <t>SGB1894</t>
  </si>
  <si>
    <t>FengQ_2015__SID31275__bin_64.fa</t>
  </si>
  <si>
    <t>SGB1895</t>
  </si>
  <si>
    <t>d_Bacteria;p_Firmicutes A;c_Clostridia;o_Lachnospirales;f_Lachnospiraceae;g_CAG-56;s_CAG-56 sp900539525</t>
  </si>
  <si>
    <t>FengQ_2015__SID31300__bin_25.fa</t>
  </si>
  <si>
    <t>SGB1896</t>
  </si>
  <si>
    <t>d_Bacteria;p_Actinobacteriota;c_Coriobacteriia;o_Coriobacteriales;f_QAMH01;g_QAMH01;s_QAMH01 sp003149935</t>
  </si>
  <si>
    <t>FengQ_2015__SID31300__bin_49.fa</t>
  </si>
  <si>
    <t>SGB1897</t>
  </si>
  <si>
    <t>d_Bacteria;p_Firmicutes A;c_Clostridia;o_TANB77;f_CAG-508;g_UMGS1994;s_Unclassified</t>
  </si>
  <si>
    <t>FengQ_2015__SID31333__bin_64.fa</t>
  </si>
  <si>
    <t>SGB1898</t>
  </si>
  <si>
    <t>FengQ_2015__SID31416__bin_22.fa</t>
  </si>
  <si>
    <t>SGB1899</t>
  </si>
  <si>
    <t>d_Bacteria;p_Actinobacteriota;c_Coriobacteriia;o_Coriobacteriales;f_Eggerthellaceae;g_CAG-1427;s_CAG-1427 sp900551155</t>
  </si>
  <si>
    <t>FengQ_2015__SID31416__bin_29.fa</t>
  </si>
  <si>
    <t>SGB1900</t>
  </si>
  <si>
    <t>d_Bacteria;p_Actinobacteriota;c_Actinomycetia;o_Actinomycetales;f_Bifidobacteriaceae;g_Bifidobacterium;s_Bifidobacterium pullorum</t>
  </si>
  <si>
    <t>FengQ_2015__SID31416__bin_30.fa</t>
  </si>
  <si>
    <t>SGB1901</t>
  </si>
  <si>
    <t>d_Bacteria;p_Firmicutes A;c_Clostridia;o_Lachnospirales;f_Lachnospiraceae;g_Fusicatenibacter;s_Fusicatenibacter sp900543115</t>
  </si>
  <si>
    <t>FengQ_2015__SID31416__bin_35.fa</t>
  </si>
  <si>
    <t>SGB1902</t>
  </si>
  <si>
    <t>d_Bacteria;p_Firmicutes A;c_Clostridia;o_Oscillospirales;f_Acutalibacteraceae;g_UMGS403;s_UMGS403 sp900540275</t>
  </si>
  <si>
    <t>FengQ_2015__SID31428__bin_27.fa</t>
  </si>
  <si>
    <t>SGB1903</t>
  </si>
  <si>
    <t>FengQ_2015__SID31477__bin_10.fa</t>
  </si>
  <si>
    <t>SGB1904</t>
  </si>
  <si>
    <t>d_Bacteria;p_Actinobacteriota;c_Coriobacteriia;o_Coriobacteriales;f_Atopobiaceae;g_Parolsenella;s_Unclassified</t>
  </si>
  <si>
    <t>FengQ_2015__SID31477__bin_63.fa</t>
  </si>
  <si>
    <t>SGB1905</t>
  </si>
  <si>
    <t>d_Bacteria;p_Firmicutes B;c_Peptococcia;o_Peptococcales;f_Peptococcaceae;g_UMGS1590;s_UMGS1590 sp900759105</t>
  </si>
  <si>
    <t>FengQ_2015__SID31501__bin_14.fa</t>
  </si>
  <si>
    <t>SGB1906</t>
  </si>
  <si>
    <t>d_Bacteria;p_Firmicutes A;c_Clostridia;o_Lachnospirales;f_Lachnospiraceae;g_CAG-81;s_CAG-81 sp900541255</t>
  </si>
  <si>
    <t>FengQ_2015__SID31519__bin_32.fa</t>
  </si>
  <si>
    <t>SGB1907</t>
  </si>
  <si>
    <t>d_Bacteria;p_Firmicutes;c_Bacilli;o_RF39;f_UBA660;g_CAG-451;s_CAG-451 sp900758495</t>
  </si>
  <si>
    <t>FengQ_2015__SID31685__bin_9.fa</t>
  </si>
  <si>
    <t>SGB1908</t>
  </si>
  <si>
    <t>d_Bacteria;p_Firmicutes;c_Bacilli;o_RF39;f_UBA660;g_CAG-988;s_CAG-988 sp003149915</t>
  </si>
  <si>
    <t>FengQ_2015__SID31700__bin_66.fa</t>
  </si>
  <si>
    <t>SGB1909</t>
  </si>
  <si>
    <t>d_Bacteria;p_Actinobacteriota;c_Coriobacteriia;o_Coriobacteriales;f_Eggerthellaceae;g_CAG-1427;s_CAG-1427 sp000431675</t>
  </si>
  <si>
    <t>FengQ_2015__SID31714__bin_43.fa</t>
  </si>
  <si>
    <t>SGB1910</t>
  </si>
  <si>
    <t>d_Bacteria;p_Actinobacteriota;c_Coriobacteriia;o_Coriobacteriales;f_Coriobacteriaceae;g_Collinsella;s_Collinsella sp900556415</t>
  </si>
  <si>
    <t>FengQ_2015__SID31749__bin_28.fa</t>
  </si>
  <si>
    <t>SGB1911</t>
  </si>
  <si>
    <t>d_Bacteria;p_Actinobacteriota;c_Coriobacteriia;o_Coriobacteriales;f_Atopobiaceae;g_Parolsenella;s_Parolsenella catena</t>
  </si>
  <si>
    <t>FengQ_2015__SID31749__bin_88.fa</t>
  </si>
  <si>
    <t>SGB1912</t>
  </si>
  <si>
    <t>FengQ_2015__SID31750__bin_1.fa</t>
  </si>
  <si>
    <t>SGB1913</t>
  </si>
  <si>
    <t>d_Bacteria;p_Actinobacteriota;c_Actinomycetia;o_Propionibacteriales;f_Propionibacteriaceae;g_Propionibacterium;s_Propionibacterium freudenreichii</t>
  </si>
  <si>
    <t>FengQ_2015__SID31750__bin_26.fa</t>
  </si>
  <si>
    <t>SGB1914</t>
  </si>
  <si>
    <t>FengQ_2015__SID31750__bin_36.fa</t>
  </si>
  <si>
    <t>SGB1915</t>
  </si>
  <si>
    <t>d_Bacteria;p_Firmicutes A;c_Clostridia;o_Oscillospirales;f_Acutalibacteraceae;g_UMGS1491;s_UMGS1491 sp900554775</t>
  </si>
  <si>
    <t>FengQ_2015__SID31866__bin_46.fa</t>
  </si>
  <si>
    <t>SGB1916</t>
  </si>
  <si>
    <t>d_Bacteria;p_Firmicutes A;c_Clostridia;o_Oscillospirales;f_Oscillospiraceae;g_UBA5446;s_UBA5446 sp900546485</t>
  </si>
  <si>
    <t>FengQ_2015__SID31866__bin_65.fa</t>
  </si>
  <si>
    <t>SGB1917</t>
  </si>
  <si>
    <t>d_Bacteria;p_Firmicutes A;c_Clostridia;o_Oscillospirales;f_Oscillospiraceae;g_UBA1777;s_UBA1777 sp002320035</t>
  </si>
  <si>
    <t>FengQ_2015__SID31870__bin_16.fa</t>
  </si>
  <si>
    <t>SGB1918</t>
  </si>
  <si>
    <t>d_Bacteria;p_Firmicutes;c_Bacilli;o_Lactobacillales;f_Enterococcaceae;g_Enterococcus C;s_Enterococcus C dispar</t>
  </si>
  <si>
    <t>FengQ_2015__SID31876__bin_25.fa</t>
  </si>
  <si>
    <t>SGB1919</t>
  </si>
  <si>
    <t>d_Bacteria;p_Bacteroidota;c_Bacteroidia;o_Bacteroidales;f_Porphyromonadaceae;g_Porphyromonas;s_Porphyromonas uenonis_A</t>
  </si>
  <si>
    <t>FengQ_2015__SID31877__bin_21.fa</t>
  </si>
  <si>
    <t>SGB1920</t>
  </si>
  <si>
    <t>d_Bacteria;p_Firmicutes A;c_Clostridia;o_Lachnospirales;f_Lachnospiraceae;g_Mediterraneibacter;s_Mediterraneibacter sp900553885</t>
  </si>
  <si>
    <t>FengQ_2015__SID31878__bin_68.fa</t>
  </si>
  <si>
    <t>SGB1921</t>
  </si>
  <si>
    <t>d_Bacteria;p_Bacteroidota;c_Bacteroidia;o_Bacteroidales;f_Porphyromonadaceae;g_Porphyromonas;s_Porphyromonas sp900548415</t>
  </si>
  <si>
    <t>FengQ_2015__SID31879__bin_28.fa</t>
  </si>
  <si>
    <t>SGB1922</t>
  </si>
  <si>
    <t>d_Bacteria;p_Firmicutes A;c_Clostridia;o_Oscillospirales;f_Acutalibacteraceae;g_Acutalibacter;s_Acutalibacter sp900759575</t>
  </si>
  <si>
    <t>FengQ_2015__SID31879__bin_52.fa</t>
  </si>
  <si>
    <t>SGB1923</t>
  </si>
  <si>
    <t>d_Bacteria;p_Actinobacteriota;c_Coriobacteriia;o_Coriobacteriales;f_Atopobiaceae;g_Parolsenella;s_Parolsenella sp900544655</t>
  </si>
  <si>
    <t>FengQ_2015__SID31879__bin_6.fa</t>
  </si>
  <si>
    <t>SGB1924</t>
  </si>
  <si>
    <t>d_Bacteria;p_Actinobacteriota;c_Coriobacteriia;o_Coriobacteriales;f_Eggerthellaceae;g_CAG-1427;s_CAG-1427 sp000434775</t>
  </si>
  <si>
    <t>FengQ_2015__SID530028__bin_25.fa</t>
  </si>
  <si>
    <t>SGB1925</t>
  </si>
  <si>
    <t>d_Bacteria;p_Firmicutes A;c_Clostridia;o_Oscillospirales;f_Oscillospiraceae;g_F23-B02;s_F23-B02 sp004557075</t>
  </si>
  <si>
    <t>FengQ_2015__SID530041__bin_41.fa</t>
  </si>
  <si>
    <t>SGB1926</t>
  </si>
  <si>
    <t>d_Bacteria;p_Firmicutes A;c_Clostridia;o_TANB77;f_CAG-508;g_CAG-354;s_CAG-354 sp900759015</t>
  </si>
  <si>
    <t>FengQ_2015__SID530041__bin_54.fa</t>
  </si>
  <si>
    <t>SGB1927</t>
  </si>
  <si>
    <t>d_Bacteria;p_Firmicutes A;c_Clostridia A;o_Christensenellales;f_CAG-74;g_Firm-10;s_Firm-10 sp004552515</t>
  </si>
  <si>
    <t>FengQ_2015__SID530054__bin_43.fa</t>
  </si>
  <si>
    <t>SGB1928</t>
  </si>
  <si>
    <t>d_Bacteria;p_Firmicutes A;c_Clostridia;o_Lachnospirales;f_Lachnospiraceae;g_CAG-56;s_Unclassified</t>
  </si>
  <si>
    <t>FengQ_2015__SID530055__bin_31.fa</t>
  </si>
  <si>
    <t>SGB1929</t>
  </si>
  <si>
    <t>d_Bacteria;p_Firmicutes A;c_Clostridia;o_Monoglobales;f_Monoglobaceae;g_UMGS1820;s_UMGS1820 sp900555375</t>
  </si>
  <si>
    <t>FengQ_2015__SID530163__bin_4.fa</t>
  </si>
  <si>
    <t>SGB1930</t>
  </si>
  <si>
    <t>d_Bacteria;p_Firmicutes;c_Bacilli;o_Lactobacillales;f_Lactobacillaceae;g_Limosilactobacillus;s_Limosilactobacillus oris</t>
  </si>
  <si>
    <t>FengQ_2015__SID530167__bin_11.fa</t>
  </si>
  <si>
    <t>SGB1931</t>
  </si>
  <si>
    <t>FengQ_2015__SID530251__bin_9.fa</t>
  </si>
  <si>
    <t>SGB1932</t>
  </si>
  <si>
    <t>d_Bacteria;p_Firmicutes A;c_Clostridia;o_Lachnospirales;f_Lachnospiraceae;g_Blautia A;s_Blautia A sp900547615</t>
  </si>
  <si>
    <t>FengQ_2015__SID530295__bin_39.fa</t>
  </si>
  <si>
    <t>SGB1933</t>
  </si>
  <si>
    <t>d_Bacteria;p_Firmicutes A;c_Clostridia A;o_Christensenellales;f_CAG-138;g_PeH17;s_PeH17 sp900542285</t>
  </si>
  <si>
    <t>FengQ_2015__SID530295__bin_49.fa</t>
  </si>
  <si>
    <t>SGB1934</t>
  </si>
  <si>
    <t>d_Bacteria;p_Firmicutes A;c_Clostridia A;o_Christensenellales;f_CAG-74;g_SFHK01;s_SFHK01 sp004556395</t>
  </si>
  <si>
    <t>FengQ_2015__SID530295__bin_55.fa</t>
  </si>
  <si>
    <t>SGB1935</t>
  </si>
  <si>
    <t>d_Bacteria;p_Firmicutes A;c_Clostridia;o_Oscillospirales;f_Oscillospiraceae;g_CAG-110;s_CAG-110 sp900551495</t>
  </si>
  <si>
    <t>FengQ_2015__SID530295__bin_60.fa</t>
  </si>
  <si>
    <t>SGB1936</t>
  </si>
  <si>
    <t>d_Bacteria;p_Firmicutes A;c_Clostridia A;o_Christensenellales;f_CAG-74;g_SFMI01;s_SFMI01 sp004556155</t>
  </si>
  <si>
    <t>FengQ_2015__SID530295__bin_68.fa</t>
  </si>
  <si>
    <t>SGB1937</t>
  </si>
  <si>
    <t>d_Bacteria;p_Firmicutes A;c_Clostridia;o_Oscillospirales;f_Ruminococcaceae;g_D5;s_D5 sp900113995</t>
  </si>
  <si>
    <t>FengQ_2015__SID530295__bin_71.fa</t>
  </si>
  <si>
    <t>SGB1938</t>
  </si>
  <si>
    <t>d_Bacteria;p_Firmicutes A;c_Clostridia;o_Peptostreptococcales;f_Anaerovoracaceae;g_CAG-145;s_CAG-145 sp002320005</t>
  </si>
  <si>
    <t>FengQ_2015__SID530295__bin_72.fa</t>
  </si>
  <si>
    <t>SGB1939</t>
  </si>
  <si>
    <t>d_Bacteria;p_Firmicutes A;c_Clostridia;o_Oscillospirales;f_Acutalibacteraceae;g_CAG-488;s_CAG-488 sp900539465</t>
  </si>
  <si>
    <t>FengQ_2015__SID530295__bin_84.fa</t>
  </si>
  <si>
    <t>SGB1940</t>
  </si>
  <si>
    <t>d_Bacteria;p_Firmicutes A;c_Clostridia;o_TANB77;f_CAG-508;g_CAG-245;s_CAG-245 sp900758165</t>
  </si>
  <si>
    <t>FengQ_2015__SID530295__bin_93.fa</t>
  </si>
  <si>
    <t>SGB1941</t>
  </si>
  <si>
    <t>d_Bacteria;p_Firmicutes A;c_Clostridia;o_Oscillospirales;f_Oscillospiraceae;g_F23-B02;s_Unclassified</t>
  </si>
  <si>
    <t>FengQ_2015__SID530295__bin_95.fa</t>
  </si>
  <si>
    <t>SGB1942</t>
  </si>
  <si>
    <t>d_Bacteria;p_Firmicutes A;c_Clostridia;o_Oscillospirales;f_Oscillospiraceae;g_UBA738;s_UBA738 sp004557735</t>
  </si>
  <si>
    <t>FengQ_2015__SID530315__bin_33.fa</t>
  </si>
  <si>
    <t>SGB1943</t>
  </si>
  <si>
    <t>d_Bacteria;p_Actinobacteriota;c_Coriobacteriia;o_Coriobacteriales;f_QAMH01;g_CACZQA01;s_CACZQA01 sp900758075</t>
  </si>
  <si>
    <t>FengQ_2015__SID530348__bin_18.fa</t>
  </si>
  <si>
    <t>SGB1944</t>
  </si>
  <si>
    <t>d_Bacteria;p_Firmicutes A;c_Clostridia;o_Peptostreptococcales;f_Peptostreptococcaceae;g_Peptacetobacter;s_Peptacetobacter sp900550335</t>
  </si>
  <si>
    <t>FengQ_2015__SID530373__bin_31.fa</t>
  </si>
  <si>
    <t>SGB1945</t>
  </si>
  <si>
    <t>d_Bacteria;p_Firmicutes A;c_Clostridia;o_Oscillospirales;f_Oscillospiraceae;g_UBA5446;s_UBA5446 sp900545405</t>
  </si>
  <si>
    <t>FengQ_2015__SID530373__bin_46.fa</t>
  </si>
  <si>
    <t>SGB1946</t>
  </si>
  <si>
    <t>d_Bacteria;p_Fusobacteriota;c_Fusobacteriia;o_Fusobacteriales;f_Fusobacteriaceae;g_Fusobacterium;s_Fusobacterium sp000235465</t>
  </si>
  <si>
    <t>FengQ_2015__SID530373__bin_53.fa</t>
  </si>
  <si>
    <t>SGB1947</t>
  </si>
  <si>
    <t>FengQ_2015__SID530373__bin_59.fa</t>
  </si>
  <si>
    <t>SGB1948</t>
  </si>
  <si>
    <t>d_Bacteria;p_Actinobacteriota;c_Coriobacteriia;o_Coriobacteriales;f_Eggerthellaceae;g_Rubneribacter;s_Rubneribacter badeniensis</t>
  </si>
  <si>
    <t>FengQ_2015__SID530373__bin_78.fa</t>
  </si>
  <si>
    <t>SGB1949</t>
  </si>
  <si>
    <t>d_Bacteria;p_Firmicutes A;c_Clostridia;o_Tissierellales;f_Peptoniphilaceae;g_Parvimonas;s_Unclassified</t>
  </si>
  <si>
    <t>FengQ_2015__SID530444__bin_55.fa</t>
  </si>
  <si>
    <t>SGB1950</t>
  </si>
  <si>
    <t>d_Bacteria;p_Actinobacteriota;c_Coriobacteriia;o_Coriobacteriales;f_Coriobacteriaceae;g_Collinsella;s_Collinsella bouchesdurhonensis</t>
  </si>
  <si>
    <t>FengQ_2015__SID530450__bin_53.fa</t>
  </si>
  <si>
    <t>SGB1951</t>
  </si>
  <si>
    <t>d_Bacteria;p_Firmicutes A;c_Clostridia;o_Oscillospirales;f_Oscillospiraceae;g_Evtepia;s_Evtepia sp900758955</t>
  </si>
  <si>
    <t>FengQ_2015__SID530450__bin_56.fa</t>
  </si>
  <si>
    <t>SGB1952</t>
  </si>
  <si>
    <t>d_Bacteria;p_Firmicutes;c_Bacilli;o_RF39;f_UBA660;g_CAG-776;s_CAG-776 sp900758895</t>
  </si>
  <si>
    <t>FengQ_2015__SID530451__bin_4.fa</t>
  </si>
  <si>
    <t>SGB1953</t>
  </si>
  <si>
    <t>d_Bacteria;p_Bacteroidota;c_Bacteroidia;o_Bacteroidales;f_Bacteroidaceae;g_Prevotella;s_Prevotella sp900557405</t>
  </si>
  <si>
    <t>FengQ_2015__SID530451__bin_8.fa</t>
  </si>
  <si>
    <t>SGB1954</t>
  </si>
  <si>
    <t>d_Bacteria;p_Firmicutes;c_Bacilli;o_Lactobacillales;f_Lactobacillaceae;g_Ligilactobacillus;s_Ligilactobacillus animalis</t>
  </si>
  <si>
    <t>FengQ_2015__SID530743__bin_20.fa</t>
  </si>
  <si>
    <t>SGB1955</t>
  </si>
  <si>
    <t>FengQ_2015__SID530890__bin_59.fa</t>
  </si>
  <si>
    <t>SGB1956</t>
  </si>
  <si>
    <t>d_Bacteria;p_Firmicutes A;c_Clostridia;o_Oscillospirales;f_Oscillospiraceae;g_UBA1777;s_UBA1777 sp900754515</t>
  </si>
  <si>
    <t>FengQ_2015__SID531128__bin_19.fa</t>
  </si>
  <si>
    <t>SGB1957</t>
  </si>
  <si>
    <t>d_Bacteria;p_Firmicutes A;c_Clostridia;o_Lachnospirales;f_Lachnospiraceae;g_UBA2882;s_UBA2882 sp900542015</t>
  </si>
  <si>
    <t>FengQ_2015__SID531128__bin_47.fa</t>
  </si>
  <si>
    <t>SGB1958</t>
  </si>
  <si>
    <t>d_Bacteria;p_Firmicutes A;c_Clostridia;o_Oscillospirales;f_Ruminococcaceae;g_HGM13222;s_Unclassified</t>
  </si>
  <si>
    <t>FengQ_2015__SID531277__bin_26.fa</t>
  </si>
  <si>
    <t>SGB1959</t>
  </si>
  <si>
    <t>d_Bacteria;p_Firmicutes C;c_Negativicutes;o_Veillonellales;f_Dialisteraceae;g_Dialister;s_Dialister sp900759415</t>
  </si>
  <si>
    <t>FengQ_2015__SID531281__bin_23.fa</t>
  </si>
  <si>
    <t>SGB1960</t>
  </si>
  <si>
    <t>d_Bacteria;p_Firmicutes;c_Bacilli;o_Erysipelotrichales;f_Erysipelotrichaceae;g_Clostridium AQ;s_Clostridium AQ sp900552125</t>
  </si>
  <si>
    <t>FengQ_2015__SID531333__bin_2.fa</t>
  </si>
  <si>
    <t>SGB1961</t>
  </si>
  <si>
    <t>d_Bacteria;p_Firmicutes C;c_Negativicutes;o_Acidaminococcales;f_Acidaminococcaceae;g_Succiniclasticum;s_Succiniclasticum sp900544275</t>
  </si>
  <si>
    <t>FengQ_2015__SID531361__bin_38.fa</t>
  </si>
  <si>
    <t>SGB1962</t>
  </si>
  <si>
    <t>d_Bacteria;p_Firmicutes C;c_Negativicutes;o_Veillonellales;f_Dialisteraceae;g_Dialister;s_Dialister sp900543165</t>
  </si>
  <si>
    <t>FengQ_2015__SID531382__bin_38.fa</t>
  </si>
  <si>
    <t>SGB1963</t>
  </si>
  <si>
    <t>d_Bacteria;p_Bacteroidota;c_Bacteroidia;o_Bacteroidales;f_Bacteroidaceae;g_Prevotella;s_Prevotella sp900553465</t>
  </si>
  <si>
    <t>FengQ_2015__SID531416__bin_49.fa</t>
  </si>
  <si>
    <t>SGB1964</t>
  </si>
  <si>
    <t>d_Bacteria;p_Firmicutes A;c_Clostridia;o_Oscillospirales;f_Oscillospiraceae;g_UBA5446;s_UBA5446 sp900759385</t>
  </si>
  <si>
    <t>FengQ_2015__SID531663__bin_24.fa</t>
  </si>
  <si>
    <t>SGB1965</t>
  </si>
  <si>
    <t>d_Bacteria;p_Actinobacteriota;c_Coriobacteriia;o_Coriobacteriales;f_Coriobacteriaceae;g_Collinsella;s_Collinsella provencensis</t>
  </si>
  <si>
    <t>FengQ_2015__SID531775__bin_38.fa</t>
  </si>
  <si>
    <t>SGB1966</t>
  </si>
  <si>
    <t>d_Bacteria;p_Firmicutes A;c_Clostridia;o_Lachnospirales;f_Lachnospiraceae;g_Enterocloster;s_Enterocloster sp900759225</t>
  </si>
  <si>
    <t>FengQ_2015__SID531775__bin_60.fa</t>
  </si>
  <si>
    <t>SGB1967</t>
  </si>
  <si>
    <t>d_Bacteria;p_Firmicutes A;c_Clostridia;o_Lachnospirales;f_Lachnospiraceae;g_Lachnoclostridium A;s_Lachnoclostridium A sp002160755</t>
  </si>
  <si>
    <t>FengQ_2015__SID532779__bin_30.fa</t>
  </si>
  <si>
    <t>SGB1968</t>
  </si>
  <si>
    <t>d_Bacteria;p_Bacteroidota;c_Bacteroidia;o_Bacteroidales;f_Muribaculaceae;g_Paramuribaculum;s_Paramuribaculum sp001689535</t>
  </si>
  <si>
    <t>FengQ_2015__SID532779__bin_39.fa</t>
  </si>
  <si>
    <t>SGB1969</t>
  </si>
  <si>
    <t>d_Bacteria;p_Firmicutes A;c_Clostridia;o_Lachnospirales;f_Lachnospiraceae;g_TF01-11;s_TF01-11 sp900759665</t>
  </si>
  <si>
    <t>FengQ_2015__SID532779__bin_42.fa</t>
  </si>
  <si>
    <t>SGB1970</t>
  </si>
  <si>
    <t>d_Bacteria;p_Bacteroidota;c_Bacteroidia;o_Bacteroidales;f_Muribaculaceae;g_Muribaculum;s_Muribaculum sp001701195</t>
  </si>
  <si>
    <t>FerrettiP_2018__CA_C10002IS2024SA_t2M15__bin_4.fa</t>
  </si>
  <si>
    <t>SGB1971</t>
  </si>
  <si>
    <t>FerrettiP_2018__CA_C10002IS2026FE_t3M15__bin_2.fa</t>
  </si>
  <si>
    <t>SGB1972</t>
  </si>
  <si>
    <t>d_Bacteria;p_Actinobacteriota;c_Actinomycetia;o_Actinomycetales;f_Micrococcaceae;g_Rothia;s_Rothia sp902373285</t>
  </si>
  <si>
    <t>FerrettiP_2018__CA_C10002MS2015SA_t0M15__bin_14.fa</t>
  </si>
  <si>
    <t>SGB1973</t>
  </si>
  <si>
    <t>FerrettiP_2018__CA_C10002MS2016FE_t0M15__bin_38.fa</t>
  </si>
  <si>
    <t>SGB1974</t>
  </si>
  <si>
    <t>d_Bacteria;p_Firmicutes C;c_Negativicutes;o_Acidaminococcales;f_Acidaminococcaceae;g_Succiniclasticum;s_Succiniclasticum sp900316935</t>
  </si>
  <si>
    <t>FerrettiP_2018__CA_C10003IS2042FE_t4M15__bin_1.fa</t>
  </si>
  <si>
    <t>SGB1975</t>
  </si>
  <si>
    <t>d_Bacteria;p_Proteobacteria;c_Gammaproteobacteria;o_Pseudomonadales;f_Moraxellaceae;g_Acinetobacter;s_Acinetobacter johnsonii</t>
  </si>
  <si>
    <t>FerrettiP_2018__CA_C10005IS2066FE_t1M15__bin_12.fa</t>
  </si>
  <si>
    <t>SGB1976</t>
  </si>
  <si>
    <t>d_Bacteria;p_Proteobacteria;c_Alphaproteobacteria;o_Caulobacterales;f_Caulobacteraceae;g_Caulobacter;s_Caulobacter sp903900155</t>
  </si>
  <si>
    <t>FerrettiP_2018__CA_C10005IS2066FE_t1M15__bin_2.fa</t>
  </si>
  <si>
    <t>SGB1977</t>
  </si>
  <si>
    <t>d_Bacteria;p_Proteobacteria;c_Alphaproteobacteria;o_Sphingomonadales;f_Sphingomonadaceae;g_Sphingomonas;s_Sphingomonas ginsenosidimutans</t>
  </si>
  <si>
    <t>FerrettiP_2018__CA_C10005IS2066FE_t1M15__bin_6.fa</t>
  </si>
  <si>
    <t>SGB1978</t>
  </si>
  <si>
    <t>d_Bacteria;p_Proteobacteria;c_Gammaproteobacteria;o_Burkholderiales;f_Burkholderiaceae;g_Acidovorax;s_Acidovorax sp000302535</t>
  </si>
  <si>
    <t>FerrettiP_2018__CA_C10005IS2066FE_t1M15__bin_8.fa</t>
  </si>
  <si>
    <t>SGB1979</t>
  </si>
  <si>
    <t>d_Bacteria;p_Proteobacteria;c_Gammaproteobacteria;o_Burkholderiales;f_Burkholderiaceae;g_Acidovorax;s_Acidovorax temperans</t>
  </si>
  <si>
    <t>FerrettiP_2018__CA_C10005IS2066FE_t1M15__bin_9.fa</t>
  </si>
  <si>
    <t>SGB1980</t>
  </si>
  <si>
    <t>d_Bacteria;p_Proteobacteria;c_Gammaproteobacteria;o_Xanthomonadales;f_Xanthomonadaceae;g_Stenotrophomonas;s_Stenotrophomonas bentonitica_A</t>
  </si>
  <si>
    <t>FerrettiP_2018__CA_C10006IS2087FE_t2M15__bin_5.fa</t>
  </si>
  <si>
    <t>SGB1981</t>
  </si>
  <si>
    <t>d_Bacteria;p_Proteobacteria;c_Alphaproteobacteria;o_Rhizobiales;f_Beijerinckiaceae;g_Methylobacterium;s_Methylobacterium sp002778835</t>
  </si>
  <si>
    <t>FerrettiP_2018__CA_C10006IS2095FE_t4M15__bin_3.fa</t>
  </si>
  <si>
    <t>SGB1982</t>
  </si>
  <si>
    <t>d_Bacteria;p_Proteobacteria;c_Gammaproteobacteria;o_Enterobacterales;f_Enterobacteriaceae;g_Atlantibacter;s_Atlantibacter hermannii</t>
  </si>
  <si>
    <t>FerrettiP_2018__CA_C10006MS2079SA_t0M15__bin_7.fa</t>
  </si>
  <si>
    <t>SGB1983</t>
  </si>
  <si>
    <t>d_Bacteria;p_Bacteroidota;c_Bacteroidia;o_Bacteroidales;f_Bacteroidaceae;g_Prevotella;s_Prevotella nanceiensis</t>
  </si>
  <si>
    <t>FerrettiP_2018__CA_C10007IS2113FE_t5M16__bin_1.fa</t>
  </si>
  <si>
    <t>SGB1984</t>
  </si>
  <si>
    <t>d_Bacteria;p_Actinobacteriota;c_Coriobacteriia;o_Coriobacteriales;f_Atopobiaceae;g_Lancefieldella;s_Lancefieldella sp902373375</t>
  </si>
  <si>
    <t>FerrettiP_2018__CA_C10007IS2114FE_t4M15__bin_4.fa</t>
  </si>
  <si>
    <t>SGB1985</t>
  </si>
  <si>
    <t>d_Bacteria;p_Actinobacteriota;c_Actinomycetia;o_Propionibacteriales;f_Propionibacteriaceae;g_Cutibacterium;s_Cutibacterium avidum</t>
  </si>
  <si>
    <t>FerrettiP_2018__CA_C10007MS2099VA_t0M15__bin_2.fa</t>
  </si>
  <si>
    <t>SGB1986</t>
  </si>
  <si>
    <t>d_Bacteria;p_Firmicutes;c_Bacilli;o_Lactobacillales;f_Lactobacillaceae;g_Lactobacillus;s_Lactobacillus gasseri</t>
  </si>
  <si>
    <t>FerrettiP_2018__CA_C10008IS2120FE_t1M15__bin_2.fa</t>
  </si>
  <si>
    <t>SGB1987</t>
  </si>
  <si>
    <t>d_Bacteria;p_Proteobacteria;c_Gammaproteobacteria;o_Enterobacterales;f_Enterobacteriaceae;g_Pantoea;s_Pantoea septica</t>
  </si>
  <si>
    <t>FerrettiP_2018__CA_C10009IS2141FE_t2M15__bin_6.fa</t>
  </si>
  <si>
    <t>SGB1988</t>
  </si>
  <si>
    <t>d_Bacteria;p_Actinobacteriota;c_Actinomycetia;o_Mycobacteriales;f_Mycobacteriaceae;g_Corynebacterium;s_Corynebacterium sp902373425</t>
  </si>
  <si>
    <t>FerrettiP_2018__CA_C10009IS2142SA_t2M15__bin_1.fa</t>
  </si>
  <si>
    <t>SGB1989</t>
  </si>
  <si>
    <t>d_Bacteria;p_Firmicutes;c_Bacilli;o_Lactobacillales;f_Streptococcaceae;g_Streptococcus;s_Streptococcus mitis_AD</t>
  </si>
  <si>
    <t>FerrettiP_2018__CA_C10009MS2134FE_t0M15__bin_1.fa</t>
  </si>
  <si>
    <t>SGB1990</t>
  </si>
  <si>
    <t>d_Bacteria;p_Firmicutes A;c_Clostridia;o_Oscillospirales;f_UBA644;g_UBA644;s_UBA644 sp002299265</t>
  </si>
  <si>
    <t>FerrettiP_2018__CA_C10009MS2134FE_t0M15__bin_2.fa</t>
  </si>
  <si>
    <t>SGB1991</t>
  </si>
  <si>
    <t>d_Bacteria;p_Firmicutes A;c_Clostridia;o_Oscillospirales;f_Oscillospiraceae;g_Dysosmobacter;s_Dysosmobacter sp900556925</t>
  </si>
  <si>
    <t>FerrettiP_2018__CA_C10015IS2250SA_t2M15__bin_1.fa</t>
  </si>
  <si>
    <t>SGB1992</t>
  </si>
  <si>
    <t>d_Bacteria;p_Firmicutes;c_Bacilli;o_Lactobacillales;f_Streptococcaceae;g_Streptococcus;s_Streptococcus mitis_N</t>
  </si>
  <si>
    <t>FerrettiP_2018__CA_C10019IS2318FE_t1M15__bin_54.fa</t>
  </si>
  <si>
    <t>SGB1993</t>
  </si>
  <si>
    <t>d_Bacteria;p_Firmicutes A;c_Clostridia A;o_Christensenellales;f_Borkfalkiaceae;g_UMGS775;s_Unclassified</t>
  </si>
  <si>
    <t>FerrettiP_2018__CA_C10019IS2329FE_t4M15__bin_3.fa</t>
  </si>
  <si>
    <t>SGB1994</t>
  </si>
  <si>
    <t>d_Bacteria;p_Proteobacteria;c_Gammaproteobacteria;o_Enterobacterales;f_Enterobacteriaceae;g_Citrobacter B;s_Citrobacter B koseri</t>
  </si>
  <si>
    <t>FerrettiP_2018__CA_C10020IS2347FE_t4M15__bin_11.fa</t>
  </si>
  <si>
    <t>SGB1995</t>
  </si>
  <si>
    <t>d_Bacteria;p_Actinobacteriota;c_Actinomycetia;o_Actinomycetales;f_Actinomycetaceae;g_Pauljensenia;s_Pauljensenia sp902373435</t>
  </si>
  <si>
    <t>FerrettiP_2018__CA_C10020MS2332FE_t0M15__bin_8.fa</t>
  </si>
  <si>
    <t>SGB1996</t>
  </si>
  <si>
    <t>d_Bacteria;p_Verrucomicrobiota;c_Verrucomicrobiae;o_Verrucomicrobiales;f_Akkermansiaceae;g_Akkermansia;s_Akkermansia sp004167605</t>
  </si>
  <si>
    <t>FerrettiP_2018__CA_C10023MS2386FE_t0M15__bin_17.fa</t>
  </si>
  <si>
    <t>SGB1997</t>
  </si>
  <si>
    <t>d_Bacteria;p_Bacteroidota;c_Bacteroidia;o_Bacteroidales;f_Muribaculaceae;g_CAG-485;s_CAG-485 sp900321585</t>
  </si>
  <si>
    <t>FerrettiP_2018__CA_C10024IS2415FE_t3M15__bin_18.fa</t>
  </si>
  <si>
    <t>SGB1998</t>
  </si>
  <si>
    <t>d_Bacteria;p_Desulfobacterota;c_Desulfovibrionia;o_Desulfovibrionales;f_Desulfovibrionaceae;g_Bilophila;s_Bilophila sp902373525</t>
  </si>
  <si>
    <t>FerrettiP_2018__CA_C10029IS2500SA_t2M15__bin_4.fa</t>
  </si>
  <si>
    <t>SGB1999</t>
  </si>
  <si>
    <t>d_Bacteria;p_Firmicutes;c_Bacilli;o_Lactobacillales;f_Aerococcaceae;g_Granulicatella;s_Granulicatella elegans</t>
  </si>
  <si>
    <t>FerrettiP_2018__CA_C10029MS2491SA_t0M15__bin_22.fa</t>
  </si>
  <si>
    <t>SGB2000</t>
  </si>
  <si>
    <t>FerrettiP_2018__CA_C10031IS2530FE_t1M15__bin_15.fa</t>
  </si>
  <si>
    <t>SGB2001</t>
  </si>
  <si>
    <t>d_Bacteria;p_Actinobacteriota;c_Coriobacteriia;o_Coriobacteriales;f_Atopobiaceae;g_Fannyhessea;s_Unclassified</t>
  </si>
  <si>
    <t>FerrettiP_2018__CA_C10031IS2530FE_t1M15__bin_20.fa</t>
  </si>
  <si>
    <t>SGB2002</t>
  </si>
  <si>
    <t>d_Bacteria;p_Proteobacteria;c_Gammaproteobacteria;o_Pseudomonadales;f_Pseudomonadaceae;g_Pseudomonas E;s_Pseudomonas E fulva</t>
  </si>
  <si>
    <t>FerrettiP_2018__CA_C10031IS2530FE_t1M15__bin_7.fa</t>
  </si>
  <si>
    <t>SGB2003</t>
  </si>
  <si>
    <t>d_Bacteria;p_Firmicutes A;c_Clostridia;o_Saccharofermentanales;f_Fastidiosipilaceae;g_KA00274;s_KA00274 sp902373515</t>
  </si>
  <si>
    <t>FerrettiP_2018__CA_C10031IS2534SA_t2M15__bin_2.fa</t>
  </si>
  <si>
    <t>SGB2004</t>
  </si>
  <si>
    <t>d_Bacteria;p_Firmicutes;c_Bacilli;o_Lactobacillales;f_Streptococcaceae;g_Streptococcus;s_Streptococcus sp000187745</t>
  </si>
  <si>
    <t>FerrettiP_2018__CA_C10031MS2526FE_t0M15__bin_48.fa</t>
  </si>
  <si>
    <t>SGB2005</t>
  </si>
  <si>
    <t>d_Bacteria;p_Firmicutes B;c_Dehalobacteriia;o_UBA4068;f_UBA4068;g_HGM13862;s_HGM13862 sp900760825</t>
  </si>
  <si>
    <t>FerrettiP_2018__CA_C10031MS2527VA_t0M15__bin_3.fa</t>
  </si>
  <si>
    <t>SGB2006</t>
  </si>
  <si>
    <t>d_Bacteria;p_Fusobacteriota;c_Fusobacteriia;o_Fusobacteriales;f_Leptotrichiaceae;g_Sneathia;s_Sneathia sanguinegens</t>
  </si>
  <si>
    <t>FerrettiP_2018__CA_C10031MS2528SK_t0M15__bin_2.fa</t>
  </si>
  <si>
    <t>SGB2007</t>
  </si>
  <si>
    <t>d_Bacteria;p_Actinobacteriota;c_Actinomycetia;o_Actinomycetales;f_Bifidobacteriaceae;g_Bifidobacterium;s_Bifidobacterium vaginale_G</t>
  </si>
  <si>
    <t>FerrettiP_2018__CA_C10032IS2559FE_t4M15__bin_1.fa</t>
  </si>
  <si>
    <t>SGB2008</t>
  </si>
  <si>
    <t>d_Bacteria;p_Proteobacteria;c_Gammaproteobacteria;o_Enterobacterales;f_Enterobacteriaceae;g_Phytobacter;s_Phytobacter diazotrophicus</t>
  </si>
  <si>
    <t>FerrettiP_2018__CA_C10032MS2544FE_t0M15__bin_43.fa</t>
  </si>
  <si>
    <t>SGB2009</t>
  </si>
  <si>
    <t>d_Bacteria;p_Firmicutes A;c_Clostridia;o_Oscillospirales;f_Oscillospiraceae;g_UMGS1872;s_UMGS1872 sp902373635</t>
  </si>
  <si>
    <t>FerrettiP_2018__CA_C10034IS2595FE_t4M15__bin_10.fa</t>
  </si>
  <si>
    <t>SGB2010</t>
  </si>
  <si>
    <t>d_Bacteria;p_Firmicutes C;c_Negativicutes;o_Veillonellales;f_Negativicoccaceae;g_Negativicoccus;s_Negativicoccus succinicivorans</t>
  </si>
  <si>
    <t>FerrettiP_2018__CA_C10035IS2602FE_t1M15__bin_4.fa</t>
  </si>
  <si>
    <t>SGB2011</t>
  </si>
  <si>
    <t>d_Bacteria;p_Proteobacteria;c_Alphaproteobacteria;o_Rhizobiales;f_Xanthobacteraceae;g_Bradyrhizobium;s_Bradyrhizobium sp000015165</t>
  </si>
  <si>
    <t>FerrettiP_2018__CA_C10035MS2597SA_t0M15__bin_19.fa</t>
  </si>
  <si>
    <t>SGB2012</t>
  </si>
  <si>
    <t>FerrettiP_2018__CA_C10035MS2597SA_t0M15__bin_2.fa</t>
  </si>
  <si>
    <t>SGB2013</t>
  </si>
  <si>
    <t>d_Bacteria;p_Bacteroidota;c_Bacteroidia;o_Bacteroidales;f_Bacteroidaceae;g_Prevotella;s_Prevotella sp000257925</t>
  </si>
  <si>
    <t>FerrettiP_2018__CA_C10035MS2597SA_t0M15__bin_21.fa</t>
  </si>
  <si>
    <t>SGB2014</t>
  </si>
  <si>
    <t>FerrettiP_2018__CA_C10042IS2731FE_t2M16__bin_1.fa</t>
  </si>
  <si>
    <t>SGB2015</t>
  </si>
  <si>
    <t>d_Bacteria;p_Proteobacteria;c_Gammaproteobacteria;o_Enterobacterales;f_Enterobacteriaceae;g_Pantoea;s_Pantoea brenneri</t>
  </si>
  <si>
    <t>FerrettiP_2018__CA_C10049IS2861FE_t3M16__bin_6.fa</t>
  </si>
  <si>
    <t>SGB2016</t>
  </si>
  <si>
    <t>d_Bacteria;p_Firmicutes C;c_Negativicutes;o_Veillonellales;f_Veillonellaceae;g_F0422;s_F0422 sp003999875</t>
  </si>
  <si>
    <t>FerrettiP_2018__CA_C10051MS2887VA_t0M15__bin_6.fa</t>
  </si>
  <si>
    <t>SGB2017</t>
  </si>
  <si>
    <t>d_Bacteria;p_Firmicutes C;c_Negativicutes;o_Veillonellales;f_Megasphaeraceae;g_28L;s_28L sp000177555</t>
  </si>
  <si>
    <t>FerrettiP_2018__CA_C10052IS2909SA_t1M16__bin_2.fa</t>
  </si>
  <si>
    <t>SGB2018</t>
  </si>
  <si>
    <t>d_Bacteria;p_Spirochaetota;c_Leptospirae;o_Leptospirales;f_Leptospiraceae;g_Leptospira B;s_Unclassified</t>
  </si>
  <si>
    <t>FerrettiP_2018__CA_C10052IS2920FE_t5M16__bin_11.fa</t>
  </si>
  <si>
    <t>SGB2019</t>
  </si>
  <si>
    <t>d_Bacteria;p_Firmicutes;c_Bacilli;o_Lactobacillales;f_Streptococcaceae;g_Streptococcus;s_Streptococcus sp900543065</t>
  </si>
  <si>
    <t>FerrettiP_2018__CA_C10052MS2903SA_t0M16__bin_3.fa</t>
  </si>
  <si>
    <t>SGB2020</t>
  </si>
  <si>
    <t>d_Bacteria;p_Actinobacteriota;c_Actinomycetia;o_Actinomycetales;f_Actinomycetaceae;g_Pauljensenia;s_Pauljensenia odontolytica_C</t>
  </si>
  <si>
    <t>FerrettiP_2018__CA_C10052MS2906SK_t0M15__bin_1.fa</t>
  </si>
  <si>
    <t>SGB2021</t>
  </si>
  <si>
    <t>d_Bacteria;p_Planctomycetota;c_Phycisphaerae;o_Phycisphaerales;f_SM1A02;g_RECZ01;s_Unclassified</t>
  </si>
  <si>
    <t>FerrettiP_2018__CA_C10052MS2906SK_t0M15__bin_2.fa</t>
  </si>
  <si>
    <t>SGB2022</t>
  </si>
  <si>
    <t>d_Bacteria;p_Proteobacteria;c_Alphaproteobacteria;o_Rhizobiales;f_Xanthobacteraceae;g_Bradyrhizobium;s_Unclassified</t>
  </si>
  <si>
    <t>FerrettiP_2018__CA_C10052MS2906SK_t0M15__bin_4.fa</t>
  </si>
  <si>
    <t>SGB2023</t>
  </si>
  <si>
    <t>d_Bacteria;p_Proteobacteria;c_Alphaproteobacteria;o_Caulobacterales;f_Caulobacteraceae;g_Caulobacter;s_Caulobacter sp002742645</t>
  </si>
  <si>
    <t>FerrettiP_2018__CA_C10052MS2906SK_t0M15__bin_5.fa</t>
  </si>
  <si>
    <t>SGB2024</t>
  </si>
  <si>
    <t>d_Bacteria;p_Cyanobacteria;c_Vampirovibrionia;o_Obscuribacterales;f_SBAT01;g_SBAT01;s_Unclassified</t>
  </si>
  <si>
    <t>FerrettiP_2018__CA_C10052MS2906SK_t0M15__bin_6.fa</t>
  </si>
  <si>
    <t>SGB2025</t>
  </si>
  <si>
    <t>d_Bacteria;p_Proteobacteria;c_Alphaproteobacteria;o_Caulobacterales;f_Caulobacteraceae;g_Brevundimonas;s_Unclassified</t>
  </si>
  <si>
    <t>FerrettiP_2018__CA_C10052MS2906SK_t0M15__bin_7.fa</t>
  </si>
  <si>
    <t>SGB2026</t>
  </si>
  <si>
    <t>d_Bacteria;p_Proteobacteria;c_Alphaproteobacteria;o_Caulobacterales;f_Hyphomonadaceae;g_UBA7672;s_UBA7672 sp002280725</t>
  </si>
  <si>
    <t>FerrettiP_2018__CA_C10052MS2906SK_t0M15__bin_9.fa</t>
  </si>
  <si>
    <t>SGB2027</t>
  </si>
  <si>
    <t>d_Bacteria;p_Bacteroidota;c_Bacteroidia;o_Chitinophagales;f_Chitinophagaceae;g_Sediminibacterium;s_Sediminibacterium sp012270485</t>
  </si>
  <si>
    <t>FerrettiP_2018__CA_C10055MS2958FE_t0M16__bin_31.fa</t>
  </si>
  <si>
    <t>SGB2028</t>
  </si>
  <si>
    <t>d_Bacteria;p_Firmicutes A;c_Clostridia A;o_Christensenellales;f_UBA3700;g_CABKMX01;s_CABKMX01 sp902373595</t>
  </si>
  <si>
    <t>FerrettiP_2018__CA_C10055MS2959VA_t0M16__bin_2.fa</t>
  </si>
  <si>
    <t>SGB2029</t>
  </si>
  <si>
    <t>d_Bacteria;p_Actinobacteriota;c_Actinomycetia;o_Actinomycetales;f_Bifidobacteriaceae;g_Bifidobacterium;s_Bifidobacterium sp002884815</t>
  </si>
  <si>
    <t>GeversD_2014__SKBSTL013__bin_1.fa</t>
  </si>
  <si>
    <t>SGB2030</t>
  </si>
  <si>
    <t>GeversD_2014__SKBSTL018__bin_28.fa</t>
  </si>
  <si>
    <t>SGB2031</t>
  </si>
  <si>
    <t>d_Bacteria;p_Firmicutes A;c_Clostridia;o_Oscillospirales;f_Acutalibacteraceae;g_Eubacterium R;s_Eubacterium R coprostanoligenes</t>
  </si>
  <si>
    <t>GeversD_2014__SKBSTL021__bin_51.fa</t>
  </si>
  <si>
    <t>SGB2032</t>
  </si>
  <si>
    <t>d_Bacteria;p_Firmicutes A;c_Clostridia;o_Oscillospirales;f_Acutalibacteraceae;g_UBA4871;s_UBA4871 sp014467055</t>
  </si>
  <si>
    <t>GeversD_2014__SKBSTL023__bin_15.fa</t>
  </si>
  <si>
    <t>SGB2033</t>
  </si>
  <si>
    <t>d_Bacteria;p_Firmicutes A;c_Clostridia;o_Clostridiales;f_Clostridiaceae;g_Clostridium X;s_Clostridium X cadaveris</t>
  </si>
  <si>
    <t>GeversD_2014__SKBSTL023__bin_2.fa</t>
  </si>
  <si>
    <t>SGB2034</t>
  </si>
  <si>
    <t>d_Bacteria;p_Firmicutes A;c_Clostridia;o_Lachnospirales;f_Lachnospiraceae;g_Lacrimispora;s_Lacrimispora sp000526575</t>
  </si>
  <si>
    <t>GeversD_2014__SKBSTL024__bin_4.fa</t>
  </si>
  <si>
    <t>SGB2035</t>
  </si>
  <si>
    <t>GeversD_2014__SKBSTL027__bin_17.fa</t>
  </si>
  <si>
    <t>SGB2036</t>
  </si>
  <si>
    <t>d_Bacteria;p_Firmicutes C;c_Negativicutes;o_Veillonellales;f_Veillonellaceae;g_Veillonella A;s_Veillonella A sp000431435</t>
  </si>
  <si>
    <t>GeversD_2014__SKBSTL028__bin_12.fa</t>
  </si>
  <si>
    <t>SGB2037</t>
  </si>
  <si>
    <t>GeversD_2014__SKBSTL033__bin_48.fa</t>
  </si>
  <si>
    <t>SGB2038</t>
  </si>
  <si>
    <t>d_Bacteria;p_Bacteroidota;c_Bacteroidia;o_Bacteroidales;f_Bacteroidaceae;g_Phocaeicola;s_Phocaeicola sp900546095</t>
  </si>
  <si>
    <t>GeversD_2014__SKBSTL034__bin_77.fa</t>
  </si>
  <si>
    <t>SGB2039</t>
  </si>
  <si>
    <t>GeversD_2014__SKBSTL036__bin_75.fa</t>
  </si>
  <si>
    <t>SGB2040</t>
  </si>
  <si>
    <t>GeversD_2014__SKBSTL068__bin_56.fa</t>
  </si>
  <si>
    <t>SGB2041</t>
  </si>
  <si>
    <t>d_Bacteria;p_Bacteroidota;c_Bacteroidia;o_Bacteroidales;f_Rikenellaceae;g_Alistipes;s_Alistipes sp902363575</t>
  </si>
  <si>
    <t>HMP_2012__SRS011061__bin_30.fa</t>
  </si>
  <si>
    <t>SGB2042</t>
  </si>
  <si>
    <t>d_Bacteria;p_Bacteroidota;c_Bacteroidia;o_Bacteroidales;f_Muribaculaceae;g_HGM05190;s_HGM05190 sp900759815</t>
  </si>
  <si>
    <t>HMP_2012__SRS011061__bin_34.fa</t>
  </si>
  <si>
    <t>SGB2043</t>
  </si>
  <si>
    <t>d_Bacteria;p_Bacteroidota;c_Bacteroidia;o_Bacteroidales;f_Muribaculaceae;g_Paramuribaculum;s_Paramuribaculum sp900759835</t>
  </si>
  <si>
    <t>HMP_2012__SRS011084__bin_15.fa</t>
  </si>
  <si>
    <t>SGB2044</t>
  </si>
  <si>
    <t>d_Bacteria;p_Bacteroidota;c_Bacteroidia;o_Bacteroidales;f_Muribaculaceae;g_CAG-485;s_CAG-485 sp900760815</t>
  </si>
  <si>
    <t>HMP_2012__SRS011086__bin_16.fa</t>
  </si>
  <si>
    <t>SGB2045</t>
  </si>
  <si>
    <t>HMP_2012__SRS011098__bin_12.fa</t>
  </si>
  <si>
    <t>SGB2046</t>
  </si>
  <si>
    <t>d_Bacteria;p_Proteobacteria;c_Gammaproteobacteria;o_Cardiobacteriales;f_Cardiobacteriaceae;g_Cardiobacterium;s_Cardiobacterium hominis</t>
  </si>
  <si>
    <t>HMP_2012__SRS011098__bin_4.fa</t>
  </si>
  <si>
    <t>SGB2047</t>
  </si>
  <si>
    <t>d_Bacteria;p_Fusobacteriota;c_Fusobacteriia;o_Fusobacteriales;f_Leptotrichiaceae;g_Leptotrichia A;s_Leptotrichia A sp001274535</t>
  </si>
  <si>
    <t>HMP_2012__SRS011111__bin_1.fa</t>
  </si>
  <si>
    <t>SGB2048</t>
  </si>
  <si>
    <t>d_Bacteria;p_Actinobacteriota;c_Coriobacteriia;o_Coriobacteriales;f_Eggerthellaceae;g_DNF00809;s_DNF00809 sp001552935</t>
  </si>
  <si>
    <t>HMP_2012__SRS011111__bin_13.fa</t>
  </si>
  <si>
    <t>SGB2049</t>
  </si>
  <si>
    <t>d_Bacteria;p_Firmicutes A;c_Clostridia;o_Tissierellales;f_Peptoniphilaceae;g_Anaerococcus;s_Anaerococcus tetradius</t>
  </si>
  <si>
    <t>HMP_2012__SRS011111__bin_15.fa</t>
  </si>
  <si>
    <t>SGB2050</t>
  </si>
  <si>
    <t>HMP_2012__SRS011111__bin_17.fa</t>
  </si>
  <si>
    <t>SGB2051</t>
  </si>
  <si>
    <t>d_Bacteria;p_Fusobacteriota;c_Fusobacteriia;o_Fusobacteriales;f_Leptotrichiaceae;g_Sneathia;s_Sneathia amnii</t>
  </si>
  <si>
    <t>HMP_2012__SRS011111__bin_4.fa</t>
  </si>
  <si>
    <t>SGB2052</t>
  </si>
  <si>
    <t>d_Bacteria;p_Bacteroidota;c_Bacteroidia;o_Bacteroidales;f_Bacteroidaceae;g_Prevotella;s_Prevotella sp000479005</t>
  </si>
  <si>
    <t>HMP_2012__SRS011111__bin_5.fa</t>
  </si>
  <si>
    <t>SGB2053</t>
  </si>
  <si>
    <t>d_Bacteria;p_Firmicutes C;c_Negativicutes;o_Veillonellales;f_Dialisteraceae;g_Dialister;s_Dialister sp001553355</t>
  </si>
  <si>
    <t>HMP_2012__SRS011111__bin_9.fa</t>
  </si>
  <si>
    <t>SGB2054</t>
  </si>
  <si>
    <t>d_Bacteria;p_Firmicutes;c_Bacilli;o_Lactobacillales;f_Lactobacillaceae;g_Lactobacillus;s_Lactobacillus iners</t>
  </si>
  <si>
    <t>HMP_2012__SRS011115__bin_23.fa</t>
  </si>
  <si>
    <t>SGB2055</t>
  </si>
  <si>
    <t>d_Bacteria;p_Firmicutes A;c_Clostridia;o_Peptostreptococcales;f_Peptostreptococcaceae;g_Peptostreptococcus;s_Peptostreptococcus sp900759325</t>
  </si>
  <si>
    <t>HMP_2012__SRS011115__bin_40.fa</t>
  </si>
  <si>
    <t>SGB2056</t>
  </si>
  <si>
    <t>HMP_2012__SRS011115__bin_47.fa</t>
  </si>
  <si>
    <t>SGB2057</t>
  </si>
  <si>
    <t>d_Bacteria;p_Patescibacteria;c_Saccharimonadia;o_Saccharimonadales;f_Saccharimonadaceae;g_UBA2866;s_UBA2866 sp013332965</t>
  </si>
  <si>
    <t>HMP_2012__SRS011115__bin_87.fa</t>
  </si>
  <si>
    <t>SGB2058</t>
  </si>
  <si>
    <t>HMP_2012__SRS011126__bin_19.fa</t>
  </si>
  <si>
    <t>SGB2059</t>
  </si>
  <si>
    <t>d_Bacteria;p_Proteobacteria;c_Gammaproteobacteria;o_Cardiobacteriales;f_Cardiobacteriaceae;g_Cardiobacterium;s_Unclassified</t>
  </si>
  <si>
    <t>HMP_2012__SRS011126__bin_26.fa</t>
  </si>
  <si>
    <t>SGB2060</t>
  </si>
  <si>
    <t>d_Bacteria;p_Patescibacteria;c_Gracilibacteria;o_BD1-5;f_UBA6164;g_GN02-872;s_GN02-872 sp003260325</t>
  </si>
  <si>
    <t>HMP_2012__SRS011126__bin_40.fa</t>
  </si>
  <si>
    <t>SGB2061</t>
  </si>
  <si>
    <t>HMP_2012__SRS011126__bin_64.fa</t>
  </si>
  <si>
    <t>SGB2062</t>
  </si>
  <si>
    <t>HMP_2012__SRS011134__bin_18.fa</t>
  </si>
  <si>
    <t>SGB2063</t>
  </si>
  <si>
    <t>HMP_2012__SRS011134__bin_25.fa</t>
  </si>
  <si>
    <t>SGB2064</t>
  </si>
  <si>
    <t>d_Bacteria;p_Bacteroidota;c_Bacteroidia;o_Bacteroidales;f_Muribaculaceae;g_UBA7173;s_UBA7173 sp900759895</t>
  </si>
  <si>
    <t>HMP_2012__SRS011134__bin_50.fa</t>
  </si>
  <si>
    <t>SGB2065</t>
  </si>
  <si>
    <t>d_Bacteria;p_Firmicutes A;c_Clostridia A;o_Christensenellales;f_CAG-314;g_CAG-314;s_CAG-314 sp000437915</t>
  </si>
  <si>
    <t>HMP_2012__SRS011140__bin_1.fa</t>
  </si>
  <si>
    <t>SGB2066</t>
  </si>
  <si>
    <t>HMP_2012__SRS011152__bin_19.fa</t>
  </si>
  <si>
    <t>SGB2067</t>
  </si>
  <si>
    <t>HMP_2012__SRS011255__bin_1.fa</t>
  </si>
  <si>
    <t>SGB2068</t>
  </si>
  <si>
    <t>HMP_2012__SRS011255__bin_59.fa</t>
  </si>
  <si>
    <t>SGB2069</t>
  </si>
  <si>
    <t>HMP_2012__SRS011269__bin_3.fa</t>
  </si>
  <si>
    <t>SGB2070</t>
  </si>
  <si>
    <t>d_Bacteria;p_Firmicutes;c_Bacilli;o_Lactobacillales;f_Lactobacillaceae;g_Lactobacillus;s_Lactobacillus mulieris</t>
  </si>
  <si>
    <t>HMP_2012__SRS011271__bin_47.fa</t>
  </si>
  <si>
    <t>SGB2071</t>
  </si>
  <si>
    <t>d_Bacteria;p_Bacteroidota;c_Bacteroidia;o_Bacteroidales;f_Marinifilaceae;g_Butyricimonas;s_Butyricimonas sp900759925</t>
  </si>
  <si>
    <t>HMP_2012__SRS011302__bin_14.fa</t>
  </si>
  <si>
    <t>SGB2072</t>
  </si>
  <si>
    <t>d_Bacteria;p_Firmicutes A;c_Clostridia;o_Lachnospirales;f_Lachnospiraceae;g_Eubacterium G;s_Eubacterium G sp900550135</t>
  </si>
  <si>
    <t>HMP_2012__SRS011302__bin_37.fa</t>
  </si>
  <si>
    <t>SGB2073</t>
  </si>
  <si>
    <t>d_Bacteria;p_Firmicutes A;c_Clostridia;o_Oscillospirales;f_CAG-272;g_UMGS911;s_UMGS911 sp003343545</t>
  </si>
  <si>
    <t>HMP_2012__SRS011310__bin_11.fa</t>
  </si>
  <si>
    <t>SGB2074</t>
  </si>
  <si>
    <t>d_Bacteria;p_Firmicutes;c_Bacilli;o_Lactobacillales;f_Aerococcaceae;g_Abiotrophia;s_Abiotrophia defectiva</t>
  </si>
  <si>
    <t>HMP_2012__SRS011310__bin_14.fa</t>
  </si>
  <si>
    <t>SGB2075</t>
  </si>
  <si>
    <t>HMP_2012__SRS011343__bin_16.fa</t>
  </si>
  <si>
    <t>SGB2076</t>
  </si>
  <si>
    <t>HMP_2012__SRS011343__bin_17.fa</t>
  </si>
  <si>
    <t>SGB2077</t>
  </si>
  <si>
    <t>HMP_2012__SRS011343__bin_5.fa</t>
  </si>
  <si>
    <t>SGB2078</t>
  </si>
  <si>
    <t>d_Bacteria;p_Patescibacteria;c_Saccharimonadia;o_Saccharimonadales;f_Saccharimonadaceae;g_Unclassified</t>
  </si>
  <si>
    <t>HMP_2012__SRS011397__bin_1.fa</t>
  </si>
  <si>
    <t>SGB2079</t>
  </si>
  <si>
    <t>d_Bacteria;p_Proteobacteria;c_Gammaproteobacteria;o_Pseudomonadales;f_Moraxellaceae;g_Moraxella;s_Unclassified</t>
  </si>
  <si>
    <t>HMP_2012__SRS011405__bin_18.fa</t>
  </si>
  <si>
    <t>SGB2080</t>
  </si>
  <si>
    <t>d_Bacteria;p_Bacteroidota;c_Bacteroidia;o_Bacteroidales;f_Muribaculaceae;g_HGM05232;s_HGM05232 sp900759955</t>
  </si>
  <si>
    <t>HMP_2012__SRS011529__bin_34.fa</t>
  </si>
  <si>
    <t>SGB2081</t>
  </si>
  <si>
    <t>d_Bacteria;p_Bacteroidota;c_Bacteroidia;o_Bacteroidales;f_Muribaculaceae;g_Sodaliphilus;s_Sodaliphilus pleomorphus</t>
  </si>
  <si>
    <t>HMP_2012__SRS011586__bin_1.fa</t>
  </si>
  <si>
    <t>SGB2082</t>
  </si>
  <si>
    <t>d_Bacteria;p_Firmicutes A;c_Clostridia;o_TANB77;f_CAG-465;g_CAG-465;s_CAG-465 sp000433755</t>
  </si>
  <si>
    <t>HMP_2012__SRS011586__bin_16.fa</t>
  </si>
  <si>
    <t>SGB2083</t>
  </si>
  <si>
    <t>d_Bacteria;p_Firmicutes;c_Bacilli;o_RF39;f_UBA660;g_CAG-594;s_CAG-594 sp900759985</t>
  </si>
  <si>
    <t>HMP_2012__SRS012279__bin_62.fa</t>
  </si>
  <si>
    <t>SGB2084</t>
  </si>
  <si>
    <t>HMP_2012__SRS012279__bin_81.fa</t>
  </si>
  <si>
    <t>SGB2085</t>
  </si>
  <si>
    <t>d_Bacteria;p_Firmicutes A;c_Clostridia;o_Lachnospirales;f_Lachnospiraceae;g_Oribacterium;s_Oribacterium parvum</t>
  </si>
  <si>
    <t>HMP_2012__SRS012281__bin_2.fa</t>
  </si>
  <si>
    <t>SGB2086</t>
  </si>
  <si>
    <t>HMP_2012__SRS012285__bin_18.fa</t>
  </si>
  <si>
    <t>SGB2087</t>
  </si>
  <si>
    <t>d_Bacteria;p_Bacteroidota;c_Bacteroidia;o_Bacteroidales;f_Porphyromonadaceae;g_Porphyromonas;s_Porphyromonas catoniae</t>
  </si>
  <si>
    <t>HMP_2012__SRS012285__bin_19.fa</t>
  </si>
  <si>
    <t>SGB2088</t>
  </si>
  <si>
    <t>HMP_2012__SRS013164__bin_35.fa</t>
  </si>
  <si>
    <t>SGB2089</t>
  </si>
  <si>
    <t>d_Bacteria;p_Firmicutes A;c_Clostridia;o_Lachnospirales;f_Lachnospiraceae;g_Lachnoanaerobaculum;s_Lachnoanaerobaculum sp000287675</t>
  </si>
  <si>
    <t>HMP_2012__SRS013170__bin_19.fa</t>
  </si>
  <si>
    <t>SGB2090</t>
  </si>
  <si>
    <t>d_Bacteria;p_Proteobacteria;c_Gammaproteobacteria;o_Burkholderiales;f_Rhodocyclaceae;g_Propionivibrio;s_Unclassified</t>
  </si>
  <si>
    <t>HMP_2012__SRS013170__bin_2.fa</t>
  </si>
  <si>
    <t>SGB2091</t>
  </si>
  <si>
    <t>HMP_2012__SRS013170__bin_24.fa</t>
  </si>
  <si>
    <t>SGB2092</t>
  </si>
  <si>
    <t>d_Bacteria;p_Actinobacteriota;c_Actinomycetia;o_Mycobacteriales;f_Mycobacteriaceae;g_Corynebacterium;s_Corynebacterium durum</t>
  </si>
  <si>
    <t>HMP_2012__SRS013170__bin_31.fa</t>
  </si>
  <si>
    <t>SGB2093</t>
  </si>
  <si>
    <t>HMP_2012__SRS013239__bin_1.fa</t>
  </si>
  <si>
    <t>SGB2094</t>
  </si>
  <si>
    <t>HMP_2012__SRS013239__bin_9.fa</t>
  </si>
  <si>
    <t>SGB2095</t>
  </si>
  <si>
    <t>d_Bacteria;p_Firmicutes C;c_Negativicutes;o_Veillonellales;f_Veillonellaceae;g_F0422;s_F0422 sp001553345</t>
  </si>
  <si>
    <t>HMP_2012__SRS013252__bin_14.fa</t>
  </si>
  <si>
    <t>SGB2096</t>
  </si>
  <si>
    <t>d_Bacteria;p_Bacteroidota;c_Bacteroidia;o_Bacteroidales;f_Bacteroidaceae;g_Prevotella;s_Prevotella saccharolytica</t>
  </si>
  <si>
    <t>HMP_2012__SRS013252__bin_19.fa</t>
  </si>
  <si>
    <t>SGB2097</t>
  </si>
  <si>
    <t>d_Bacteria;p_Actinobacteriota;c_Actinomycetia;o_Actinomycetales;f_Micrococcaceae;g_Rothia;s_Rothia dentocariosa</t>
  </si>
  <si>
    <t>HMP_2012__SRS013252__bin_44.fa</t>
  </si>
  <si>
    <t>SGB2098</t>
  </si>
  <si>
    <t>HMP_2012__SRS013252__bin_5.fa</t>
  </si>
  <si>
    <t>SGB2099</t>
  </si>
  <si>
    <t>HMP_2012__SRS013252__bin_59.fa</t>
  </si>
  <si>
    <t>SGB2100</t>
  </si>
  <si>
    <t>d_Bacteria;p_Firmicutes C;c_Negativicutes;o_Selenomonadales;f_Selenomonadaceae;g_Centipeda;s_Centipeda noxia</t>
  </si>
  <si>
    <t>HMP_2012__SRS013252__bin_61.fa</t>
  </si>
  <si>
    <t>SGB2101</t>
  </si>
  <si>
    <t>HMP_2012__SRS013252__bin_9.fa</t>
  </si>
  <si>
    <t>SGB2102</t>
  </si>
  <si>
    <t>HMP_2012__SRS013261__bin_6.fa</t>
  </si>
  <si>
    <t>SGB2103</t>
  </si>
  <si>
    <t>d_Bacteria;p_Actinobacteriota;c_Actinomycetia;o_Propionibacteriales;f_Propionibacteriaceae;g_Cutibacterium;s_Cutibacterium acnes</t>
  </si>
  <si>
    <t>HMP_2012__SRS013476__bin_49.fa</t>
  </si>
  <si>
    <t>SGB2104</t>
  </si>
  <si>
    <t>d_Bacteria;p_Firmicutes A;c_Clostridia;o_Oscillospirales;f_Ruminococcaceae;g_UBA1409;s_UBA1409 sp900760125</t>
  </si>
  <si>
    <t>HMP_2012__SRS013506__bin_3.fa</t>
  </si>
  <si>
    <t>SGB2105</t>
  </si>
  <si>
    <t>HMP_2012__SRS013533__bin_16.fa</t>
  </si>
  <si>
    <t>SGB2106</t>
  </si>
  <si>
    <t>d_Bacteria;p_Actinobacteriota;c_Actinomycetia;o_Actinomycetales;f_Actinomycetaceae;g_Actinomyces;s_Actinomyces sp002999235</t>
  </si>
  <si>
    <t>HMP_2012__SRS013533__bin_2.fa</t>
  </si>
  <si>
    <t>SGB2107</t>
  </si>
  <si>
    <t>HMP_2012__SRS013533__bin_4.fa</t>
  </si>
  <si>
    <t>SGB2108</t>
  </si>
  <si>
    <t>d_Bacteria;p_Firmicutes A;c_Clostridia;o_Lachnospirales;f_Lachnospiraceae;g_Lachnoanaerobaculum;s_Unclassified</t>
  </si>
  <si>
    <t>HMP_2012__SRS013533__bin_54.fa</t>
  </si>
  <si>
    <t>SGB2109</t>
  </si>
  <si>
    <t>d_Bacteria;p_Patescibacteria;c_Gracilibacteria;o_BD1-5;f_UBA2023;g_GN02-873;s_GN02-873 sp003260345</t>
  </si>
  <si>
    <t>HMP_2012__SRS013542__bin_2.fa</t>
  </si>
  <si>
    <t>SGB2110</t>
  </si>
  <si>
    <t>d_Bacteria;p_Actinobacteriota;c_Actinomycetia;o_Actinomycetales;f_Bifidobacteriaceae;g_Bifidobacterium;s_Bifidobacterium vaginale</t>
  </si>
  <si>
    <t>HMP_2012__SRS013542__bin_3.fa</t>
  </si>
  <si>
    <t>SGB2111</t>
  </si>
  <si>
    <t>d_Bacteria;p_Bacteroidota;c_Bacteroidia;o_Bacteroidales;f_Bacteroidaceae;g_Prevotella;s_Prevotella amnii</t>
  </si>
  <si>
    <t>HMP_2012__SRS013542__bin_5.fa</t>
  </si>
  <si>
    <t>SGB2112</t>
  </si>
  <si>
    <t>d_Bacteria;p_Actinobacteriota;c_Actinomycetia;o_Actinomycetales;f_Bifidobacteriaceae;g_Bifidobacterium;s_Bifidobacterium vaginale_C</t>
  </si>
  <si>
    <t>HMP_2012__SRS013687__bin_18.fa</t>
  </si>
  <si>
    <t>SGB2113</t>
  </si>
  <si>
    <t>d_Bacteria;p_Firmicutes;c_Bacilli;o_RFN20;f_CAG-288;g_UBA7642;s_UBA7642 sp900539865</t>
  </si>
  <si>
    <t>HMP_2012__SRS013687__bin_38.fa</t>
  </si>
  <si>
    <t>SGB2114</t>
  </si>
  <si>
    <t>d_Bacteria;p_Firmicutes A;c_Clostridia;o_Oscillospirales;f_Oscillospiraceae;g_F23-B02;s_F23-B02 sp900760205</t>
  </si>
  <si>
    <t>HMP_2012__SRS013705__bin_17.fa</t>
  </si>
  <si>
    <t>SGB2115</t>
  </si>
  <si>
    <t>HMP_2012__SRS013705__bin_71.fa</t>
  </si>
  <si>
    <t>SGB2116</t>
  </si>
  <si>
    <t>HMP_2012__SRS013711__bin_3.fa</t>
  </si>
  <si>
    <t>SGB2117</t>
  </si>
  <si>
    <t>d_Bacteria;p_Firmicutes;c_Bacilli;o_Lactobacillales;f_Streptococcaceae;g_Streptococcus;s_Streptococcus mitis_Q</t>
  </si>
  <si>
    <t>HMP_2012__SRS013836__bin_22.fa</t>
  </si>
  <si>
    <t>SGB2118</t>
  </si>
  <si>
    <t>d_Bacteria;p_Bacteroidota;c_Bacteroidia;o_Bacteroidales;f_Bacteroidaceae;g_Prevotella;s_Prevotella multiformis</t>
  </si>
  <si>
    <t>HMP_2012__SRS013836__bin_4.fa</t>
  </si>
  <si>
    <t>SGB2119</t>
  </si>
  <si>
    <t>HMP_2012__SRS013879__bin_38.fa</t>
  </si>
  <si>
    <t>SGB2120</t>
  </si>
  <si>
    <t>d_Bacteria;p_Fusobacteriota;c_Fusobacteriia;o_Fusobacteriales;f_Leptotrichiaceae;g_Leptotrichia A;s_Leptotrichia A sp000469505</t>
  </si>
  <si>
    <t>HMP_2012__SRS013946__bin_14.fa</t>
  </si>
  <si>
    <t>SGB2121</t>
  </si>
  <si>
    <t>d_Bacteria;p_Fusobacteriota;c_Fusobacteriia;o_Fusobacteriales;f_Fusobacteriaceae;g_Fusobacterium;s_Fusobacterium massiliense</t>
  </si>
  <si>
    <t>HMP_2012__SRS013946__bin_17.fa</t>
  </si>
  <si>
    <t>SGB2122</t>
  </si>
  <si>
    <t>HMP_2012__SRS013946__bin_34.fa</t>
  </si>
  <si>
    <t>SGB2123</t>
  </si>
  <si>
    <t>HMP_2012__SRS013946__bin_5.fa</t>
  </si>
  <si>
    <t>SGB2124</t>
  </si>
  <si>
    <t>HMP_2012__SRS013946__bin_8.fa</t>
  </si>
  <si>
    <t>SGB2125</t>
  </si>
  <si>
    <t>HMP_2012__SRS013950__bin_12.fa</t>
  </si>
  <si>
    <t>SGB2126</t>
  </si>
  <si>
    <t>d_Bacteria;p_Bacteroidota;c_Bacteroidia;o_Flavobacteriales;f_Flavobacteriaceae;g_Capnocytophaga;s_Capnocytophaga sp000192225</t>
  </si>
  <si>
    <t>HMP_2012__SRS013950__bin_37.fa</t>
  </si>
  <si>
    <t>SGB2127</t>
  </si>
  <si>
    <t>d_Bacteria;p_Bacteroidota;c_Bacteroidia;o_Bacteroidales;f_Bacteroidaceae;g_Prevotella;s_Prevotella conceptionensis</t>
  </si>
  <si>
    <t>HMP_2012__SRS013950__bin_6.fa</t>
  </si>
  <si>
    <t>SGB2128</t>
  </si>
  <si>
    <t>d_Bacteria;p_Spirochaetota;c_Spirochaetia;o_Treponematales;f_Treponemataceae;g_Treponema D;s_Treponema D buccale</t>
  </si>
  <si>
    <t>HMP_2012__SRS014107__bin_4.fa</t>
  </si>
  <si>
    <t>SGB2129</t>
  </si>
  <si>
    <t>d_Bacteria;p_Bacteroidota;c_Bacteroidia;o_Bacteroidales;f_Bacteroidaceae A;g_Bacteroides D;s_Bacteroides D sp013333835</t>
  </si>
  <si>
    <t>HMP_2012__SRS014107__bin_6.fa</t>
  </si>
  <si>
    <t>SGB2130</t>
  </si>
  <si>
    <t>HMP_2012__SRS014271__bin_5.fa</t>
  </si>
  <si>
    <t>SGB2131</t>
  </si>
  <si>
    <t>HMP_2012__SRS014271__bin_61.fa</t>
  </si>
  <si>
    <t>SGB2132</t>
  </si>
  <si>
    <t>HMP_2012__SRS014271__bin_65.fa</t>
  </si>
  <si>
    <t>SGB2133</t>
  </si>
  <si>
    <t>HMP_2012__SRS014473__bin_11.fa</t>
  </si>
  <si>
    <t>SGB2134</t>
  </si>
  <si>
    <t>d_Bacteria;p_Firmicutes;c_Bacilli;o_Staphylococcales;f_Gemellaceae;g_Gemella;s_Gemella sp002871655</t>
  </si>
  <si>
    <t>HMP_2012__SRS014473__bin_16.fa</t>
  </si>
  <si>
    <t>SGB2135</t>
  </si>
  <si>
    <t>HMP_2012__SRS014473__bin_17.fa</t>
  </si>
  <si>
    <t>SGB2136</t>
  </si>
  <si>
    <t>HMP_2012__SRS014473__bin_19.fa</t>
  </si>
  <si>
    <t>SGB2137</t>
  </si>
  <si>
    <t>d_Bacteria;p_Proteobacteria;c_Gammaproteobacteria;o_Burkholderiales;f_Neisseriaceae;g_Neisseria;s_Neisseria cinerea</t>
  </si>
  <si>
    <t>HMP_2012__SRS014473__bin_20.fa</t>
  </si>
  <si>
    <t>SGB2138</t>
  </si>
  <si>
    <t>d_Bacteria;p_Proteobacteria;c_Gammaproteobacteria;o_Burkholderiales;f_Neisseriaceae;g_Kingella;s_Unclassified</t>
  </si>
  <si>
    <t>HMP_2012__SRS014475__bin_1.fa</t>
  </si>
  <si>
    <t>SGB2139</t>
  </si>
  <si>
    <t>d_Bacteria;p_Proteobacteria;c_Gammaproteobacteria;o_Burkholderiales;f_Neisseriaceae;g_Neisseria;s_Neisseria meningitidis</t>
  </si>
  <si>
    <t>HMP_2012__SRS014476__bin_25.fa</t>
  </si>
  <si>
    <t>SGB2140</t>
  </si>
  <si>
    <t>HMP_2012__SRS014476__bin_27.fa</t>
  </si>
  <si>
    <t>SGB2141</t>
  </si>
  <si>
    <t>HMP_2012__SRS014476__bin_32.fa</t>
  </si>
  <si>
    <t>SGB2142</t>
  </si>
  <si>
    <t>d_Bacteria;p_Patescibacteria;c_Saccharimonadia;o_Saccharimonadales;f_Saccharimonadaceae;g_TM7x;s_TM7x sp010202845</t>
  </si>
  <si>
    <t>HMP_2012__SRS014476__bin_44.fa</t>
  </si>
  <si>
    <t>SGB2143</t>
  </si>
  <si>
    <t>HMP_2012__SRS014477__bin_14.fa</t>
  </si>
  <si>
    <t>SGB2144</t>
  </si>
  <si>
    <t>HMP_2012__SRS014573__bin_3.fa</t>
  </si>
  <si>
    <t>SGB2145</t>
  </si>
  <si>
    <t>HMP_2012__SRS014573__bin_6.fa</t>
  </si>
  <si>
    <t>SGB2146</t>
  </si>
  <si>
    <t>HMP_2012__SRS014573__bin_62.fa</t>
  </si>
  <si>
    <t>SGB2147</t>
  </si>
  <si>
    <t>d_Bacteria;p_Spirochaetota;c_Spirochaetia;o_Treponematales;f_Treponemataceae;g_GCA-2749205;s_Unclassified</t>
  </si>
  <si>
    <t>HMP_2012__SRS014578__bin_4.fa</t>
  </si>
  <si>
    <t>SGB2148</t>
  </si>
  <si>
    <t>d_Bacteria;p_Spirochaetota;c_Spirochaetia;o_Treponematales;f_Treponemataceae;g_Treponema C;s_Treponema C lecithinolyticum</t>
  </si>
  <si>
    <t>HMP_2012__SRS014578__bin_45.fa</t>
  </si>
  <si>
    <t>SGB2149</t>
  </si>
  <si>
    <t>HMP_2012__SRS014578__bin_52.fa</t>
  </si>
  <si>
    <t>SGB2150</t>
  </si>
  <si>
    <t>HMP_2012__SRS014613__bin_9.fa</t>
  </si>
  <si>
    <t>SGB2151</t>
  </si>
  <si>
    <t>d_Bacteria;p_Bacteroidota;c_Bacteroidia;o_Bacteroidales;f_Barnesiellaceae;g_Barnesiella;s_Barnesiella sp003150885</t>
  </si>
  <si>
    <t>HMP_2012__SRS014684__bin_49.fa</t>
  </si>
  <si>
    <t>SGB2152</t>
  </si>
  <si>
    <t>HMP_2012__SRS014690__bin_23.fa</t>
  </si>
  <si>
    <t>SGB2153</t>
  </si>
  <si>
    <t>HMP_2012__SRS014691__bin_2.fa</t>
  </si>
  <si>
    <t>SGB2154</t>
  </si>
  <si>
    <t>HMP_2012__SRS014691__bin_32.fa</t>
  </si>
  <si>
    <t>SGB2155</t>
  </si>
  <si>
    <t>d_Bacteria;p_Firmicutes;c_Bacilli;o_Mycoplasmatales;f_Metamycoplasmataceae;g_Metamycoplasma;s_Metamycoplasma salivarium</t>
  </si>
  <si>
    <t>HMP_2012__SRS014923__bin_28.fa</t>
  </si>
  <si>
    <t>SGB2156</t>
  </si>
  <si>
    <t>d_Bacteria;p_Firmicutes A;c_Clostridia;o_Monoglobales;f_Monoglobaceae;g_Monoglobus;s_Monoglobus pectinilyticus</t>
  </si>
  <si>
    <t>HMP_2012__SRS014979__bin_12.fa</t>
  </si>
  <si>
    <t>SGB2157</t>
  </si>
  <si>
    <t>d_Bacteria;p_Firmicutes A;c_Clostridia;o_Lachnospirales;f_Lachnospiraceae;g_V9D3004;s_V9D3004 sp002349525</t>
  </si>
  <si>
    <t>HMP_2012__SRS014979__bin_23.fa</t>
  </si>
  <si>
    <t>SGB2158</t>
  </si>
  <si>
    <t>d_Bacteria;p_Actinobacteriota;c_Coriobacteriia;o_Coriobacteriales;f_Coriobacteriaceae;g_Collinsella;s_Collinsella sp900760325</t>
  </si>
  <si>
    <t>HMP_2012__SRS014979__bin_45.fa</t>
  </si>
  <si>
    <t>SGB2159</t>
  </si>
  <si>
    <t>d_Bacteria;p_Firmicutes A;c_Clostridia;o_Oscillospirales;f_Acutalibacteraceae;g_UMGS856;s_UMGS856 sp900760305</t>
  </si>
  <si>
    <t>HMP_2012__SRS015044__bin_34.fa</t>
  </si>
  <si>
    <t>SGB2160</t>
  </si>
  <si>
    <t>HMP_2012__SRS015057__bin_35.fa</t>
  </si>
  <si>
    <t>SGB2161</t>
  </si>
  <si>
    <t>HMP_2012__SRS015057__bin_52.fa</t>
  </si>
  <si>
    <t>SGB2162</t>
  </si>
  <si>
    <t>d_Bacteria;p_Bacteroidota;c_Bacteroidia;o_Bacteroidales;f_Bacteroidaceae;g_Prevotella;s_Prevotella pallens</t>
  </si>
  <si>
    <t>HMP_2012__SRS015060__bin_14.fa</t>
  </si>
  <si>
    <t>SGB2163</t>
  </si>
  <si>
    <t>d_Bacteria;p_Firmicutes C;c_Negativicutes;o_Veillonellales;f_Veillonellaceae;g_F0422;s_F0422 sp900766245</t>
  </si>
  <si>
    <t>HMP_2012__SRS015063__bin_21.fa</t>
  </si>
  <si>
    <t>SGB2164</t>
  </si>
  <si>
    <t>d_Bacteria;p_Proteobacteria;c_Gammaproteobacteria;o_Burkholderiales;f_Neisseriaceae;g_Unclassified</t>
  </si>
  <si>
    <t>HMP_2012__SRS015154__bin_4.fa</t>
  </si>
  <si>
    <t>SGB2165</t>
  </si>
  <si>
    <t>HMP_2012__SRS015209__bin_39.fa</t>
  </si>
  <si>
    <t>SGB2166</t>
  </si>
  <si>
    <t>d_Bacteria;p_Firmicutes A;c_Clostridia;o_Lachnospirales;f_Lachnospiraceae;g_Lachnoanaerobaculum;s_Lachnoanaerobaculum orale</t>
  </si>
  <si>
    <t>HMP_2012__SRS015215__bin_24.fa</t>
  </si>
  <si>
    <t>SGB2167</t>
  </si>
  <si>
    <t>d_Bacteria;p_Firmicutes A;c_Clostridia;o_Lachnospirales;f_Lachnospiraceae;g_Catonella;s_Catonella morbi</t>
  </si>
  <si>
    <t>HMP_2012__SRS015215__bin_31.fa</t>
  </si>
  <si>
    <t>SGB2168</t>
  </si>
  <si>
    <t>HMP_2012__SRS015215__bin_44.fa</t>
  </si>
  <si>
    <t>SGB2169</t>
  </si>
  <si>
    <t>d_Bacteria;p_Firmicutes A;c_Clostridia;o_Peptostreptococcales;f_Filifactoraceae;g_Peptoanaerobacter;s_Peptoanaerobacter yurii</t>
  </si>
  <si>
    <t>HMP_2012__SRS015215__bin_49.fa</t>
  </si>
  <si>
    <t>SGB2170</t>
  </si>
  <si>
    <t>HMP_2012__SRS015215__bin_6.fa</t>
  </si>
  <si>
    <t>SGB2171</t>
  </si>
  <si>
    <t>d_Bacteria;p_Spirochaetota;c_Spirochaetia;o_Treponematales;f_Treponemataceae;g_Treponema;s_Treponema sp010365865</t>
  </si>
  <si>
    <t>HMP_2012__SRS015269__bin_1.fa</t>
  </si>
  <si>
    <t>SGB2172</t>
  </si>
  <si>
    <t>d_Bacteria;p_Proteobacteria;c_Gammaproteobacteria;o_Pseudomonadales;f_Moraxellaceae;g_Moraxella;s_Moraxella catarrhalis</t>
  </si>
  <si>
    <t>HMP_2012__SRS015272__bin_1.fa</t>
  </si>
  <si>
    <t>SGB2173</t>
  </si>
  <si>
    <t>d_Bacteria;p_Actinobacteriota;c_Actinomycetia;o_Actinomycetales;f_Bifidobacteriaceae;g_Alloscardovia;s_Alloscardovia omnicolens</t>
  </si>
  <si>
    <t>HMP_2012__SRS015272__bin_48.fa</t>
  </si>
  <si>
    <t>SGB2174</t>
  </si>
  <si>
    <t>HMP_2012__SRS015278__bin_17.fa</t>
  </si>
  <si>
    <t>SGB2175</t>
  </si>
  <si>
    <t>HMP_2012__SRS015278__bin_22.fa</t>
  </si>
  <si>
    <t>SGB2176</t>
  </si>
  <si>
    <t>HMP_2012__SRS015278__bin_26.fa</t>
  </si>
  <si>
    <t>SGB2177</t>
  </si>
  <si>
    <t>d_Bacteria;p_Actinobacteriota;c_Actinomycetia;o_Mycobacteriales;f_Mycobacteriaceae;g_Corynebacterium;s_Corynebacterium matruchotii</t>
  </si>
  <si>
    <t>HMP_2012__SRS015440__bin_35.fa</t>
  </si>
  <si>
    <t>SGB2178</t>
  </si>
  <si>
    <t>d_Bacteria;p_Bacteroidota;c_Bacteroidia;o_Flavobacteriales;f_Weeksellaceae;g_JABCPE02;s_Unclassified</t>
  </si>
  <si>
    <t>HMP_2012__SRS015470__bin_38.fa</t>
  </si>
  <si>
    <t>SGB2179</t>
  </si>
  <si>
    <t>d_Bacteria;p_Proteobacteria;c_Gammaproteobacteria;o_Burkholderiales;f_Burkholderiaceae;g_Lautropia;s_Lautropia dentalis</t>
  </si>
  <si>
    <t>HMP_2012__SRS015574__bin_10.fa</t>
  </si>
  <si>
    <t>SGB2180</t>
  </si>
  <si>
    <t>HMP_2012__SRS015574__bin_13.fa</t>
  </si>
  <si>
    <t>SGB2181</t>
  </si>
  <si>
    <t>d_Bacteria;p_Actinobacteriota;c_Actinomycetia;o_Propionibacteriales;f_Propionibacteriaceae;g_Arachnia;s_Arachnia sp013333945</t>
  </si>
  <si>
    <t>HMP_2012__SRS015574__bin_26.fa</t>
  </si>
  <si>
    <t>SGB2182</t>
  </si>
  <si>
    <t>HMP_2012__SRS015574__bin_46.fa</t>
  </si>
  <si>
    <t>SGB2183</t>
  </si>
  <si>
    <t>HMP_2012__SRS015574__bin_59.fa</t>
  </si>
  <si>
    <t>SGB2184</t>
  </si>
  <si>
    <t>HMP_2012__SRS015650__bin_6.fa</t>
  </si>
  <si>
    <t>SGB2185</t>
  </si>
  <si>
    <t>d_Bacteria;p_Bacteroidota;c_Bacteroidia;o_Bacteroidales;f_Tannerellaceae;g_Tannerella;s_Unclassified</t>
  </si>
  <si>
    <t>HMP_2012__SRS015663__bin_18.fa</t>
  </si>
  <si>
    <t>SGB2186</t>
  </si>
  <si>
    <t>d_Bacteria;p_Firmicutes A;c_Clostridia;o_TANB77;f_CAG-508;g_CAG-273;s_CAG-273 sp000435755</t>
  </si>
  <si>
    <t>HMP_2012__SRS015745__bin_13.fa</t>
  </si>
  <si>
    <t>SGB2187</t>
  </si>
  <si>
    <t>d_Bacteria;p_Firmicutes;c_Bacilli;o_Lactobacillales;f_Streptococcaceae;g_Streptococcus;s_Streptococcus mitis_S</t>
  </si>
  <si>
    <t>HMP_2012__SRS015762__bin_16.fa</t>
  </si>
  <si>
    <t>SGB2188</t>
  </si>
  <si>
    <t>d_Bacteria;p_Bacteroidota;c_Bacteroidia;o_Flavobacteriales;f_Weeksellaceae;g_JABCPE02;s_JABCPE02 sp013333255</t>
  </si>
  <si>
    <t>HMP_2012__SRS015762__bin_93.fa</t>
  </si>
  <si>
    <t>SGB2189</t>
  </si>
  <si>
    <t>HMP_2012__SRS015797__bin_58.fa</t>
  </si>
  <si>
    <t>SGB2190</t>
  </si>
  <si>
    <t>d_Bacteria;p_Firmicutes A;c_Clostridia;o_Peptostreptococcales;f_Filifactoraceae;g_Peptoanaerobacter;s_Unclassified</t>
  </si>
  <si>
    <t>HMP_2012__SRS015803__bin_2.fa</t>
  </si>
  <si>
    <t>SGB2191</t>
  </si>
  <si>
    <t>d_Bacteria;p_Bacteroidota;c_Bacteroidia;o_Bacteroidales;f_Bacteroidaceae;g_F0040;s_F0040 sp000318095</t>
  </si>
  <si>
    <t>HMP_2012__SRS015803__bin_4.fa</t>
  </si>
  <si>
    <t>SGB2192</t>
  </si>
  <si>
    <t>HMP_2012__SRS015803__bin_40.fa</t>
  </si>
  <si>
    <t>SGB2193</t>
  </si>
  <si>
    <t>d_Bacteria;p_Proteobacteria;c_Gammaproteobacteria;o_Burkholderiales;f_Neisseriaceae;g_Kingella A;s_Kingella A denitrificans</t>
  </si>
  <si>
    <t>HMP_2012__SRS015803__bin_7.fa</t>
  </si>
  <si>
    <t>SGB2194</t>
  </si>
  <si>
    <t>HMP_2012__SRS015893__bin_6.fa</t>
  </si>
  <si>
    <t>SGB2195</t>
  </si>
  <si>
    <t>HMP_2012__SRS015899__bin_21.fa</t>
  </si>
  <si>
    <t>SGB2196</t>
  </si>
  <si>
    <t>d_Bacteria;p_Patescibacteria;c_Gracilibacteria;o_BD1-5;f_UBA6164;g_GN02-872;s_GN02-872 sp002761215</t>
  </si>
  <si>
    <t>HMP_2012__SRS015899__bin_9.fa</t>
  </si>
  <si>
    <t>SGB2197</t>
  </si>
  <si>
    <t>HMP_2012__SRS015937__bin_3.fa</t>
  </si>
  <si>
    <t>SGB2198</t>
  </si>
  <si>
    <t>d_Bacteria;p_Actinobacteriota;c_Actinomycetia;o_Mycobacteriales;f_Mycobacteriaceae;g_Corynebacterium;s_Corynebacterium accolens</t>
  </si>
  <si>
    <t>HMP_2012__SRS015947__bin_23.fa</t>
  </si>
  <si>
    <t>SGB2199</t>
  </si>
  <si>
    <t>d_Bacteria;p_Bacteroidota;c_Bacteroidia;o_Flavobacteriales;f_Flavobacteriaceae;g_Capnocytophaga;s_Capnocytophaga sputigena</t>
  </si>
  <si>
    <t>HMP_2012__SRS015985__bin_22.fa</t>
  </si>
  <si>
    <t>SGB2200</t>
  </si>
  <si>
    <t>d_Bacteria;p_Firmicutes;c_Bacilli;o_Staphylococcales;f_Gemellaceae;g_Gemella;s_Gemella haemolysans_A</t>
  </si>
  <si>
    <t>HMP_2012__SRS015989__bin_20.fa</t>
  </si>
  <si>
    <t>SGB2201</t>
  </si>
  <si>
    <t>d_Bacteria;p_Proteobacteria;c_Gammaproteobacteria;o_Burkholderiales;f_Neisseriaceae;g_Neisseria;s_Neisseria elongata</t>
  </si>
  <si>
    <t>HMP_2012__SRS015989__bin_26.fa</t>
  </si>
  <si>
    <t>SGB2202</t>
  </si>
  <si>
    <t>d_Bacteria;p_Proteobacteria;c_Gammaproteobacteria;o_Burkholderiales;f_Neisseriaceae;g_Kingella B;s_Kingella B oralis</t>
  </si>
  <si>
    <t>HMP_2012__SRS016002__bin_69.fa</t>
  </si>
  <si>
    <t>SGB2203</t>
  </si>
  <si>
    <t>HMP_2012__SRS016037__bin_1.fa</t>
  </si>
  <si>
    <t>SGB2204</t>
  </si>
  <si>
    <t>HMP_2012__SRS016037__bin_24.fa</t>
  </si>
  <si>
    <t>SGB2205</t>
  </si>
  <si>
    <t>HMP_2012__SRS016037__bin_31.fa</t>
  </si>
  <si>
    <t>SGB2206</t>
  </si>
  <si>
    <t>d_Bacteria;p_Bacteroidota;c_Bacteroidia;o_Bacteroidales;f_Porphyromonadaceae;g_Porphyromonas;s_Porphyromonas pasteri</t>
  </si>
  <si>
    <t>HMP_2012__SRS016039__bin_11.fa</t>
  </si>
  <si>
    <t>SGB2207</t>
  </si>
  <si>
    <t>HMP_2012__SRS016086__bin_5.fa</t>
  </si>
  <si>
    <t>SGB2208</t>
  </si>
  <si>
    <t>HMP_2012__SRS016095__bin_12.fa</t>
  </si>
  <si>
    <t>SGB2209</t>
  </si>
  <si>
    <t>d_Bacteria;p_Bacteroidota;c_Bacteroidia;o_Bacteroidales;f_UBA932;g_RC9;s_RC9 sp900760425</t>
  </si>
  <si>
    <t>HMP_2012__SRS016095__bin_23.fa</t>
  </si>
  <si>
    <t>SGB2210</t>
  </si>
  <si>
    <t>d_Bacteria;p_Firmicutes A;c_Clostridia;o_Lachnospirales;f_Lachnospiraceae;g_1XD42-69;s_1XD42-69 sp014287635</t>
  </si>
  <si>
    <t>HMP_2012__SRS016095__bin_37.fa</t>
  </si>
  <si>
    <t>SGB2211</t>
  </si>
  <si>
    <t>d_Bacteria;p_Bacteroidota;c_Bacteroidia;o_Bacteroidales;f_Bacteroidaceae;g_Paraprevotella;s_Paraprevotella sp900760455</t>
  </si>
  <si>
    <t>HMP_2012__SRS016095__bin_62.fa</t>
  </si>
  <si>
    <t>SGB2212</t>
  </si>
  <si>
    <t>d_Bacteria;p_Firmicutes A;c_Clostridia;o_Lachnospirales;f_CAG-274;g_HGM11788;s_HGM11788 sp900760465</t>
  </si>
  <si>
    <t>HMP_2012__SRS016200__bin_9.fa</t>
  </si>
  <si>
    <t>SGB2213</t>
  </si>
  <si>
    <t>d_Bacteria;p_Fusobacteriota;c_Fusobacteriia;o_Fusobacteriales;f_Leptotrichiaceae;g_Leptotrichia;s_Leptotrichia hongkongensis</t>
  </si>
  <si>
    <t>HMP_2012__SRS016225__bin_15.fa</t>
  </si>
  <si>
    <t>SGB2214</t>
  </si>
  <si>
    <t>d_Bacteria;p_Actinobacteriota;c_Actinomycetia;o_Actinomycetales;f_Actinomycetaceae;g_Pauljensenia;s_Pauljensenia marseillensis</t>
  </si>
  <si>
    <t>HMP_2012__SRS016225__bin_38.fa</t>
  </si>
  <si>
    <t>SGB2215</t>
  </si>
  <si>
    <t>d_Bacteria;p_Bacteroidota;c_Bacteroidia;o_Bacteroidales;f_Bacteroidaceae;g_Prevotella;s_Prevotella melaninogenica</t>
  </si>
  <si>
    <t>HMP_2012__SRS016319__bin_27.fa</t>
  </si>
  <si>
    <t>SGB2216</t>
  </si>
  <si>
    <t>HMP_2012__SRS016319__bin_47.fa</t>
  </si>
  <si>
    <t>SGB2217</t>
  </si>
  <si>
    <t>HMP_2012__SRS016319__bin_55.fa</t>
  </si>
  <si>
    <t>SGB2218</t>
  </si>
  <si>
    <t>HMP_2012__SRS016331__bin_13.fa</t>
  </si>
  <si>
    <t>SGB2219</t>
  </si>
  <si>
    <t>HMP_2012__SRS016331__bin_15.fa</t>
  </si>
  <si>
    <t>SGB2220</t>
  </si>
  <si>
    <t>HMP_2012__SRS016331__bin_19.fa</t>
  </si>
  <si>
    <t>SGB2221</t>
  </si>
  <si>
    <t>HMP_2012__SRS016331__bin_31.fa</t>
  </si>
  <si>
    <t>SGB2222</t>
  </si>
  <si>
    <t>HMP_2012__SRS016331__bin_38.fa</t>
  </si>
  <si>
    <t>SGB2223</t>
  </si>
  <si>
    <t>HMP_2012__SRS016331__bin_43.fa</t>
  </si>
  <si>
    <t>SGB2224</t>
  </si>
  <si>
    <t>d_Bacteria;p_Spirochaetota;c_Spirochaetia;o_Treponematales;f_Treponemataceae;g_Treponema B;s_Treponema B denticola</t>
  </si>
  <si>
    <t>HMP_2012__SRS016529__bin_5.fa</t>
  </si>
  <si>
    <t>SGB2225</t>
  </si>
  <si>
    <t>d_Bacteria;p_Actinobacteriota;c_Actinomycetia;o_Actinomycetales;f_Micrococcaceae;g_Rothia;s_Rothia sp001808955</t>
  </si>
  <si>
    <t>HMP_2012__SRS016575__bin_11.fa</t>
  </si>
  <si>
    <t>SGB2226</t>
  </si>
  <si>
    <t>HMP_2012__SRS016575__bin_36.fa</t>
  </si>
  <si>
    <t>SGB2227</t>
  </si>
  <si>
    <t>HMP_2012__SRS016575__bin_38.fa</t>
  </si>
  <si>
    <t>SGB2228</t>
  </si>
  <si>
    <t>d_Bacteria;p_Patescibacteria;c_Saccharimonadia;o_Saccharimonadales;f_Saccharimonadaceae;g_SDRK01;s_SDRK01 sp007845205</t>
  </si>
  <si>
    <t>HMP_2012__SRS016575__bin_74.fa</t>
  </si>
  <si>
    <t>SGB2229</t>
  </si>
  <si>
    <t>HMP_2012__SRS016740__bin_41.fa</t>
  </si>
  <si>
    <t>SGB2230</t>
  </si>
  <si>
    <t>HMP_2012__SRS016746__bin_23.fa</t>
  </si>
  <si>
    <t>SGB2231</t>
  </si>
  <si>
    <t>HMP_2012__SRS016746__bin_28.fa</t>
  </si>
  <si>
    <t>SGB2232</t>
  </si>
  <si>
    <t>d_Bacteria;p_Bacteroidota;c_Bacteroidia;o_Bacteroidales;f_Porphyromonadaceae;g_Porphyromonas;s_Porphyromonas sp000467855</t>
  </si>
  <si>
    <t>HMP_2012__SRS016746__bin_42.fa</t>
  </si>
  <si>
    <t>SGB2233</t>
  </si>
  <si>
    <t>d_Bacteria;p_Firmicutes A;c_Clostridia;o_Lachnospirales;f_Lachnospiraceae;g_Lachnoanaerobaculum;s_Lachnoanaerobaculum gingivalis</t>
  </si>
  <si>
    <t>HMP_2012__SRS016746__bin_5.fa</t>
  </si>
  <si>
    <t>SGB2234</t>
  </si>
  <si>
    <t>HMP_2012__SRS017007__bin_65.fa</t>
  </si>
  <si>
    <t>SGB2235</t>
  </si>
  <si>
    <t>HMP_2012__SRS017025__bin_16.fa</t>
  </si>
  <si>
    <t>SGB2236</t>
  </si>
  <si>
    <t>d_Bacteria;p_Actinobacteriota;c_Actinomycetia;o_Actinomycetales;f_Actinomycetaceae;g_Actinomyces;s_Actinomyces sp000195595</t>
  </si>
  <si>
    <t>HMP_2012__SRS017025__bin_6.fa</t>
  </si>
  <si>
    <t>SGB2237</t>
  </si>
  <si>
    <t>d_Bacteria;p_Proteobacteria;c_Gammaproteobacteria;o_Burkholderiales;f_Neisseriaceae;g_Neisseria;s_Neisseria sicca_A</t>
  </si>
  <si>
    <t>HMP_2012__SRS017139__bin_6.fa</t>
  </si>
  <si>
    <t>SGB2238</t>
  </si>
  <si>
    <t>d_Bacteria;p_Patescibacteria;c_Saccharimonadia;o_Saccharimonadales;f_Saccharimonadaceae;g_Saccharimonas;s_Saccharimonas sp010202265</t>
  </si>
  <si>
    <t>HMP_2012__SRS017139__bin_8.fa</t>
  </si>
  <si>
    <t>SGB2239</t>
  </si>
  <si>
    <t>HMP_2012__SRS017209__bin_13.fa</t>
  </si>
  <si>
    <t>SGB2240</t>
  </si>
  <si>
    <t>HMP_2012__SRS017209__bin_22.fa</t>
  </si>
  <si>
    <t>SGB2241</t>
  </si>
  <si>
    <t>HMP_2012__SRS017215__bin_4.fa</t>
  </si>
  <si>
    <t>SGB2242</t>
  </si>
  <si>
    <t>d_Bacteria;p_Patescibacteria;c_Gracilibacteria;o_BD1-5;f_UBA6164;g_GN02-872;s_Unclassified</t>
  </si>
  <si>
    <t>HMP_2012__SRS017227__bin_41.fa</t>
  </si>
  <si>
    <t>SGB2243</t>
  </si>
  <si>
    <t>d_Bacteria;p_Bacteroidota;c_Bacteroidia;o_Bacteroidales;f_Bacteroidaceae;g_Prevotella;s_Prevotella pleuritidis</t>
  </si>
  <si>
    <t>HMP_2012__SRS017227__bin_44.fa</t>
  </si>
  <si>
    <t>SGB2244</t>
  </si>
  <si>
    <t>HMP_2012__SRS017227__bin_78.fa</t>
  </si>
  <si>
    <t>SGB2245</t>
  </si>
  <si>
    <t>HMP_2012__SRS017227__bin_82.fa</t>
  </si>
  <si>
    <t>SGB2246</t>
  </si>
  <si>
    <t>HMP_2012__SRS017227__bin_85.fa</t>
  </si>
  <si>
    <t>SGB2247</t>
  </si>
  <si>
    <t>d_Bacteria;p_Spirochaetota;c_Spirochaetia;o_Treponematales;f_Treponemataceae;g_Treponema;s_Treponema vincentii</t>
  </si>
  <si>
    <t>HMP_2012__SRS017227__bin_87.fa</t>
  </si>
  <si>
    <t>SGB2248</t>
  </si>
  <si>
    <t>d_Bacteria;p_Bacteroidota;c_Bacteroidia;o_Flavobacteriales;f_Flavobacteriaceae;g_Capnocytophaga;s_Capnocytophaga sp000318275</t>
  </si>
  <si>
    <t>HMP_2012__SRS017227__bin_90.fa</t>
  </si>
  <si>
    <t>SGB2249</t>
  </si>
  <si>
    <t>d_Bacteria;p_Proteobacteria;c_Gammaproteobacteria;o_Burkholderiales;f_Neisseriaceae;g_Neisseria;s_Unclassified</t>
  </si>
  <si>
    <t>HMP_2012__SRS017304__bin_31.fa</t>
  </si>
  <si>
    <t>SGB2250</t>
  </si>
  <si>
    <t>d_Bacteria;p_Firmicutes A;c_Clostridia;o_Lachnospirales;f_Lachnospiraceae;g_Lachnoanaerobaculum;s_Lachnoanaerobaculum saburreum</t>
  </si>
  <si>
    <t>HMP_2012__SRS017441__bin_3.fa</t>
  </si>
  <si>
    <t>SGB2251</t>
  </si>
  <si>
    <t>d_Bacteria;p_Firmicutes;c_Bacilli;o_Lactobacillales;f_Streptococcaceae;g_Streptococcus;s_Streptococcus mitis_AV</t>
  </si>
  <si>
    <t>HMP_2012__SRS017511__bin_17.fa</t>
  </si>
  <si>
    <t>SGB2252</t>
  </si>
  <si>
    <t>d_Bacteria;p_Patescibacteria;c_Saccharimonadia;o_Saccharimonadales;f_Saccharimonadaceae;g_SDRW01;s_SDRW01 sp013333595</t>
  </si>
  <si>
    <t>HMP_2012__SRS017521__bin_56.fa</t>
  </si>
  <si>
    <t>SGB2253</t>
  </si>
  <si>
    <t>d_Bacteria;p_Actinobacteriota;c_Coriobacteriia;o_Coriobacteriales;f_Coriobacteriaceae;g_Collinsella;s_Collinsella sp902362275</t>
  </si>
  <si>
    <t>HMP_2012__SRS017691__bin_12.fa</t>
  </si>
  <si>
    <t>SGB2254</t>
  </si>
  <si>
    <t>HMP_2012__SRS017691__bin_26.fa</t>
  </si>
  <si>
    <t>SGB2255</t>
  </si>
  <si>
    <t>d_Bacteria;p_Bacteroidota;c_Bacteroidia;o_Bacteroidales;f_Bacteroidaceae;g_Prevotella;s_Prevotella sp013333935</t>
  </si>
  <si>
    <t>HMP_2012__SRS017691__bin_33.fa</t>
  </si>
  <si>
    <t>SGB2256</t>
  </si>
  <si>
    <t>HMP_2012__SRS017808__bin_23.fa</t>
  </si>
  <si>
    <t>SGB2257</t>
  </si>
  <si>
    <t>HMP_2012__SRS017810__bin_2.fa</t>
  </si>
  <si>
    <t>SGB2258</t>
  </si>
  <si>
    <t>d_Bacteria;p_Firmicutes;c_Bacilli;o_Lactobacillales;f_Streptococcaceae;g_Streptococcus;s_Streptococcus oralis_BA</t>
  </si>
  <si>
    <t>HMP_2012__SRS017820__bin_1.fa</t>
  </si>
  <si>
    <t>SGB2259</t>
  </si>
  <si>
    <t>d_Bacteria;p_Firmicutes;c_Bacilli;o_Lactobacillales;f_Carnobacteriaceae;g_Dolosigranulum;s_Dolosigranulum pigrum</t>
  </si>
  <si>
    <t>HMP_2012__SRS017851__bin_9.fa</t>
  </si>
  <si>
    <t>SGB2260</t>
  </si>
  <si>
    <t>d_Bacteria;p_Actinobacteriota;c_Actinomycetia;o_Propionibacteriales;f_Propionibacteriaceae;g_Cutibacterium;s_Cutibacterium granulosum</t>
  </si>
  <si>
    <t>HMP_2012__SRS018149__bin_21.fa</t>
  </si>
  <si>
    <t>SGB2261</t>
  </si>
  <si>
    <t>d_Bacteria;p_Proteobacteria;c_Gammaproteobacteria;o_Enterobacterales;f_Pasteurellaceae;g_Haemophilus;s_Haemophilus haemolyticus</t>
  </si>
  <si>
    <t>HMP_2012__SRS018149__bin_4.fa</t>
  </si>
  <si>
    <t>SGB2262</t>
  </si>
  <si>
    <t>HMP_2012__SRS018157__bin_12.fa</t>
  </si>
  <si>
    <t>SGB2263</t>
  </si>
  <si>
    <t>HMP_2012__SRS018157__bin_34.fa</t>
  </si>
  <si>
    <t>SGB2264</t>
  </si>
  <si>
    <t>HMP_2012__SRS018300__bin_16.fa</t>
  </si>
  <si>
    <t>SGB2265</t>
  </si>
  <si>
    <t>d_Bacteria;p_Firmicutes A;c_Clostridia;o_Lachnospirales;f_Lachnospiraceae;g_Catonella;s_Unclassified</t>
  </si>
  <si>
    <t>HMP_2012__SRS018300__bin_34.fa</t>
  </si>
  <si>
    <t>SGB2266</t>
  </si>
  <si>
    <t>HMP_2012__SRS018337__bin_5.fa</t>
  </si>
  <si>
    <t>SGB2267</t>
  </si>
  <si>
    <t>HMP_2012__SRS018357__bin_32.fa</t>
  </si>
  <si>
    <t>SGB2268</t>
  </si>
  <si>
    <t>HMP_2012__SRS018357__bin_60.fa</t>
  </si>
  <si>
    <t>SGB2269</t>
  </si>
  <si>
    <t>HMP_2012__SRS018394__bin_18.fa</t>
  </si>
  <si>
    <t>SGB2270</t>
  </si>
  <si>
    <t>HMP_2012__SRS018394__bin_25.fa</t>
  </si>
  <si>
    <t>SGB2271</t>
  </si>
  <si>
    <t>HMP_2012__SRS018394__bin_32.fa</t>
  </si>
  <si>
    <t>SGB2272</t>
  </si>
  <si>
    <t>HMP_2012__SRS018439__bin_44.fa</t>
  </si>
  <si>
    <t>SGB2273</t>
  </si>
  <si>
    <t>d_Bacteria;p_Proteobacteria;c_Gammaproteobacteria;o_Burkholderiales;f_Neisseriaceae;g_Neisseria;s_Neisseria subflava_C</t>
  </si>
  <si>
    <t>HMP_2012__SRS018443__bin_1.fa</t>
  </si>
  <si>
    <t>SGB2274</t>
  </si>
  <si>
    <t>d_Bacteria;p_Bacteroidota;c_Bacteroidia;o_Bacteroidales;f_Bacteroidaceae;g_Prevotella;s_Prevotella maculosa</t>
  </si>
  <si>
    <t>HMP_2012__SRS018443__bin_11.fa</t>
  </si>
  <si>
    <t>SGB2275</t>
  </si>
  <si>
    <t>HMP_2012__SRS018443__bin_32.fa</t>
  </si>
  <si>
    <t>SGB2276</t>
  </si>
  <si>
    <t>HMP_2012__SRS018443__bin_35.fa</t>
  </si>
  <si>
    <t>SGB2277</t>
  </si>
  <si>
    <t>HMP_2012__SRS018443__bin_38.fa</t>
  </si>
  <si>
    <t>SGB2278</t>
  </si>
  <si>
    <t>HMP_2012__SRS018443__bin_5.fa</t>
  </si>
  <si>
    <t>SGB2279</t>
  </si>
  <si>
    <t>d_Bacteria;p_Bacteroidota;c_Bacteroidia;o_Bacteroidales;f_Tannerellaceae;g_Tannerella;s_Tannerella sp003033925</t>
  </si>
  <si>
    <t>HMP_2012__SRS018443__bin_62.fa</t>
  </si>
  <si>
    <t>SGB2280</t>
  </si>
  <si>
    <t>d_Bacteria;p_Firmicutes C;c_Negativicutes;o_Selenomonadales;f_Selenomonadaceae;g_Centipeda;s_Centipeda periodontii</t>
  </si>
  <si>
    <t>HMP_2012__SRS018573__bin_42.fa</t>
  </si>
  <si>
    <t>SGB2281</t>
  </si>
  <si>
    <t>d_Bacteria;p_Actinobacteriota;c_Actinomycetia;o_Actinomycetales;f_Actinomycetaceae;g_Actinomyces;s_Actinomyces massiliensis</t>
  </si>
  <si>
    <t>HMP_2012__SRS018575__bin_5.fa</t>
  </si>
  <si>
    <t>SGB2282</t>
  </si>
  <si>
    <t>d_Bacteria;p_Bacteroidota;c_Bacteroidia;o_Bacteroidales;f_Bacteroidaceae;g_Bacteroides;s_Bacteroides gallinarum</t>
  </si>
  <si>
    <t>HMP_2012__SRS018591__bin_25.fa</t>
  </si>
  <si>
    <t>SGB2283</t>
  </si>
  <si>
    <t>HMP_2012__SRS018591__bin_41.fa</t>
  </si>
  <si>
    <t>SGB2284</t>
  </si>
  <si>
    <t>HMP_2012__SRS018591__bin_8.fa</t>
  </si>
  <si>
    <t>SGB2285</t>
  </si>
  <si>
    <t>HMP_2012__SRS018665__bin_38.fa</t>
  </si>
  <si>
    <t>SGB2286</t>
  </si>
  <si>
    <t>d_Bacteria;p_Campylobacterota;c_Campylobacteria;o_Campylobacterales;f_Campylobacteraceae;g_Campylobacter A;s_Campylobacter A concisus_P</t>
  </si>
  <si>
    <t>HMP_2012__SRS018665__bin_64.fa</t>
  </si>
  <si>
    <t>SGB2287</t>
  </si>
  <si>
    <t>HMP_2012__SRS018739__bin_22.fa</t>
  </si>
  <si>
    <t>SGB2288</t>
  </si>
  <si>
    <t>d_Bacteria;p_Bacteroidota;c_Bacteroidia;o_Bacteroidales;f_Bacteroidaceae A;g_JABCPG02;s_JABCPG02 sp013333195</t>
  </si>
  <si>
    <t>HMP_2012__SRS018791__bin_25.fa</t>
  </si>
  <si>
    <t>SGB2289</t>
  </si>
  <si>
    <t>HMP_2012__SRS018791__bin_34.fa</t>
  </si>
  <si>
    <t>SGB2290</t>
  </si>
  <si>
    <t>HMP_2012__SRS018791__bin_48.fa</t>
  </si>
  <si>
    <t>SGB2291</t>
  </si>
  <si>
    <t>d_Bacteria;p_Fusobacteriota;c_Fusobacteriia;o_Fusobacteriales;f_Leptotrichiaceae;g_Leptotrichia;s_Leptotrichia wadei_A</t>
  </si>
  <si>
    <t>HMP_2012__SRS018817__bin_30.fa</t>
  </si>
  <si>
    <t>SGB2292</t>
  </si>
  <si>
    <t>d_Bacteria;p_Firmicutes A;c_Clostridia A;o_Christensenellales;f_CAG-552;g_UBA10677;s_UBA10677 sp900760475</t>
  </si>
  <si>
    <t>HMP_2012__SRS019016__bin_9.fa</t>
  </si>
  <si>
    <t>SGB2293</t>
  </si>
  <si>
    <t>d_Bacteria;p_Campylobacterota;c_Campylobacteria;o_Campylobacterales;f_Campylobacteraceae;g_Campylobacter B;s_Campylobacter B ureolyticus</t>
  </si>
  <si>
    <t>HMP_2012__SRS019026__bin_13.fa</t>
  </si>
  <si>
    <t>SGB2294</t>
  </si>
  <si>
    <t>HMP_2012__SRS019027__bin_7.fa</t>
  </si>
  <si>
    <t>SGB2295</t>
  </si>
  <si>
    <t>d_Bacteria;p_Fusobacteriota;c_Fusobacteriia;o_Fusobacteriales;f_Leptotrichiaceae;g_JABCPH02;s_JABCPH02 sp013333235</t>
  </si>
  <si>
    <t>HMP_2012__SRS019028__bin_12.fa</t>
  </si>
  <si>
    <t>SGB2296</t>
  </si>
  <si>
    <t>HMP_2012__SRS019028__bin_14.fa</t>
  </si>
  <si>
    <t>SGB2297</t>
  </si>
  <si>
    <t>HMP_2012__SRS019028__bin_30.fa</t>
  </si>
  <si>
    <t>SGB2298</t>
  </si>
  <si>
    <t>HMP_2012__SRS019028__bin_56.fa</t>
  </si>
  <si>
    <t>SGB2299</t>
  </si>
  <si>
    <t>d_Bacteria;p_Proteobacteria;c_Gammaproteobacteria;o_Enterobacterales;f_Pasteurellaceae;g_Rodentibacter;s_Rodentibacter sp901420285</t>
  </si>
  <si>
    <t>HMP_2012__SRS019029__bin_27.fa</t>
  </si>
  <si>
    <t>SGB2300</t>
  </si>
  <si>
    <t>HMP_2012__SRS019029__bin_48.fa</t>
  </si>
  <si>
    <t>SGB2301</t>
  </si>
  <si>
    <t>HMP_2012__SRS019033__bin_7.fa</t>
  </si>
  <si>
    <t>SGB2302</t>
  </si>
  <si>
    <t>HMP_2012__SRS019064__bin_3.fa</t>
  </si>
  <si>
    <t>SGB2303</t>
  </si>
  <si>
    <t>d_Bacteria;p_Actinobacteriota;c_Actinomycetia;o_Mycobacteriales;f_Mycobacteriaceae;g_Corynebacterium;s_Corynebacterium kroppenstedtii_B</t>
  </si>
  <si>
    <t>HMP_2012__SRS019064__bin_6.fa</t>
  </si>
  <si>
    <t>SGB2304</t>
  </si>
  <si>
    <t>d_Bacteria;p_Proteobacteria;c_Gammaproteobacteria;o_Burkholderiales;f_Neisseriaceae;g_QFNR01;s_Unclassified</t>
  </si>
  <si>
    <t>HMP_2012__SRS019071__bin_22.fa</t>
  </si>
  <si>
    <t>SGB2305</t>
  </si>
  <si>
    <t>HMP_2012__SRS019071__bin_3.fa</t>
  </si>
  <si>
    <t>SGB2306</t>
  </si>
  <si>
    <t>d_Bacteria;p_Bacteroidota;c_Bacteroidia;o_Bacteroidales;f_Bacteroidaceae;g_Prevotella;s_Prevotella aurantiaca</t>
  </si>
  <si>
    <t>HMP_2012__SRS019071__bin_46.fa</t>
  </si>
  <si>
    <t>SGB2307</t>
  </si>
  <si>
    <t>d_Bacteria;p_Firmicutes A;c_Clostridia;o_Lachnospirales;f_Lachnospiraceae;g_Lachnoanaerobaculum;s_Lachnoanaerobaculum umeaense</t>
  </si>
  <si>
    <t>HMP_2012__SRS019071__bin_5.fa</t>
  </si>
  <si>
    <t>SGB2308</t>
  </si>
  <si>
    <t>HMP_2012__SRS019071__bin_63.fa</t>
  </si>
  <si>
    <t>SGB2309</t>
  </si>
  <si>
    <t>d_Bacteria;p_Patescibacteria;c_Gracilibacteria;o_Absconditabacterales;f_X112;g_HOT-345;s_HOT-345 sp003260355</t>
  </si>
  <si>
    <t>HMP_2012__SRS019071__bin_65.fa</t>
  </si>
  <si>
    <t>SGB2310</t>
  </si>
  <si>
    <t>HMP_2012__SRS019071__bin_76.fa</t>
  </si>
  <si>
    <t>SGB2311</t>
  </si>
  <si>
    <t>HMP_2012__SRS019073__bin_24.fa</t>
  </si>
  <si>
    <t>SGB2312</t>
  </si>
  <si>
    <t>HMP_2012__SRS019077__bin_41.fa</t>
  </si>
  <si>
    <t>SGB2313</t>
  </si>
  <si>
    <t>d_Bacteria;p_Proteobacteria;c_Gammaproteobacteria;o_Enterobacterales;f_Pasteurellaceae;g_Aggregatibacter;s_Aggregatibacter kilianii</t>
  </si>
  <si>
    <t>HMP_2012__SRS019077__bin_49.fa</t>
  </si>
  <si>
    <t>SGB2314</t>
  </si>
  <si>
    <t>HMP_2012__SRS019081__bin_1.fa</t>
  </si>
  <si>
    <t>SGB2315</t>
  </si>
  <si>
    <t>HMP_2012__SRS019122__bin_15.fa</t>
  </si>
  <si>
    <t>SGB2316</t>
  </si>
  <si>
    <t>d_Bacteria;p_Bacteroidota;c_Bacteroidia;o_Bacteroidales;f_Bacteroidaceae;g_Prevotella;s_Prevotella scopos</t>
  </si>
  <si>
    <t>HMP_2012__SRS019124__bin_4.fa</t>
  </si>
  <si>
    <t>SGB2317</t>
  </si>
  <si>
    <t>d_Bacteria;p_Bacteroidota;c_Bacteroidia;o_Bacteroidales;f_Bacteroidaceae;g_Prevotella;s_Prevotella sp000163055</t>
  </si>
  <si>
    <t>HMP_2012__SRS019125__bin_1.fa</t>
  </si>
  <si>
    <t>SGB2318</t>
  </si>
  <si>
    <t>HMP_2012__SRS019125__bin_12.fa</t>
  </si>
  <si>
    <t>SGB2319</t>
  </si>
  <si>
    <t>HMP_2012__SRS019125__bin_13.fa</t>
  </si>
  <si>
    <t>SGB2320</t>
  </si>
  <si>
    <t>d_Bacteria;p_Patescibacteria;c_Saccharimonadia;o_Saccharimonadales;f_Saccharimonadaceae;g_UMGS1907;s_UMGS1907 sp004151455</t>
  </si>
  <si>
    <t>HMP_2012__SRS019125__bin_20.fa</t>
  </si>
  <si>
    <t>SGB2321</t>
  </si>
  <si>
    <t>HMP_2012__SRS019125__bin_33.fa</t>
  </si>
  <si>
    <t>SGB2322</t>
  </si>
  <si>
    <t>d_Bacteria;p_Firmicutes;c_Bacilli;o_Lactobacillales;f_Streptococcaceae;g_Streptococcus;s_Streptococcus mitis_AC</t>
  </si>
  <si>
    <t>HMP_2012__SRS019125__bin_35.fa</t>
  </si>
  <si>
    <t>SGB2323</t>
  </si>
  <si>
    <t>HMP_2012__SRS019125__bin_7.fa</t>
  </si>
  <si>
    <t>SGB2324</t>
  </si>
  <si>
    <t>HMP_2012__SRS019127__bin_21.fa</t>
  </si>
  <si>
    <t>SGB2325</t>
  </si>
  <si>
    <t>d_Bacteria;p_Bacteroidota;c_Bacteroidia;o_Flavobacteriales;f_Flavobacteriaceae;g_Capnocytophaga;s_Capnocytophaga leadbetteri</t>
  </si>
  <si>
    <t>HMP_2012__SRS019127__bin_24.fa</t>
  </si>
  <si>
    <t>SGB2326</t>
  </si>
  <si>
    <t>d_Bacteria;p_Firmicutes A;c_Clostridia;o_TANB77;f_CAG-508;g_JABCPO02;s_Unclassified</t>
  </si>
  <si>
    <t>HMP_2012__SRS019127__bin_39.fa</t>
  </si>
  <si>
    <t>SGB2327</t>
  </si>
  <si>
    <t>HMP_2012__SRS019127__bin_41.fa</t>
  </si>
  <si>
    <t>SGB2328</t>
  </si>
  <si>
    <t>HMP_2012__SRS019127__bin_5.fa</t>
  </si>
  <si>
    <t>SGB2329</t>
  </si>
  <si>
    <t>HMP_2012__SRS019128__bin_45.fa</t>
  </si>
  <si>
    <t>SGB2330</t>
  </si>
  <si>
    <t>HMP_2012__SRS019219__bin_55.fa</t>
  </si>
  <si>
    <t>SGB2331</t>
  </si>
  <si>
    <t>HMP_2012__SRS019221__bin_3.fa</t>
  </si>
  <si>
    <t>SGB2332</t>
  </si>
  <si>
    <t>d_Bacteria;p_Firmicutes;c_Bacilli;o_Lactobacillales;f_Streptococcaceae;g_Streptococcus;s_Streptococcus pneumoniae_D</t>
  </si>
  <si>
    <t>HMP_2012__SRS019225__bin_8.fa</t>
  </si>
  <si>
    <t>SGB2333</t>
  </si>
  <si>
    <t>HMP_2012__SRS019267__bin_7.fa</t>
  </si>
  <si>
    <t>SGB2334</t>
  </si>
  <si>
    <t>d_Bacteria;p_Firmicutes;c_Bacilli;o_RF39;f_UBA660;g_CAG-451;s_CAG-451 sp900760545</t>
  </si>
  <si>
    <t>HMP_2012__SRS019327__bin_29.fa</t>
  </si>
  <si>
    <t>SGB2335</t>
  </si>
  <si>
    <t>d_Bacteria;p_Firmicutes;c_Bacilli;o_Mycoplasmatales;f_Metamycoplasmataceae;g_Metamycoplasma;s_Metamycoplasma orale</t>
  </si>
  <si>
    <t>HMP_2012__SRS019607__bin_47.fa</t>
  </si>
  <si>
    <t>SGB2336</t>
  </si>
  <si>
    <t>HMP_2012__SRS019607__bin_6.fa</t>
  </si>
  <si>
    <t>SGB2337</t>
  </si>
  <si>
    <t>d_Bacteria;p_Actinobacteriota;c_Actinomycetia;o_Actinomycetales;f_Actinomycetaceae;g_Pauljensenia;s_Pauljensenia sp000758755</t>
  </si>
  <si>
    <t>HMP_2012__SRS019607__bin_71.fa</t>
  </si>
  <si>
    <t>SGB2338</t>
  </si>
  <si>
    <t>HMP_2012__SRS019906__bin_32.fa</t>
  </si>
  <si>
    <t>SGB2339</t>
  </si>
  <si>
    <t>d_Bacteria;p_Patescibacteria;c_Saccharimonadia;o_Saccharimonadales;f_Saccharimonadaceae;g_TM7x;s_TM7x sp013333495</t>
  </si>
  <si>
    <t>HMP_2012__SRS019974__bin_9.fa</t>
  </si>
  <si>
    <t>SGB2340</t>
  </si>
  <si>
    <t>HMP_2012__SRS019980__bin_17.fa</t>
  </si>
  <si>
    <t>SGB2341</t>
  </si>
  <si>
    <t>HMP_2012__SRS019980__bin_30.fa</t>
  </si>
  <si>
    <t>SGB2342</t>
  </si>
  <si>
    <t>HMP_2012__SRS019980__bin_5.fa</t>
  </si>
  <si>
    <t>SGB2343</t>
  </si>
  <si>
    <t>d_Bacteria;p_Fusobacteriota;c_Fusobacteriia;o_Fusobacteriales;f_Leptotrichiaceae;g_Pseudoleptotrichia;s_Pseudoleptotrichia goodfellowii</t>
  </si>
  <si>
    <t>HMP_2012__SRS020222__bin_1.fa</t>
  </si>
  <si>
    <t>SGB2344</t>
  </si>
  <si>
    <t>HMP_2012__SRS020226__bin_10.fa</t>
  </si>
  <si>
    <t>SGB2345</t>
  </si>
  <si>
    <t>d_Bacteria;p_Fusobacteriota;c_Fusobacteriia;o_Fusobacteriales;f_Leptotrichiaceae;g_Leptotrichia;s_Leptotrichia buccalis</t>
  </si>
  <si>
    <t>HMP_2012__SRS020226__bin_53.fa</t>
  </si>
  <si>
    <t>SGB2346</t>
  </si>
  <si>
    <t>HMP_2012__SRS020336__bin_1.fa</t>
  </si>
  <si>
    <t>SGB2347</t>
  </si>
  <si>
    <t>d_Bacteria;p_Firmicutes;c_Bacilli;o_Lactobacillales;f_Streptococcaceae;g_Streptococcus;s_Streptococcus pseudopneumoniae_C</t>
  </si>
  <si>
    <t>HMP_2012__SRS020340__bin_39.fa</t>
  </si>
  <si>
    <t>SGB2348</t>
  </si>
  <si>
    <t>HMP_2012__SRS020862__bin_1.fa</t>
  </si>
  <si>
    <t>SGB2349</t>
  </si>
  <si>
    <t>d_Bacteria;p_Actinobacteriota;c_Actinomycetia;o_Actinomycetales;f_Actinomycetaceae;g_Actinomyces;s_Actinomyces oris_E</t>
  </si>
  <si>
    <t>HMP_2012__SRS020869__bin_13.fa</t>
  </si>
  <si>
    <t>SGB2350</t>
  </si>
  <si>
    <t>d_Bacteria;p_Firmicutes;c_Bacilli;o_ML615J-28;f_CAG-313;g_CAG-313;s_CAG-313 sp900760745</t>
  </si>
  <si>
    <t>HMP_2012__SRS020869__bin_29.fa</t>
  </si>
  <si>
    <t>SGB2351</t>
  </si>
  <si>
    <t>d_Bacteria;p_Bacteroidota;c_Bacteroidia;o_Bacteroidales;f_Rikenellaceae;g_Alistipes;s_Alistipes sp900760675</t>
  </si>
  <si>
    <t>HMP_2012__SRS021477__bin_23.fa</t>
  </si>
  <si>
    <t>SGB2352</t>
  </si>
  <si>
    <t>d_Bacteria;p_Patescibacteria;c_Saccharimonadia;o_Saccharimonadales;f_Saccharimonadaceae;g_Saccharimonas;s_Saccharimonas sp013333795</t>
  </si>
  <si>
    <t>HMP_2012__SRS021477__bin_27.fa</t>
  </si>
  <si>
    <t>SGB2353</t>
  </si>
  <si>
    <t>HMP_2012__SRS021484__bin_11.fa</t>
  </si>
  <si>
    <t>SGB2354</t>
  </si>
  <si>
    <t>d_Bacteria;p_Bacteroidota;c_Bacteroidia;o_Bacteroidales;f_Muribaculaceae;g_CAG-485;s_CAG-485 sp900760735</t>
  </si>
  <si>
    <t>HMP_2012__SRS021496__bin_26.fa</t>
  </si>
  <si>
    <t>SGB2355</t>
  </si>
  <si>
    <t>d_Bacteria;p_Patescibacteria;c_Gracilibacteria;o_Absconditabacterales;f_X112;g_HOT-345;s_HOT-345 sp013333295</t>
  </si>
  <si>
    <t>HMP_2012__SRS021496__bin_65.fa</t>
  </si>
  <si>
    <t>SGB2356</t>
  </si>
  <si>
    <t>HMP_2012__SRS021948__bin_11.fa</t>
  </si>
  <si>
    <t>SGB2357</t>
  </si>
  <si>
    <t>d_Bacteria;p_Firmicutes;c_Bacilli;o_RF39;f_UBA660;g_CAG-582;s_CAG-582 sp900760845</t>
  </si>
  <si>
    <t>HMP_2012__SRS021948__bin_4.fa</t>
  </si>
  <si>
    <t>SGB2358</t>
  </si>
  <si>
    <t>d_Bacteria;p_Firmicutes A;c_Clostridia A;o_Christensenellales;f_QALW01;g_UMGS1322;s_UMGS1322 sp900550765</t>
  </si>
  <si>
    <t>HMP_2012__SRS021954__bin_32.fa</t>
  </si>
  <si>
    <t>SGB2359</t>
  </si>
  <si>
    <t>HMP_2012__SRS022071__bin_34.fa</t>
  </si>
  <si>
    <t>SGB2360</t>
  </si>
  <si>
    <t>HMP_2012__SRS022077__bin_71.fa</t>
  </si>
  <si>
    <t>SGB2361</t>
  </si>
  <si>
    <t>d_Bacteria;p_Firmicutes;c_Bacilli;o_RF39;f_UBA660;g_RUG343;s_Unclassified</t>
  </si>
  <si>
    <t>HMP_2012__SRS022137__bin_5.fa</t>
  </si>
  <si>
    <t>SGB2362</t>
  </si>
  <si>
    <t>d_Bacteria;p_Bacteroidota;c_Bacteroidia;o_Bacteroidales;f_Muribaculaceae;g_Paramuribaculum;s_Paramuribaculum sp900760855</t>
  </si>
  <si>
    <t>HMP_2012__SRS022137__bin_9.fa</t>
  </si>
  <si>
    <t>SGB2363</t>
  </si>
  <si>
    <t>d_Bacteria;p_Bacteroidota;c_Bacteroidia;o_Bacteroidales;f_Muribaculaceae;g_Muribaculum;s_Muribaculum sp002492595</t>
  </si>
  <si>
    <t>HMP_2012__SRS022143__bin_102.fa</t>
  </si>
  <si>
    <t>SGB2364</t>
  </si>
  <si>
    <t>HMP_2012__SRS022149__bin_14.fa</t>
  </si>
  <si>
    <t>SGB2365</t>
  </si>
  <si>
    <t>HMP_2012__SRS022149__bin_18.fa</t>
  </si>
  <si>
    <t>SGB2366</t>
  </si>
  <si>
    <t>HMP_2012__SRS022149__bin_31.fa</t>
  </si>
  <si>
    <t>SGB2367</t>
  </si>
  <si>
    <t>d_Bacteria;p_Firmicutes A;c_Clostridia;o_Lachnospirales;f_Vallitaleaceae;g_W11650;s_Unclassified</t>
  </si>
  <si>
    <t>HMP_2012__SRS022530__bin_5.fa</t>
  </si>
  <si>
    <t>SGB2368</t>
  </si>
  <si>
    <t>HMP_2012__SRS022532__bin_2.fa</t>
  </si>
  <si>
    <t>SGB2369</t>
  </si>
  <si>
    <t>HMP_2012__SRS022532__bin_7.fa</t>
  </si>
  <si>
    <t>SGB2370</t>
  </si>
  <si>
    <t>d_Bacteria;p_Proteobacteria;c_Gammaproteobacteria;o_Enterobacterales;f_Pasteurellaceae;g_Haemophilus;s_Haemophilus sp002998595</t>
  </si>
  <si>
    <t>HMP_2012__SRS022536__bin_35.fa</t>
  </si>
  <si>
    <t>SGB2371</t>
  </si>
  <si>
    <t>HMP_2012__SRS022536__bin_4.fa</t>
  </si>
  <si>
    <t>SGB2372</t>
  </si>
  <si>
    <t>d_Bacteria;p_Campylobacterota;c_Campylobacteria;o_Campylobacterales;f_Campylobacteraceae;g_Campylobacter A;s_Campylobacter A concisus_Y</t>
  </si>
  <si>
    <t>HMP_2012__SRS022536__bin_50.fa</t>
  </si>
  <si>
    <t>SGB2373</t>
  </si>
  <si>
    <t>HMP_2012__SRS022536__bin_59.fa</t>
  </si>
  <si>
    <t>SGB2374</t>
  </si>
  <si>
    <t>HMP_2012__SRS022536__bin_62.fa</t>
  </si>
  <si>
    <t>SGB2375</t>
  </si>
  <si>
    <t>HMP_2012__SRS022602__bin_17.fa</t>
  </si>
  <si>
    <t>SGB2376</t>
  </si>
  <si>
    <t>HMP_2012__SRS022602__bin_67.fa</t>
  </si>
  <si>
    <t>SGB2377</t>
  </si>
  <si>
    <t>HMP_2012__SRS022609__bin_47.fa</t>
  </si>
  <si>
    <t>SGB2378</t>
  </si>
  <si>
    <t>d_Bacteria;p_Firmicutes A;c_Clostridia A;o_Christensenellales;f_Borkfalkiaceae;g_UBA1259;s_UBA1259 sp900760875</t>
  </si>
  <si>
    <t>HMP_2012__SRS022609__bin_63.fa</t>
  </si>
  <si>
    <t>SGB2379</t>
  </si>
  <si>
    <t>d_Bacteria;p_Bacteroidota;c_Bacteroidia;o_Bacteroidales;f_Muribaculaceae;g_CAG-485;s_CAG-485 sp900760885</t>
  </si>
  <si>
    <t>HMP_2012__SRS022609__bin_76.fa</t>
  </si>
  <si>
    <t>SGB2380</t>
  </si>
  <si>
    <t>d_Bacteria;p_Proteobacteria;c_Alphaproteobacteria;o_RF32;f_CAG-239;g_CAG-495;s_CAG-495 sp900540425</t>
  </si>
  <si>
    <t>HMP_2012__SRS022719__bin_17.fa</t>
  </si>
  <si>
    <t>SGB2381</t>
  </si>
  <si>
    <t>HMP_2012__SRS022719__bin_34.fa</t>
  </si>
  <si>
    <t>SGB2382</t>
  </si>
  <si>
    <t>d_Bacteria;p_Bacteroidota;c_Bacteroidia;o_Bacteroidales;f_Bacteroidaceae;g_Prevotella;s_Prevotella melaninogenica_A</t>
  </si>
  <si>
    <t>HMP_2012__SRS022719__bin_4.fa</t>
  </si>
  <si>
    <t>SGB2383</t>
  </si>
  <si>
    <t>HMP_2012__SRS022719__bin_43.fa</t>
  </si>
  <si>
    <t>SGB2384</t>
  </si>
  <si>
    <t>d_Bacteria;p_Actinobacteriota;c_Actinomycetia;o_Mycobacteriales;f_Mycobacteriaceae;g_Corynebacterium;s_Corynebacterium argentoratense</t>
  </si>
  <si>
    <t>HMP_2012__SRS022721__bin_5.fa</t>
  </si>
  <si>
    <t>SGB2385</t>
  </si>
  <si>
    <t>d_Bacteria;p_Firmicutes;c_Bacilli;o_Lactobacillales;f_Streptococcaceae;g_Streptococcus;s_Streptococcus mitis_AT</t>
  </si>
  <si>
    <t>HMP_2012__SRS022725__bin_16.fa</t>
  </si>
  <si>
    <t>SGB2386</t>
  </si>
  <si>
    <t>d_Bacteria;p_Firmicutes A;c_Clostridia;o_Lachnospirales;f_Lachnospiraceae;g_Johnsonella;s_Johnsonella sp900766185</t>
  </si>
  <si>
    <t>HMP_2012__SRS022725__bin_18.fa</t>
  </si>
  <si>
    <t>SGB2387</t>
  </si>
  <si>
    <t>HMP_2012__SRS022725__bin_23.fa</t>
  </si>
  <si>
    <t>SGB2388</t>
  </si>
  <si>
    <t>HMP_2012__SRS022725__bin_31.fa</t>
  </si>
  <si>
    <t>SGB2389</t>
  </si>
  <si>
    <t>HMP_2012__SRS023468__bin_1.fa</t>
  </si>
  <si>
    <t>SGB2390</t>
  </si>
  <si>
    <t>HMP_2012__SRS023468__bin_14.fa</t>
  </si>
  <si>
    <t>SGB2391</t>
  </si>
  <si>
    <t>HMP_2012__SRS023468__bin_17.fa</t>
  </si>
  <si>
    <t>SGB2392</t>
  </si>
  <si>
    <t>d_Bacteria;p_Firmicutes A;c_Clostridia;o_Lachnospirales;f_Lachnospiraceae;g_UBA629;s_UBA629 sp005465875</t>
  </si>
  <si>
    <t>HMP_2012__SRS023468__bin_18.fa</t>
  </si>
  <si>
    <t>SGB2393</t>
  </si>
  <si>
    <t>HMP_2012__SRS023468__bin_20.fa</t>
  </si>
  <si>
    <t>SGB2394</t>
  </si>
  <si>
    <t>d_Bacteria;p_Firmicutes;c_Bacilli;o_Mycoplasmatales;f_Metamycoplasmataceae;g_Metamycoplasma;s_Metamycoplasma hominis</t>
  </si>
  <si>
    <t>HMP_2012__SRS023468__bin_24.fa</t>
  </si>
  <si>
    <t>SGB2395</t>
  </si>
  <si>
    <t>HMP_2012__SRS023468__bin_32.fa</t>
  </si>
  <si>
    <t>SGB2396</t>
  </si>
  <si>
    <t>d_Bacteria;p_Firmicutes C;c_Negativicutes;o_Veillonellales;f_Dialisteraceae;g_Dialister B;s_Dialister B micraerophilus</t>
  </si>
  <si>
    <t>HMP_2012__SRS023468__bin_4.fa</t>
  </si>
  <si>
    <t>SGB2397</t>
  </si>
  <si>
    <t>d_Bacteria;p_Bacteroidota;c_Bacteroidia;o_Bacteroidales;f_Bacteroidaceae;g_Prevotella;s_Prevotella sp000758925</t>
  </si>
  <si>
    <t>HMP_2012__SRS023468__bin_43.fa</t>
  </si>
  <si>
    <t>SGB2398</t>
  </si>
  <si>
    <t>d_Bacteria;p_Firmicutes C;c_Negativicutes;o_Veillonellales;f_Megasphaeraceae;g_28L;s_28L sp002892445</t>
  </si>
  <si>
    <t>HMP_2012__SRS023468__bin_8.fa</t>
  </si>
  <si>
    <t>SGB2399</t>
  </si>
  <si>
    <t>d_Bacteria;p_Firmicutes A;c_Clostridia;o_Saccharofermentanales;f_Fastidiosipilaceae;g_Mageeibacillus;s_Mageeibacillus indolicus</t>
  </si>
  <si>
    <t>HMP_2012__SRS023468__bin_9.fa</t>
  </si>
  <si>
    <t>SGB2400</t>
  </si>
  <si>
    <t>d_Bacteria;p_Firmicutes A;c_Clostridia;o_Tissierellales;f_Peptoniphilaceae;g_Peptoniphilus A;s_Peptoniphilus A vaginalis</t>
  </si>
  <si>
    <t>HMP_2012__SRS023538__bin_8.fa</t>
  </si>
  <si>
    <t>SGB2401</t>
  </si>
  <si>
    <t>d_Bacteria;p_Bacteroidota;c_Bacteroidia;o_Flavobacteriales;f_Flavobacteriaceae;g_Capnocytophaga;s_Capnocytophaga gingivalis</t>
  </si>
  <si>
    <t>HMP_2012__SRS023591__bin_1.fa</t>
  </si>
  <si>
    <t>SGB2402</t>
  </si>
  <si>
    <t>d_Bacteria;p_Firmicutes;c_Bacilli;o_Lactobacillales;f_Streptococcaceae;g_Streptococcus;s_Streptococcus mitis_BM</t>
  </si>
  <si>
    <t>HMP_2012__SRS023595__bin_13.fa</t>
  </si>
  <si>
    <t>SGB2403</t>
  </si>
  <si>
    <t>HMP_2012__SRS023595__bin_8.fa</t>
  </si>
  <si>
    <t>SGB2404</t>
  </si>
  <si>
    <t>d_Bacteria;p_Campylobacterota;c_Campylobacteria;o_Campylobacterales;f_Campylobacteraceae;g_Campylobacter A;s_Campylobacter A concisus_G</t>
  </si>
  <si>
    <t>HMP_2012__SRS023595__bin_88.fa</t>
  </si>
  <si>
    <t>SGB2405</t>
  </si>
  <si>
    <t>HMP_2012__SRS023595__bin_92.fa</t>
  </si>
  <si>
    <t>SGB2406</t>
  </si>
  <si>
    <t>HMP_2012__SRS023595__bin_93.fa</t>
  </si>
  <si>
    <t>SGB2407</t>
  </si>
  <si>
    <t>HMP_2012__SRS023604__bin_1.fa</t>
  </si>
  <si>
    <t>SGB2408</t>
  </si>
  <si>
    <t>HMP_2012__SRS023604__bin_16.fa</t>
  </si>
  <si>
    <t>SGB2409</t>
  </si>
  <si>
    <t>d_Bacteria;p_Firmicutes A;c_Clostridia;o_Lachnospirales;f_Lachnospiraceae;g_Stomatobaculum;s_Stomatobaculum sp002892395</t>
  </si>
  <si>
    <t>HMP_2012__SRS023604__bin_18.fa</t>
  </si>
  <si>
    <t>SGB2410</t>
  </si>
  <si>
    <t>d_Bacteria;p_Actinobacteriota;c_Actinomycetia;o_Actinomycetales;f_Actinomycetaceae;g_Mobiluncus;s_Mobiluncus_curtisii</t>
  </si>
  <si>
    <t>HMP_2012__SRS023604__bin_27.fa</t>
  </si>
  <si>
    <t>SGB2411</t>
  </si>
  <si>
    <t>HMP_2012__SRS023604__bin_35.fa</t>
  </si>
  <si>
    <t>SGB2412</t>
  </si>
  <si>
    <t>d_Bacteria;p_Bacteroidota;c_Bacteroidia;o_Bacteroidales;f_Muribaculaceae;g_Sodaliphilus;s_Unclassified</t>
  </si>
  <si>
    <t>HMP_2012__SRS023604__bin_7.fa</t>
  </si>
  <si>
    <t>SGB2413</t>
  </si>
  <si>
    <t>d_Bacteria;p_Firmicutes A;c_Clostridia;o_Tissierellales;f_Peptoniphilaceae;g_Parvimonas;s_Parvimonas_sp001552895</t>
  </si>
  <si>
    <t>HMP_2012__SRS023617__bin_56.fa</t>
  </si>
  <si>
    <t>SGB2414</t>
  </si>
  <si>
    <t>HMP_2012__SRS023841__bin_20.fa</t>
  </si>
  <si>
    <t>SGB2415</t>
  </si>
  <si>
    <t>HMP_2012__SRS023914__bin_13.fa</t>
  </si>
  <si>
    <t>SGB2416</t>
  </si>
  <si>
    <t>d_Bacteria;p_Firmicutes A;c_Clostridia A;o_Christensenellales;f_Borkfalkiaceae;g_UMGS621;s_UMGS621 sp900543915</t>
  </si>
  <si>
    <t>HMP_2012__SRS023926__bin_65.fa</t>
  </si>
  <si>
    <t>SGB2417</t>
  </si>
  <si>
    <t>d_Bacteria;p_Proteobacteria;c_Gammaproteobacteria;o_Burkholderiales;f_Neisseriaceae;g_Eikenella;s_Unclassified</t>
  </si>
  <si>
    <t>HMP_2012__SRS023938__bin_42.fa</t>
  </si>
  <si>
    <t>SGB2418</t>
  </si>
  <si>
    <t>HMP_2012__SRS023958__bin_23.fa</t>
  </si>
  <si>
    <t>SGB2419</t>
  </si>
  <si>
    <t>d_Bacteria;p_Bacteroidota;c_Bacteroidia;o_Bacteroidales;f_Bacteroidaceae;g_F0040;s_F0040 sp900095835</t>
  </si>
  <si>
    <t>HMP_2012__SRS023958__bin_25.fa</t>
  </si>
  <si>
    <t>SGB2420</t>
  </si>
  <si>
    <t>HMP_2012__SRS023964__bin_6.fa</t>
  </si>
  <si>
    <t>SGB2421</t>
  </si>
  <si>
    <t>HMP_2012__SRS024081__bin_14.fa</t>
  </si>
  <si>
    <t>SGB2422</t>
  </si>
  <si>
    <t>HMP_2012__SRS024081__bin_15.fa</t>
  </si>
  <si>
    <t>SGB2423</t>
  </si>
  <si>
    <t>d_Bacteria;p_Firmicutes B;c_Peptococcia;o_Peptococcales;f_Peptococcaceae;g_Unclassified</t>
  </si>
  <si>
    <t>HMP_2012__SRS024081__bin_41.fa</t>
  </si>
  <si>
    <t>SGB2424</t>
  </si>
  <si>
    <t>d_Bacteria;p_Fusobacteriota;c_Fusobacteriia;o_Fusobacteriales;f_Fusobacteriaceae;g_Fusobacterium;s_Fusobacterium hwasookii</t>
  </si>
  <si>
    <t>HMP_2012__SRS024081__bin_43.fa</t>
  </si>
  <si>
    <t>SGB2425</t>
  </si>
  <si>
    <t>HMP_2012__SRS024081__bin_83.fa</t>
  </si>
  <si>
    <t>SGB2426</t>
  </si>
  <si>
    <t>d_Bacteria;p_Firmicutes A;c_Clostridia;o_Lachnospirales;f_Lachnospiraceae;g_Butyrivibrio;s_Unclassified</t>
  </si>
  <si>
    <t>HMP_2012__SRS024087__bin_3.fa</t>
  </si>
  <si>
    <t>SGB2427</t>
  </si>
  <si>
    <t>HMP_2012__SRS024087__bin_68.fa</t>
  </si>
  <si>
    <t>SGB2428</t>
  </si>
  <si>
    <t>d_Bacteria;p_Patescibacteria;c_Saccharimonadia;o_Saccharimonadales;f_Saccharimonadaceae;g_TM7x;s_TM7x sp005697215</t>
  </si>
  <si>
    <t>HMP_2012__SRS024138__bin_26.fa</t>
  </si>
  <si>
    <t>SGB2429</t>
  </si>
  <si>
    <t>HMP_2012__SRS024138__bin_9.fa</t>
  </si>
  <si>
    <t>SGB2430</t>
  </si>
  <si>
    <t>HMP_2012__SRS024144__bin_12.fa</t>
  </si>
  <si>
    <t>SGB2431</t>
  </si>
  <si>
    <t>HMP_2012__SRS024277__bin_57.fa</t>
  </si>
  <si>
    <t>SGB2432</t>
  </si>
  <si>
    <t>HMP_2012__SRS024289__bin_32.fa</t>
  </si>
  <si>
    <t>SGB2433</t>
  </si>
  <si>
    <t>HMP_2012__SRS024289__bin_33.fa</t>
  </si>
  <si>
    <t>SGB2434</t>
  </si>
  <si>
    <t>d_Bacteria;p_Proteobacteria;c_Gammaproteobacteria;o_Burkholderiales;f_Neisseriaceae;g_Neisseria;s_Neisseria bacilliformis</t>
  </si>
  <si>
    <t>HMP_2012__SRS024289__bin_41.fa</t>
  </si>
  <si>
    <t>SGB2435</t>
  </si>
  <si>
    <t>d_Bacteria;p_Bacteroidota;c_Bacteroidia;o_Flavobacteriales;f_Flavobacteriaceae;g_Capnocytophaga;s_Capnocytophaga endodontalis</t>
  </si>
  <si>
    <t>HMP_2012__SRS024318__bin_36.fa</t>
  </si>
  <si>
    <t>SGB2436</t>
  </si>
  <si>
    <t>HMP_2012__SRS024318__bin_41.fa</t>
  </si>
  <si>
    <t>SGB2437</t>
  </si>
  <si>
    <t>d_Bacteria;p_Firmicutes C;c_Negativicutes;o_Selenomonadales;f_Selenomonadaceae;g_Mitsuokella;s_Unclassified</t>
  </si>
  <si>
    <t>HMP_2012__SRS024355__bin_12.fa</t>
  </si>
  <si>
    <t>SGB2438</t>
  </si>
  <si>
    <t>HMP_2012__SRS024355__bin_58.fa</t>
  </si>
  <si>
    <t>SGB2439</t>
  </si>
  <si>
    <t>d_Bacteria;p_Campylobacterota;c_Campylobacteria;o_Campylobacterales;f_Campylobacteraceae;g_Campylobacter A;s_Campylobacter A concisus_L</t>
  </si>
  <si>
    <t>HMP_2012__SRS024375__bin_40.fa</t>
  </si>
  <si>
    <t>SGB2440</t>
  </si>
  <si>
    <t>HMP_2012__SRS024377__bin_4.fa</t>
  </si>
  <si>
    <t>SGB2441</t>
  </si>
  <si>
    <t>HMP_2012__SRS024424__bin_1.fa</t>
  </si>
  <si>
    <t>SGB2442</t>
  </si>
  <si>
    <t>d_Bacteria;p_Proteobacteria;c_Gammaproteobacteria;o_Burkholderiales;f_Neisseriaceae;g_QFNR01;s_QFNR01 sp003248485</t>
  </si>
  <si>
    <t>HMP_2012__SRS024441__bin_3.fa</t>
  </si>
  <si>
    <t>SGB2443</t>
  </si>
  <si>
    <t>d_Bacteria;p_Actinobacteriota;c_Coriobacteriia;o_Coriobacteriales;f_Atopobiaceae;g_Lancefieldella;s_Unclassified</t>
  </si>
  <si>
    <t>HMP_2012__SRS024447__bin_42.fa</t>
  </si>
  <si>
    <t>SGB2444</t>
  </si>
  <si>
    <t>d_Bacteria;p_Fusobacteriota;c_Fusobacteriia;o_Fusobacteriales;f_Leptotrichiaceae;g_Leptotrichia;s_Leptotrichia trevisanii</t>
  </si>
  <si>
    <t>HMP_2012__SRS024557__bin_1.fa</t>
  </si>
  <si>
    <t>SGB2445</t>
  </si>
  <si>
    <t>HMP_2012__SRS024580__bin_13.fa</t>
  </si>
  <si>
    <t>SGB2446</t>
  </si>
  <si>
    <t>d_Bacteria;p_Fusobacteriota;c_Fusobacteriia;o_Fusobacteriales;f_Fusobacteriaceae;g_Fusobacterium;s_Fusobacterium pseudoperiodonticum</t>
  </si>
  <si>
    <t>HMP_2012__SRS024649__bin_29.fa</t>
  </si>
  <si>
    <t>SGB2447</t>
  </si>
  <si>
    <t>d_Bacteria;p_Bacteroidota;c_Bacteroidia;o_Flavobacteriales;f_Flavobacteriaceae;g_Capnocytophaga;s_Capnocytophaga haemolytica</t>
  </si>
  <si>
    <t>HMP_2012__SRS024649__bin_42.fa</t>
  </si>
  <si>
    <t>SGB2448</t>
  </si>
  <si>
    <t>HMP_2012__SRS024649__bin_50.fa</t>
  </si>
  <si>
    <t>SGB2449</t>
  </si>
  <si>
    <t>d_Bacteria;p_Campylobacterota;c_Campylobacteria;o_Campylobacterales;f_Campylobacteraceae;g_Campylobacter A;s_Campylobacter A concisus_Q</t>
  </si>
  <si>
    <t>HMP_2012__SRS042131__bin_14.fa</t>
  </si>
  <si>
    <t>SGB2450</t>
  </si>
  <si>
    <t>d_Bacteria;p_Patescibacteria;c_Saccharimonadia;o_Saccharimonadales;f_Saccharimonadaceae;g_UMGS1907;s_UMGS1907 sp013333405</t>
  </si>
  <si>
    <t>HMP_2012__SRS042910__bin_29.fa</t>
  </si>
  <si>
    <t>SGB2451</t>
  </si>
  <si>
    <t>d_Bacteria;p_Actinobacteriota;c_Actinomycetia;o_Actinomycetales;f_Actinomycetaceae;g_Pauljensenia;s_Pauljensenia odontolytica_B</t>
  </si>
  <si>
    <t>HMP_2012__SRS042984__bin_3.fa</t>
  </si>
  <si>
    <t>SGB2452</t>
  </si>
  <si>
    <t>HMP_2012__SRS043018__bin_33.fa</t>
  </si>
  <si>
    <t>SGB2453</t>
  </si>
  <si>
    <t>HMP_2012__SRS043411__bin_34.fa</t>
  </si>
  <si>
    <t>SGB2454</t>
  </si>
  <si>
    <t>d_Bacteria;p_Actinobacteriota;c_Coriobacteriia;o_Coriobacteriales;f_Coriobacteriaceae;g_Collinsella;s_Collinsella sp900761085</t>
  </si>
  <si>
    <t>HMP_2012__SRS043663__bin_13.fa</t>
  </si>
  <si>
    <t>SGB2455</t>
  </si>
  <si>
    <t>HMP_2012__SRS043663__bin_17.fa</t>
  </si>
  <si>
    <t>SGB2456</t>
  </si>
  <si>
    <t>HMP_2012__SRS043676__bin_2.fa</t>
  </si>
  <si>
    <t>SGB2457</t>
  </si>
  <si>
    <t>d_Bacteria;p_Firmicutes;c_Bacilli;o_Staphylococcales;f_Gemellaceae;g_Gemella;s_Gemella haemolysans</t>
  </si>
  <si>
    <t>HMP_2012__SRS043772__bin_22.fa</t>
  </si>
  <si>
    <t>SGB2458</t>
  </si>
  <si>
    <t>d_Bacteria;p_Proteobacteria;c_Gammaproteobacteria;o_Enterobacterales;f_Pasteurellaceae;g_Aggregatibacter;s_Aggregatibacter sp000466335</t>
  </si>
  <si>
    <t>HMP_2012__SRS044373__bin_59.fa</t>
  </si>
  <si>
    <t>SGB2459</t>
  </si>
  <si>
    <t>HMP_2012__SRS044373__bin_68.fa</t>
  </si>
  <si>
    <t>SGB2460</t>
  </si>
  <si>
    <t>d_Bacteria;p_Campylobacterota;c_Campylobacteria;o_Campylobacterales;f_Campylobacteraceae;g_Campylobacter A;s_Campylobacter A concisus_T</t>
  </si>
  <si>
    <t>HMP_2012__SRS044373__bin_71.fa</t>
  </si>
  <si>
    <t>SGB2461</t>
  </si>
  <si>
    <t>HMP_2012__SRS044474__bin_2.fa</t>
  </si>
  <si>
    <t>SGB2462</t>
  </si>
  <si>
    <t>HMP_2012__SRS044474__bin_3.fa</t>
  </si>
  <si>
    <t>SGB2463</t>
  </si>
  <si>
    <t>d_Bacteria;p_Actinobacteriota;c_Actinomycetia;o_Mycobacteriales;f_Mycobacteriaceae;g_Corynebacterium;s_Corynebacterium pseudodiphtheriticum</t>
  </si>
  <si>
    <t>HMP_2012__SRS044474__bin_4.fa</t>
  </si>
  <si>
    <t>SGB2464</t>
  </si>
  <si>
    <t>d_Bacteria;p_Actinobacteriota;c_Actinomycetia;o_Mycobacteriales;f_Mycobacteriaceae;g_Corynebacterium;s_Corynebacterium sp000478175</t>
  </si>
  <si>
    <t>HMP_2012__SRS044662__bin_40.fa</t>
  </si>
  <si>
    <t>SGB2465</t>
  </si>
  <si>
    <t>HMP_2012__SRS045197__bin_35.fa</t>
  </si>
  <si>
    <t>SGB2466</t>
  </si>
  <si>
    <t>HMP_2012__SRS045197__bin_62.fa</t>
  </si>
  <si>
    <t>SGB2467</t>
  </si>
  <si>
    <t>d_Bacteria;p_Firmicutes A;c_Clostridia;o_Lachnospirales;f_Lachnospiraceae;g_F0428;s_Unclassified</t>
  </si>
  <si>
    <t>HMP_2012__SRS045197__bin_7.fa</t>
  </si>
  <si>
    <t>SGB2468</t>
  </si>
  <si>
    <t>d_Bacteria;p_Bacteroidota;c_Bacteroidia;o_Bacteroidales;f_Bacteroidaceae;g_Prevotella;s_Prevotella loescheii</t>
  </si>
  <si>
    <t>HMP_2012__SRS045197__bin_75.fa</t>
  </si>
  <si>
    <t>SGB2469</t>
  </si>
  <si>
    <t>d_Bacteria;p_Proteobacteria;c_Gammaproteobacteria;o_Burkholderiales;f_Burkholderiaceae;g_Ottowia;s_Ottowia sp001262075</t>
  </si>
  <si>
    <t>HMP_2012__SRS047014__bin_27.fa</t>
  </si>
  <si>
    <t>SGB2470</t>
  </si>
  <si>
    <t>d_Bacteria;p_Firmicutes;c_Bacilli;o_RF39;f_UBA660;g_UMGS995;s_UMGS995 sp900547465</t>
  </si>
  <si>
    <t>HMP_2012__SRS047014__bin_35.fa</t>
  </si>
  <si>
    <t>SGB2471</t>
  </si>
  <si>
    <t>d_Bacteria;p_Actinobacteriota;c_Coriobacteriia;o_Coriobacteriales;f_Coriobacteriaceae;g_Collinsella;s_Collinsella sp900761145</t>
  </si>
  <si>
    <t>HMP_2012__SRS047113__bin_51.fa</t>
  </si>
  <si>
    <t>SGB2472</t>
  </si>
  <si>
    <t>HMP_2012__SRS047113__bin_67.fa</t>
  </si>
  <si>
    <t>SGB2473</t>
  </si>
  <si>
    <t>HMP_2012__SRS047113__bin_76.fa</t>
  </si>
  <si>
    <t>SGB2474</t>
  </si>
  <si>
    <t>HMP_2012__SRS047219__bin_27.fa</t>
  </si>
  <si>
    <t>SGB2475</t>
  </si>
  <si>
    <t>d_Bacteria;p_Bacteroidota;c_Bacteroidia;o_Bacteroidales;f_Bacteroidaceae;g_Prevotella;s_Prevotella sp000599605</t>
  </si>
  <si>
    <t>HMP_2012__SRS047219__bin_28.fa</t>
  </si>
  <si>
    <t>SGB2476</t>
  </si>
  <si>
    <t>HMP_2012__SRS047219__bin_68.fa</t>
  </si>
  <si>
    <t>SGB2477</t>
  </si>
  <si>
    <t>d_Bacteria;p_Firmicutes A;c_Clostridia;o_Lachnospirales;f_Lachnospiraceae;g_Stomatobaculum;s_Stomatobaculum longum</t>
  </si>
  <si>
    <t>HMP_2012__SRS047634__bin_10.fa</t>
  </si>
  <si>
    <t>SGB2478</t>
  </si>
  <si>
    <t>d_Bacteria;p_Spirochaetota;c_Spirochaetia;o_Treponematales;f_Treponemataceae;g_Treponema D;s_Treponema D sp014334335</t>
  </si>
  <si>
    <t>HMP_2012__SRS047634__bin_33.fa</t>
  </si>
  <si>
    <t>SGB2479</t>
  </si>
  <si>
    <t>HMP_2012__SRS047634__bin_59.fa</t>
  </si>
  <si>
    <t>SGB2480</t>
  </si>
  <si>
    <t>HMP_2012__SRS047634__bin_84.fa</t>
  </si>
  <si>
    <t>SGB2481</t>
  </si>
  <si>
    <t>HMP_2012__SRS047634__bin_85.fa</t>
  </si>
  <si>
    <t>SGB2482</t>
  </si>
  <si>
    <t>HMP_2012__SRS047634__bin_90.fa</t>
  </si>
  <si>
    <t>SGB2483</t>
  </si>
  <si>
    <t>d_Bacteria;p_Firmicutes A;c_Clostridia;o_Lachnospirales;f_Lachnospiraceae;g_Lachnoanaerobaculum;s_Lachnoanaerobaculum sp000209465</t>
  </si>
  <si>
    <t>HMP_2012__SRS047824__bin_50.fa</t>
  </si>
  <si>
    <t>SGB2484</t>
  </si>
  <si>
    <t>HMP_2012__SRS048411__bin_31.fa</t>
  </si>
  <si>
    <t>SGB2485</t>
  </si>
  <si>
    <t>HMP_2012__SRS048411__bin_8.fa</t>
  </si>
  <si>
    <t>SGB2486</t>
  </si>
  <si>
    <t>HMP_2012__SRS048870__bin_38.fa</t>
  </si>
  <si>
    <t>SGB2487</t>
  </si>
  <si>
    <t>d_Bacteria;p_Firmicutes A;c_Clostridia;o_TANB77;f_CAG-508;g_CAG-245;s_CAG-245 sp000434195</t>
  </si>
  <si>
    <t>HMP_2012__SRS049147__bin_5.fa</t>
  </si>
  <si>
    <t>SGB2488</t>
  </si>
  <si>
    <t>HMP_2012__SRS049147__bin_61.fa</t>
  </si>
  <si>
    <t>SGB2489</t>
  </si>
  <si>
    <t>HMP_2012__SRS049268__bin_1.fa</t>
  </si>
  <si>
    <t>SGB2490</t>
  </si>
  <si>
    <t>d_Bacteria;p_Firmicutes C;c_Negativicutes;o_Selenomonadales;f_Selenomonadaceae;g_Centipeda;s_Centipeda sp000468035</t>
  </si>
  <si>
    <t>HMP_2012__SRS049268__bin_27.fa</t>
  </si>
  <si>
    <t>SGB2491</t>
  </si>
  <si>
    <t>HMP_2012__SRS049268__bin_64.fa</t>
  </si>
  <si>
    <t>SGB2492</t>
  </si>
  <si>
    <t>d_Bacteria;p_Firmicutes C;c_Negativicutes;o_Selenomonadales;f_Selenomonadaceae;g_Centipeda;s_Centipeda artemidis</t>
  </si>
  <si>
    <t>HMP_2012__SRS049318__bin_31.fa</t>
  </si>
  <si>
    <t>SGB2493</t>
  </si>
  <si>
    <t>d_Bacteria;p_Bacteroidota;c_Bacteroidia;o_Bacteroidales;f_Bacteroidaceae;g_Prevotella;s_Prevotella micans</t>
  </si>
  <si>
    <t>HMP_2012__SRS049318__bin_54.fa</t>
  </si>
  <si>
    <t>SGB2494</t>
  </si>
  <si>
    <t>d_Bacteria;p_Bacteroidota;c_Bacteroidia;o_Bacteroidales;f_Bacteroidaceae A;g_Unclassified</t>
  </si>
  <si>
    <t>HMP_2012__SRS049318__bin_55.fa</t>
  </si>
  <si>
    <t>SGB2495</t>
  </si>
  <si>
    <t>d_Bacteria;p_Firmicutes;c_Bacilli;o_Mycoplasmatales;f_Metamycoplasmataceae;g_Metamycoplasma;s_Unclassified</t>
  </si>
  <si>
    <t>HMP_2012__SRS049318__bin_71.fa</t>
  </si>
  <si>
    <t>SGB2496</t>
  </si>
  <si>
    <t>HMP_2012__SRS049389__bin_18.fa</t>
  </si>
  <si>
    <t>SGB2497</t>
  </si>
  <si>
    <t>d_Bacteria;p_Bacteroidota;c_Bacteroidia;o_Bacteroidales;f_Bacteroidaceae A;g_JABCPG02;s_Unclassified</t>
  </si>
  <si>
    <t>HMP_2012__SRS049389__bin_28.fa</t>
  </si>
  <si>
    <t>SGB2498</t>
  </si>
  <si>
    <t>d_Bacteria;p_Firmicutes A;c_Clostridia;o_TANB77;f_CAG-508;g_CAG-793;s_CAG-793 sp013333035</t>
  </si>
  <si>
    <t>HMP_2012__SRS049389__bin_7.fa</t>
  </si>
  <si>
    <t>SGB2499</t>
  </si>
  <si>
    <t>d_Bacteria;p_Firmicutes A;c_Clostridia;o_Lachnospirales;f_Lachnospiraceae;g_Stomatobaculum;s_Unclassified</t>
  </si>
  <si>
    <t>HMP_2012__SRS049959__bin_50.fa</t>
  </si>
  <si>
    <t>SGB2500</t>
  </si>
  <si>
    <t>d_Bacteria;p_Firmicutes A;c_Clostridia A;o_Christensenellales;f_CAG-552;g_UMGS1795;s_UMGS1795 sp900761165</t>
  </si>
  <si>
    <t>HMP_2012__SRS049959__bin_65.fa</t>
  </si>
  <si>
    <t>SGB2501</t>
  </si>
  <si>
    <t>d_Bacteria;p_Firmicutes A;c_Clostridia A;o_Christensenellales;f_CAG-138;g_UBA1685;s_UBA1685 sp900546845</t>
  </si>
  <si>
    <t>HMP_2012__SRS049959__bin_77.fa</t>
  </si>
  <si>
    <t>SGB2502</t>
  </si>
  <si>
    <t>d_Bacteria;p_Firmicutes;c_Bacilli;o_RF39;f_UBA660;g_RUG705;s_RUG705 sp900759875</t>
  </si>
  <si>
    <t>HMP_2012__SRS049995__bin_39.fa</t>
  </si>
  <si>
    <t>SGB2503</t>
  </si>
  <si>
    <t>d_Bacteria;p_Firmicutes A;c_Clostridia A;o_Christensenellales;f_QALW01;g_QALW01;s_QALW01 sp003150515</t>
  </si>
  <si>
    <t>HMP_2012__SRS050244__bin_93.fa</t>
  </si>
  <si>
    <t>SGB2504</t>
  </si>
  <si>
    <t>d_Bacteria;p_Campylobacterota;c_Campylobacteria;o_Campylobacterales;f_Campylobacteraceae;g_Campylobacter A;s_Campylobacter A showae_A</t>
  </si>
  <si>
    <t>HMP_2012__SRS050299__bin_6.fa</t>
  </si>
  <si>
    <t>SGB2505</t>
  </si>
  <si>
    <t>HMP_2012__SRS050422__bin_15.fa</t>
  </si>
  <si>
    <t>SGB2506</t>
  </si>
  <si>
    <t>HMP_2012__SRS050669__bin_5.fa</t>
  </si>
  <si>
    <t>SGB2507</t>
  </si>
  <si>
    <t>HMP_2012__SRS050752__bin_36.fa</t>
  </si>
  <si>
    <t>SGB2508</t>
  </si>
  <si>
    <t>d_Bacteria;p_Firmicutes A;c_Clostridia A;o_Christensenellales;f_CAG-552;g_UBA10677;s_UBA10677 sp900553005</t>
  </si>
  <si>
    <t>HMP_2012__SRS051116__bin_7.fa</t>
  </si>
  <si>
    <t>SGB2509</t>
  </si>
  <si>
    <t>d_Bacteria;p_Firmicutes;c_Bacilli;o_Lactobacillales;f_Streptococcaceae;g_Streptococcus;s_Streptococcus mitis_L</t>
  </si>
  <si>
    <t>HMP_2012__SRS051244__bin_45.fa</t>
  </si>
  <si>
    <t>SGB2510</t>
  </si>
  <si>
    <t>HMP_2012__SRS051244__bin_48.fa</t>
  </si>
  <si>
    <t>SGB2511</t>
  </si>
  <si>
    <t>d_Bacteria;p_Fusobacteriota;c_Fusobacteriia;o_Fusobacteriales;f_Leptotrichiaceae;g_Leptotrichia;s_Leptotrichia hofstadii</t>
  </si>
  <si>
    <t>HMP_2012__SRS051791__bin_20.fa</t>
  </si>
  <si>
    <t>SGB2512</t>
  </si>
  <si>
    <t>HMP_2012__SRS051930__bin_19.fa</t>
  </si>
  <si>
    <t>SGB2513</t>
  </si>
  <si>
    <t>HMP_2012__SRS051930__bin_28.fa</t>
  </si>
  <si>
    <t>SGB2514</t>
  </si>
  <si>
    <t>d_Bacteria;p_Fusobacteriota;c_Fusobacteriia;o_Fusobacteriales;f_Fusobacteriaceae;g_Fusobacterium;s_Fusobacterium polymorphum</t>
  </si>
  <si>
    <t>HMP_2012__SRS051930__bin_33.fa</t>
  </si>
  <si>
    <t>SGB2515</t>
  </si>
  <si>
    <t>HMP_2012__SRS051930__bin_53.fa</t>
  </si>
  <si>
    <t>SGB2516</t>
  </si>
  <si>
    <t>d_Bacteria;p_Campylobacterota;c_Campylobacteria;o_Campylobacterales;f_Campylobacteraceae;g_Campylobacter A;s_Campylobacter A concisus_I</t>
  </si>
  <si>
    <t>HMP_2012__SRS052604__bin_11.fa</t>
  </si>
  <si>
    <t>SGB2517</t>
  </si>
  <si>
    <t>HMP_2012__SRS052668__bin_1.fa</t>
  </si>
  <si>
    <t>SGB2518</t>
  </si>
  <si>
    <t>HMP_2012__SRS052668__bin_5.fa</t>
  </si>
  <si>
    <t>SGB2519</t>
  </si>
  <si>
    <t>d_Bacteria;p_Bacteroidota;c_Bacteroidia;o_Flavobacteriales;f_Weeksellaceae;g_Bergeyella A;s_Unclassified</t>
  </si>
  <si>
    <t>HMP_2012__SRS052876__bin_12.fa</t>
  </si>
  <si>
    <t>SGB2520</t>
  </si>
  <si>
    <t>HMP_2012__SRS052876__bin_23.fa</t>
  </si>
  <si>
    <t>SGB2521</t>
  </si>
  <si>
    <t>d_Bacteria;p_Firmicutes;c_Bacilli;o_Lactobacillales;f_Streptococcaceae;g_Streptococcus;s_Streptococcus oralis_J</t>
  </si>
  <si>
    <t>HMP_2012__SRS052876__bin_29.fa</t>
  </si>
  <si>
    <t>SGB2522</t>
  </si>
  <si>
    <t>d_Bacteria;p_Patescibacteria;c_Gracilibacteria;o_Absconditabacterales;f_X112;g_HOT-345;s_HOT-345 sp013333605</t>
  </si>
  <si>
    <t>HMP_2012__SRS052876__bin_47.fa</t>
  </si>
  <si>
    <t>SGB2523</t>
  </si>
  <si>
    <t>HMP_2012__SRS053335__bin_10.fa</t>
  </si>
  <si>
    <t>SGB2524</t>
  </si>
  <si>
    <t>d_Bacteria;p_Firmicutes A;c_Clostridia;o_Oscillospirales;f_Ruminococcaceae;g_Ruminococcus;s_Ruminococcus sp900761275</t>
  </si>
  <si>
    <t>HMP_2012__SRS053584__bin_4.fa</t>
  </si>
  <si>
    <t>SGB2525</t>
  </si>
  <si>
    <t>d_Bacteria;p_Firmicutes;c_Bacilli;o_Lactobacillales;f_Aerococcaceae;g_Abiotrophia;s_Abiotrophia sp001815865</t>
  </si>
  <si>
    <t>HMP_2012__SRS053603__bin_21.fa</t>
  </si>
  <si>
    <t>SGB2526</t>
  </si>
  <si>
    <t>HMP_2012__SRS053603__bin_73.fa</t>
  </si>
  <si>
    <t>SGB2527</t>
  </si>
  <si>
    <t>HMP_2012__SRS053854__bin_47.fa</t>
  </si>
  <si>
    <t>SGB2528</t>
  </si>
  <si>
    <t>d_Bacteria;p_Firmicutes A;c_Clostridia;o_Lachnospirales;f_Lachnospiraceae;g_Oribacterium;s_Oribacterium asaccharolyticum</t>
  </si>
  <si>
    <t>HMP_2012__SRS053917__bin_39.fa</t>
  </si>
  <si>
    <t>SGB2529</t>
  </si>
  <si>
    <t>HMP_2012__SRS053917__bin_42.fa</t>
  </si>
  <si>
    <t>SGB2530</t>
  </si>
  <si>
    <t>d_Bacteria;p_Actinobacteriota;c_Actinomycetia;o_Actinomycetales;f_Actinomycetaceae;g_Actinomyces;s_Actinomyces oris_D</t>
  </si>
  <si>
    <t>HMP_2012__SRS053917__bin_44.fa</t>
  </si>
  <si>
    <t>SGB2531</t>
  </si>
  <si>
    <t>HMP_2012__SRS053917__bin_45.fa</t>
  </si>
  <si>
    <t>SGB2532</t>
  </si>
  <si>
    <t>HMP_2012__SRS053917__bin_5.fa</t>
  </si>
  <si>
    <t>SGB2533</t>
  </si>
  <si>
    <t>HMP_2012__SRS054061__bin_3.fa</t>
  </si>
  <si>
    <t>SGB2534</t>
  </si>
  <si>
    <t>HMP_2012__SRS054956__bin_42.fa</t>
  </si>
  <si>
    <t>SGB2535</t>
  </si>
  <si>
    <t>d_Bacteria;p_Firmicutes A;c_Clostridia;o_Oscillospirales;f_Ruminococcaceae;g_UBA1375;s_Unclassified</t>
  </si>
  <si>
    <t>HMP_2012__SRS055378__bin_20.fa</t>
  </si>
  <si>
    <t>SGB2536</t>
  </si>
  <si>
    <t>HMP_2012__SRS055378__bin_51.fa</t>
  </si>
  <si>
    <t>SGB2537</t>
  </si>
  <si>
    <t>HMP_2012__SRS055378__bin_53.fa</t>
  </si>
  <si>
    <t>SGB2538</t>
  </si>
  <si>
    <t>HMP_2012__SRS055378__bin_57.fa</t>
  </si>
  <si>
    <t>SGB2539</t>
  </si>
  <si>
    <t>HMP_2012__SRS055401__bin_16.fa</t>
  </si>
  <si>
    <t>SGB2540</t>
  </si>
  <si>
    <t>HMP_2012__SRS056323__bin_15.fa</t>
  </si>
  <si>
    <t>SGB2541</t>
  </si>
  <si>
    <t>HMP_2012__SRS056622__bin_57.fa</t>
  </si>
  <si>
    <t>SGB2542</t>
  </si>
  <si>
    <t>HMP_2012__SRS056796__bin_4.fa</t>
  </si>
  <si>
    <t>SGB2543</t>
  </si>
  <si>
    <t>d_Bacteria;p_Firmicutes;c_Bacilli;o_Lactobacillales;f_Lactobacillaceae;g_Lactobacillus;s_Lactobacillus jensenii</t>
  </si>
  <si>
    <t>HMP_2012__SRS057022__bin_16.fa</t>
  </si>
  <si>
    <t>SGB2544</t>
  </si>
  <si>
    <t>HMP_2012__SRS057539__bin_33.fa</t>
  </si>
  <si>
    <t>SGB2545</t>
  </si>
  <si>
    <t>HMP_2012__SRS057791__bin_34.fa</t>
  </si>
  <si>
    <t>SGB2546</t>
  </si>
  <si>
    <t>HMP_2012__SRS057791__bin_60.fa</t>
  </si>
  <si>
    <t>SGB2547</t>
  </si>
  <si>
    <t>HMP_2012__SRS058053__bin_37.fa</t>
  </si>
  <si>
    <t>SGB2548</t>
  </si>
  <si>
    <t>HMP_2012__SRS058053__bin_42.fa</t>
  </si>
  <si>
    <t>SGB2549</t>
  </si>
  <si>
    <t>HMP_2012__SRS058053__bin_5.fa</t>
  </si>
  <si>
    <t>SGB2550</t>
  </si>
  <si>
    <t>d_Bacteria;p_Bacteroidota;c_Bacteroidia;o_Bacteroidales;f_Bacteroidaceae A;g_Bacteroides D;s_Bacteroides D periocalifornicus</t>
  </si>
  <si>
    <t>HMP_2012__SRS058105__bin_8.fa</t>
  </si>
  <si>
    <t>SGB2551</t>
  </si>
  <si>
    <t>HMP_2012__SRS058336__bin_49.fa</t>
  </si>
  <si>
    <t>SGB2552</t>
  </si>
  <si>
    <t>HMP_2012__SRS058808__bin_24.fa</t>
  </si>
  <si>
    <t>SGB2553</t>
  </si>
  <si>
    <t>HMP_2012__SRS058808__bin_47.fa</t>
  </si>
  <si>
    <t>SGB2554</t>
  </si>
  <si>
    <t>d_Bacteria;p_Spirochaetota;c_Spirochaetia;o_Treponematales;f_Treponemataceae;g_Treponema C;s_Treponema C maltophilum</t>
  </si>
  <si>
    <t>HMP_2012__SRS063215__bin_4.fa</t>
  </si>
  <si>
    <t>SGB2555</t>
  </si>
  <si>
    <t>HMP_2012__SRS063272__bin_9.fa</t>
  </si>
  <si>
    <t>SGB2556</t>
  </si>
  <si>
    <t>d_Bacteria;p_Firmicutes;c_Bacilli;o_Lactobacillales;f_Streptococcaceae;g_Streptococcus;s_Streptococcus mitis</t>
  </si>
  <si>
    <t>HMP_2012__SRS063288__bin_24.fa</t>
  </si>
  <si>
    <t>SGB2557</t>
  </si>
  <si>
    <t>d_Bacteria;p_Proteobacteria;c_Gammaproteobacteria;o_Enterobacterales;f_Pasteurellaceae;g_Haemophilus A;s_Haemophilus A sputorum</t>
  </si>
  <si>
    <t>HMP_2012__SRS063603__bin_25.fa</t>
  </si>
  <si>
    <t>SGB2558</t>
  </si>
  <si>
    <t>d_Bacteria;p_Fusobacteriota;c_Fusobacteriia;o_Fusobacteriales;f_Leptotrichiaceae;g_Leptotrichia;s_Leptotrichia sp002240055</t>
  </si>
  <si>
    <t>HMP_2012__SRS063603__bin_45.fa</t>
  </si>
  <si>
    <t>SGB2559</t>
  </si>
  <si>
    <t>HMP_2012__SRS063603__bin_59.fa</t>
  </si>
  <si>
    <t>SGB2560</t>
  </si>
  <si>
    <t>d_Bacteria;p_Firmicutes A;c_Clostridia;o_Peptostreptococcales;f_Filifactoraceae;g_Peptoanaerobacter;s_Peptoanaerobacter stomatis</t>
  </si>
  <si>
    <t>HMP_2012__SRS063603__bin_62.fa</t>
  </si>
  <si>
    <t>SGB2561</t>
  </si>
  <si>
    <t>d_Bacteria;p_Bacteroidota;c_Bacteroidia;o_Bacteroidales;f_Bacteroidaceae;g_F0040;s_F0040 sp003639005</t>
  </si>
  <si>
    <t>HMP_2012__SRS063603__bin_7.fa</t>
  </si>
  <si>
    <t>SGB2562</t>
  </si>
  <si>
    <t>HMP_2012__SRS063932__bin_32.fa</t>
  </si>
  <si>
    <t>SGB2563</t>
  </si>
  <si>
    <t>HMP_2012__SRS063932__bin_38.fa</t>
  </si>
  <si>
    <t>SGB2564</t>
  </si>
  <si>
    <t>d_Bacteria;p_Proteobacteria;c_Gammaproteobacteria;o_Enterobacterales;f_Pasteurellaceae;g_Aggregatibacter;s_Aggregatibacter segnis_A</t>
  </si>
  <si>
    <t>HMP_2012__SRS063932__bin_45.fa</t>
  </si>
  <si>
    <t>SGB2565</t>
  </si>
  <si>
    <t>d_Bacteria;p_Proteobacteria;c_Gammaproteobacteria;o_Enterobacterales;f_Pasteurellaceae;g_Mesocricetibacter;s_Unclassified</t>
  </si>
  <si>
    <t>HMP_2012__SRS063932__bin_55.fa</t>
  </si>
  <si>
    <t>SGB2566</t>
  </si>
  <si>
    <t>d_Bacteria;p_Campylobacterota;c_Campylobacteria;o_Campylobacterales;f_Campylobacteraceae;g_Campylobacter A;s_Campylobacter A showae_E</t>
  </si>
  <si>
    <t>HMP_2012__SRS063932__bin_68.fa</t>
  </si>
  <si>
    <t>SGB2567</t>
  </si>
  <si>
    <t>d_Bacteria;p_Fusobacteriota;c_Fusobacteriia;o_Fusobacteriales;f_Leptotrichiaceae;g_Pseudoleptotrichia;s_Unclassified</t>
  </si>
  <si>
    <t>HMP_2012__SRS063932__bin_82.fa</t>
  </si>
  <si>
    <t>SGB2568</t>
  </si>
  <si>
    <t>HMP_2012__SRS063999__bin_13.fa</t>
  </si>
  <si>
    <t>SGB2569</t>
  </si>
  <si>
    <t>HMP_2012__SRS063999__bin_4.fa</t>
  </si>
  <si>
    <t>SGB2570</t>
  </si>
  <si>
    <t>d_Bacteria;p_Firmicutes;c_Bacilli;o_Lactobacillales;f_Streptococcaceae;g_Streptococcus;s_Streptococcus mitis_AX</t>
  </si>
  <si>
    <t>HMP_2012__SRS063999__bin_54.fa</t>
  </si>
  <si>
    <t>SGB2571</t>
  </si>
  <si>
    <t>HMP_2012__SRS064276__bin_18.fa</t>
  </si>
  <si>
    <t>SGB2572</t>
  </si>
  <si>
    <t>d_Bacteria;p_Firmicutes A;c_Clostridia;o_Lachnospirales;f_Lachnospiraceae;g_Frisingicoccus;s_Unclassified</t>
  </si>
  <si>
    <t>HMP_2012__SRS064329__bin_13.fa</t>
  </si>
  <si>
    <t>SGB2573</t>
  </si>
  <si>
    <t>HMP_2012__SRS064423__bin_69.fa</t>
  </si>
  <si>
    <t>SGB2574</t>
  </si>
  <si>
    <t>HMP_2012__SRS064449__bin_34.fa</t>
  </si>
  <si>
    <t>SGB2575</t>
  </si>
  <si>
    <t>HMP_2012__SRS064493__bin_8.fa</t>
  </si>
  <si>
    <t>SGB2576</t>
  </si>
  <si>
    <t>d_Bacteria;p_Actinobacteriota;c_Actinomycetia;o_Actinomycetales;f_Actinomycetaceae;g_Actinomyces;s_Actinomyces_sp900323545</t>
  </si>
  <si>
    <t>HMP_2012__SRS065278__bin_6.fa</t>
  </si>
  <si>
    <t>SGB2577</t>
  </si>
  <si>
    <t>d_Bacteria;p_Bacteroidota;c_Bacteroidia;o_Bacteroidales;f_Bacteroidaceae;g_Prevotella;s_Prevotella salivae</t>
  </si>
  <si>
    <t>HMP_2012__SRS065504__bin_57.fa</t>
  </si>
  <si>
    <t>SGB2578</t>
  </si>
  <si>
    <t>d_Bacteria;p_Firmicutes A;c_Clostridia;o_Lachnospirales;f_Lachnospiraceae;g_Coprococcus;s_Coprococcus sp900761435</t>
  </si>
  <si>
    <t>HMP_2012__SRS075404__bin_1.fa</t>
  </si>
  <si>
    <t>SGB2579</t>
  </si>
  <si>
    <t>d_Bacteria;p_Bacteroidota;c_Bacteroidia;o_Bacteroidales;f_Bacteroidaceae;g_Prevotella;s_Prevotella sp013333285</t>
  </si>
  <si>
    <t>HMP_2012__SRS075404__bin_20.fa</t>
  </si>
  <si>
    <t>SGB2580</t>
  </si>
  <si>
    <t>HMP_2012__SRS075404__bin_53.fa</t>
  </si>
  <si>
    <t>SGB2581</t>
  </si>
  <si>
    <t>HMP_2012__SRS075410__bin_13.fa</t>
  </si>
  <si>
    <t>SGB2582</t>
  </si>
  <si>
    <t>d_Bacteria;p_Proteobacteria;c_Gammaproteobacteria;o_Burkholderiales;f_Neisseriaceae;g_Eikenella;s_Eikenella halliae</t>
  </si>
  <si>
    <t>HMP_2012__SRS075410__bin_15.fa</t>
  </si>
  <si>
    <t>SGB2583</t>
  </si>
  <si>
    <t>HMP_2012__SRS077730__bin_27.fa</t>
  </si>
  <si>
    <t>SGB2584</t>
  </si>
  <si>
    <t>d_Bacteria;p_Firmicutes A;c_Clostridia;o_Lachnospirales;f_Lachnospiraceae;g_Eubacterium G;s_Eubacterium G sp900548465</t>
  </si>
  <si>
    <t>HMP_2012__SRS077738__bin_5.fa</t>
  </si>
  <si>
    <t>SGB2585</t>
  </si>
  <si>
    <t>HMP_2012__SRS077738__bin_6.fa</t>
  </si>
  <si>
    <t>SGB2586</t>
  </si>
  <si>
    <t>d_Bacteria;p_Firmicutes;c_Bacilli;o_Lactobacillales;f_Streptococcaceae;g_Streptococcus;s_Streptococcus mitis_Y</t>
  </si>
  <si>
    <t>HMP_2012__SRS078182__bin_99.fa</t>
  </si>
  <si>
    <t>SGB2587</t>
  </si>
  <si>
    <t>HanniganGD_2017__MG100133__bin_7.fa</t>
  </si>
  <si>
    <t>SGB2588</t>
  </si>
  <si>
    <t>HanniganGD_2017__MG100138__bin_5.fa</t>
  </si>
  <si>
    <t>SGB2589</t>
  </si>
  <si>
    <t>d_Bacteria;p_Bacteroidota;c_Bacteroidia;o_Bacteroidales;f_Porphyromonadaceae;g_Porphyromonas;s_Porphyromonas sp900539155</t>
  </si>
  <si>
    <t>HanniganGD_2017__MG100162__bin_2.fa</t>
  </si>
  <si>
    <t>SGB2590</t>
  </si>
  <si>
    <t>HanniganGD_2017__MG100184__bin_3.fa</t>
  </si>
  <si>
    <t>SGB2591</t>
  </si>
  <si>
    <t>HanniganGD_2017__MG100189__bin_1.fa</t>
  </si>
  <si>
    <t>SGB2592</t>
  </si>
  <si>
    <t>HanniganGD_2017__MG100208__bin_3.fa</t>
  </si>
  <si>
    <t>SGB2593</t>
  </si>
  <si>
    <t>HeQ_2017__RSZAXPI003062-102__bin_5.fa</t>
  </si>
  <si>
    <t>SGB2594</t>
  </si>
  <si>
    <t>d_Bacteria;p_Desulfobacterota;c_Desulfovibrionia;o_Desulfovibrionales;f_Desulfovibrionaceae;g_Desulfovibrio;s_Desulfovibrio sp900547595</t>
  </si>
  <si>
    <t>HeQ_2017__RSZAXPI003063-104__bin_16.fa</t>
  </si>
  <si>
    <t>SGB2595</t>
  </si>
  <si>
    <t>d_Bacteria;p_Bacteroidota;c_Bacteroidia;o_Bacteroidales;f_Tannerellaceae;g_Parabacteroides;s_ParaBacteroides timonensis</t>
  </si>
  <si>
    <t>HeQ_2017__RSZAXPI003063-104__bin_17.fa</t>
  </si>
  <si>
    <t>SGB2596</t>
  </si>
  <si>
    <t>d_Bacteria;p_Firmicutes A;c_Clostridia;o_Clostridiales;f_Clostridiaceae;g_Clostridium J;s_Clostridium J sp000821305</t>
  </si>
  <si>
    <t>HeQ_2017__RSZAXPI003069-101__bin_14.fa</t>
  </si>
  <si>
    <t>SGB2597</t>
  </si>
  <si>
    <t>d_Bacteria;p_Firmicutes A;c_Clostridia;o_Oscillospirales;f_Oscillospiraceae;g_Intestinimonas;s_Intestinimonas sp900540545</t>
  </si>
  <si>
    <t>HeQ_2017__RSZAXPI003077-109__bin_25.fa</t>
  </si>
  <si>
    <t>SGB2598</t>
  </si>
  <si>
    <t>d_Bacteria;p_Firmicutes A;c_Clostridia;o_Oscillospirales;f_Ruminococcaceae;g_Gemmiger;s_Gemmiger sp900548355</t>
  </si>
  <si>
    <t>HeQ_2017__RSZAXPI003077-109__bin_36.fa</t>
  </si>
  <si>
    <t>SGB2599</t>
  </si>
  <si>
    <t>HeQ_2017__RSZAXPI003077-109__bin_45.fa</t>
  </si>
  <si>
    <t>SGB2600</t>
  </si>
  <si>
    <t>d_Bacteria;p_Firmicutes A;c_Clostridia;o_Oscillospirales;f_Oscillospiraceae;g_Dysosmobacter;s_Dysosmobacter sp900546705</t>
  </si>
  <si>
    <t>HeQ_2017__RSZAXPI003077-109__bin_47.fa</t>
  </si>
  <si>
    <t>SGB2601</t>
  </si>
  <si>
    <t>d_Bacteria;p_Firmicutes A;c_Clostridia A;o_Christensenellales;f_UMGS416;g_UMGS416;s_UMGS416 sp900542005</t>
  </si>
  <si>
    <t>HeQ_2017__RSZAXPI003080-114__bin_1.fa</t>
  </si>
  <si>
    <t>SGB2602</t>
  </si>
  <si>
    <t>d_Bacteria;p_Fusobacteriota;c_Fusobacteriia;o_Fusobacteriales;f_Fusobacteriaceae;g_Fusobacterium B;s_Fusobacterium B sp900545035</t>
  </si>
  <si>
    <t>HeQ_2017__RSZAXPI003082-116__bin_1.fa</t>
  </si>
  <si>
    <t>SGB2603</t>
  </si>
  <si>
    <t>d_Bacteria;p_Firmicutes A;c_Clostridia;o_Lachnospirales;f_Lachnospiraceae;g_Blautia;s_Blautia sp900543715</t>
  </si>
  <si>
    <t>HeQ_2017__RSZAXPI003082-116__bin_42.fa</t>
  </si>
  <si>
    <t>SGB2604</t>
  </si>
  <si>
    <t>d_Bacteria;p_Firmicutes A;c_Clostridia;o_Oscillospirales;f_Oscillospiraceae;g_Lawsonibacter;s_Lawsonibacter sp900553135</t>
  </si>
  <si>
    <t>HeQ_2017__RSZAXPI003082-116__bin_54.fa</t>
  </si>
  <si>
    <t>SGB2605</t>
  </si>
  <si>
    <t>d_Bacteria;p_Bacteroidota;c_Bacteroidia;o_Bacteroidales;f_Bacteroidaceae;g_Phocaeicola;s_Phocaeicola sp900544075</t>
  </si>
  <si>
    <t>HeQ_2017__RSZAXPI003083-117__bin_6.fa</t>
  </si>
  <si>
    <t>SGB2606</t>
  </si>
  <si>
    <t>d_Bacteria;p_Firmicutes A;c_Clostridia;o_Clostridiales;f_Clostridiaceae;g_Clostridium;s_Clostridium nigeriense</t>
  </si>
  <si>
    <t>HeQ_2017__RSZAXPI003097-131__bin_9.fa</t>
  </si>
  <si>
    <t>SGB2607</t>
  </si>
  <si>
    <t>d_Bacteria;p_Bacteroidota;c_Bacteroidia;o_Bacteroidales;f_Bacteroidaceae;g_Phocaeicola;s_Phocaeicola sp900552645</t>
  </si>
  <si>
    <t>HeQ_2017__RSZAXPI003099-133__bin_47.fa</t>
  </si>
  <si>
    <t>SGB2608</t>
  </si>
  <si>
    <t>d_Bacteria;p_Firmicutes A;c_Clostridia;o_Peptostreptococcales;f_Peptostreptococcaceae;g_Peptostreptococcus;s_Peptostreptococcus russellii_A</t>
  </si>
  <si>
    <t>HeQ_2017__RSZAXPI003099-133__bin_50.fa</t>
  </si>
  <si>
    <t>SGB2609</t>
  </si>
  <si>
    <t>d_Bacteria;p_Firmicutes A;c_Clostridia;o_Lachnospirales;f_Lachnospiraceae;g_Blautia;s_Blautia sp900547685</t>
  </si>
  <si>
    <t>HeQ_2017__RSZAXPI003102-140__bin_31.fa</t>
  </si>
  <si>
    <t>SGB2610</t>
  </si>
  <si>
    <t>d_Bacteria;p_Firmicutes A;c_Clostridia;o_Lachnospirales;f_Lachnospiraceae;g_UMGS1370;s_UMGS1370 sp900551135</t>
  </si>
  <si>
    <t>HeQ_2017__RSZAXPI003103-141__bin_13.fa</t>
  </si>
  <si>
    <t>SGB2611</t>
  </si>
  <si>
    <t>d_Bacteria;p_Bacteroidota;c_Bacteroidia;o_Bacteroidales;f_Barnesiellaceae;g_Barnesiella;s_Barnesiella sp002159975</t>
  </si>
  <si>
    <t>HeQ_2017__RSZAXPI003105-143__bin_27.fa</t>
  </si>
  <si>
    <t>SGB2612</t>
  </si>
  <si>
    <t>d_Bacteria;p_Firmicutes A;c_Clostridia;o_Lachnospirales;f_Lachnospiraceae;g_Enterocloster;s_Enterocloster sp900547035</t>
  </si>
  <si>
    <t>HeQ_2017__RSZAXPI003105-143__bin_42.fa</t>
  </si>
  <si>
    <t>SGB2613</t>
  </si>
  <si>
    <t>d_Bacteria;p_Firmicutes A;c_Clostridia;o_Oscillospirales;f_Oscillospiraceae;g_Lawsonibacter;s_Lawsonibacter sp900545895</t>
  </si>
  <si>
    <t>HeQ_2017__SZAXPI029461-129__bin_13.fa</t>
  </si>
  <si>
    <t>SGB2614</t>
  </si>
  <si>
    <t>HeQ_2017__SZAXPI029461-129__bin_36.fa</t>
  </si>
  <si>
    <t>SGB2615</t>
  </si>
  <si>
    <t>d_Bacteria;p_Firmicutes;c_Bacilli;o_Lactobacillales;f_Lactobacillaceae;g_Lactobacillus;s_Lactobacillus porci</t>
  </si>
  <si>
    <t>HeQ_2017__SZAXPI029461-129__bin_55.fa</t>
  </si>
  <si>
    <t>SGB2616</t>
  </si>
  <si>
    <t>d_Bacteria;p_Bacteroidota;c_Bacteroidia;o_Bacteroidales;f_Marinifilaceae;g_Gabonibacter;s_Gabonibacter sp900543425</t>
  </si>
  <si>
    <t>HeQ_2017__SZAXPI029461-129__bin_7.fa</t>
  </si>
  <si>
    <t>SGB2617</t>
  </si>
  <si>
    <t>d_Bacteria;p_Firmicutes A;c_Clostridia;o_Tissierellales;f_Sporanaerobacteraceae;g_Sporanaerobacter;s_Sporanaerobacter acetigenes</t>
  </si>
  <si>
    <t>HeQ_2017__SZAXPI029463-136__bin_49.fa</t>
  </si>
  <si>
    <t>SGB2618</t>
  </si>
  <si>
    <t>d_Bacteria;p_Firmicutes A;c_Clostridia;o_Peptostreptococcales;f_Anaerovoracaceae;g_BX12;s_BX12 sp902363595</t>
  </si>
  <si>
    <t>HeQ_2017__SZAXPI029473-40__bin_1.fa</t>
  </si>
  <si>
    <t>SGB2619</t>
  </si>
  <si>
    <t>d_Bacteria;p_Firmicutes C;c_Negativicutes;o_Acidaminococcales;f_Acidaminococcaceae;g_Acidaminococcus;s_Acidaminococcus sp900554515</t>
  </si>
  <si>
    <t>HeQ_2017__SZAXPI029494-94__bin_15.fa</t>
  </si>
  <si>
    <t>SGB2620</t>
  </si>
  <si>
    <t>d_Bacteria;p_Firmicutes A;c_Clostridia;o_Oscillospirales;f_Oscillospiraceae;g_Dysosmobacter;s_Dysosmobacter sp900544955</t>
  </si>
  <si>
    <t>HeQ_2017__SZAXPI029494-94__bin_3.fa</t>
  </si>
  <si>
    <t>SGB2621</t>
  </si>
  <si>
    <t>d_Bacteria;p_Firmicutes A;c_Clostridia;o_Lachnospirales;f_Cellulosilyticaceae;g_Niameybacter;s_Niameybacter sp900551325</t>
  </si>
  <si>
    <t>HeQ_2017__SZAXPI029497-98__bin_22.fa</t>
  </si>
  <si>
    <t>SGB2622</t>
  </si>
  <si>
    <t>d_Bacteria;p_Firmicutes A;c_Clostridia;o_Peptostreptococcales;f_Peptostreptococcaceae;g_Peptostreptococcus;s_Peptostreptococcus russellii</t>
  </si>
  <si>
    <t>HeQ_2017__SZAXPI029501-104__bin_19.fa</t>
  </si>
  <si>
    <t>SGB2623</t>
  </si>
  <si>
    <t>d_Bacteria;p_Firmicutes;c_Bacilli;o_Lactobacillales;f_Vagococcaceae;g_Vagococcus;s_Vagococcus sp003462485</t>
  </si>
  <si>
    <t>HeQ_2017__SZAXPI029501-104__bin_9.fa</t>
  </si>
  <si>
    <t>SGB2624</t>
  </si>
  <si>
    <t>d_Bacteria;p_Firmicutes C;c_Negativicutes;o_Veillonellales;f_Megasphaeraceae;g_Megasphaera;s_Megasphaera stantonii</t>
  </si>
  <si>
    <t>HeQ_2017__SZAXPI029542-108__bin_4.fa</t>
  </si>
  <si>
    <t>SGB2625</t>
  </si>
  <si>
    <t>d_Bacteria;p_Patescibacteria;c_Saccharimonadia;o_Saccharimonadales;f_Saccharimonadaceae;g_UMGS1907;s_UMGS1907 sp900556165</t>
  </si>
  <si>
    <t>HeQ_2017__SZAXPI029542-108__bin_5.fa</t>
  </si>
  <si>
    <t>SGB2626</t>
  </si>
  <si>
    <t>d_Bacteria;p_Actinobacteriota;c_Actinomycetia;o_Actinomycetales;f_Actinomycetaceae;g_Pauljensenia;s_Pauljensenia sp900554605</t>
  </si>
  <si>
    <t>HeQ_2017__SZAXPI029544-123__bin_1.fa</t>
  </si>
  <si>
    <t>SGB2627</t>
  </si>
  <si>
    <t>d_Bacteria;p_Firmicutes A;c_Clostridia;o_Peptostreptococcales;f_Peptostreptococcaceae;g_Terrisporobacter;s_Terrisporobacter othiniensis</t>
  </si>
  <si>
    <t>HeQ_2017__SZAXPI029544-123__bin_18.fa</t>
  </si>
  <si>
    <t>SGB2628</t>
  </si>
  <si>
    <t>d_Bacteria;p_Firmicutes A;c_Clostridia;o_Lachnospirales;f_Lachnospiraceae;g_Enterocloster;s_Enterocloster sp900549235</t>
  </si>
  <si>
    <t>HeQ_2017__SZAXPI029546-133__bin_17.fa</t>
  </si>
  <si>
    <t>SGB2629</t>
  </si>
  <si>
    <t>d_Bacteria;p_Firmicutes C;c_Negativicutes;o_Acidaminococcales;f_Acidaminococcaceae;g_Phascolarctobacterium;s_Phascolarctobacterium sp900544795</t>
  </si>
  <si>
    <t>HeQ_2017__SZAXPI029554-33__bin_51.fa</t>
  </si>
  <si>
    <t>SGB2630</t>
  </si>
  <si>
    <t>d_Bacteria;p_Firmicutes C;c_Negativicutes;o_Acidaminococcales;f_Acidaminococcaceae;g_Phascolarctobacterium A;s_Phascolarctobacterium A sp900552005</t>
  </si>
  <si>
    <t>HeQ_2017__SZAXPI029554-33__bin_64.fa</t>
  </si>
  <si>
    <t>SGB2631</t>
  </si>
  <si>
    <t>d_Bacteria;p_Bacteroidota;c_Bacteroidia;o_Bacteroidales;f_Bacteroidaceae;g_Prevotellamassilia;s_Prevotellamassilia sp900542795</t>
  </si>
  <si>
    <t>HeQ_2017__SZAXPI029557-42__bin_30.fa</t>
  </si>
  <si>
    <t>SGB2632</t>
  </si>
  <si>
    <t>d_Bacteria;p_Desulfobacterota;c_Desulfovibrionia;o_Desulfovibrionales;f_Desulfovibrionaceae;g_Bilophila;s_Bilophila sp900553145</t>
  </si>
  <si>
    <t>HeQ_2017__SZAXPI029559-50__bin_44.fa</t>
  </si>
  <si>
    <t>SGB2633</t>
  </si>
  <si>
    <t>HeQ_2017__SZAXPI029560-51__bin_29.fa</t>
  </si>
  <si>
    <t>SGB2634</t>
  </si>
  <si>
    <t>d_Bacteria;p_Firmicutes A;c_Clostridia;o_Oscillospirales;f_Oscillospiraceae;g_CAG-170;s_Unclassified</t>
  </si>
  <si>
    <t>HeQ_2017__SZAXPI029560-51__bin_79.fa</t>
  </si>
  <si>
    <t>SGB2635</t>
  </si>
  <si>
    <t>d_Bacteria;p_Firmicutes;c_Bacilli;o_RF39;f_UBA660;g_UBA3631;s_UBA3631 sp900546275</t>
  </si>
  <si>
    <t>HeQ_2017__SZAXPI029570-85__bin_31.fa</t>
  </si>
  <si>
    <t>SGB2636</t>
  </si>
  <si>
    <t>HeQ_2017__SZAXPI029574-89__bin_21.fa</t>
  </si>
  <si>
    <t>SGB2637</t>
  </si>
  <si>
    <t>d_Bacteria;p_Firmicutes;c_Bacilli;o_Erysipelotrichales;f_Erysipelatoclostridiaceae;g_Longibaculum;s_Longibaculum sp900538465</t>
  </si>
  <si>
    <t>HeQ_2017__SZAXPI029574-89__bin_4.fa</t>
  </si>
  <si>
    <t>SGB2638</t>
  </si>
  <si>
    <t>d_Bacteria;p_Proteobacteria;c_Gammaproteobacteria;o_Enterobacterales;f_Enterobacteriaceae;g_Proteus;s_Proteus_mirabilis</t>
  </si>
  <si>
    <t>HeQ_2017__SZAXPI029587-106__bin_7.fa</t>
  </si>
  <si>
    <t>SGB2639</t>
  </si>
  <si>
    <t>d_Bacteria;p_Firmicutes C;c_Negativicutes;o_Acidaminococcales;f_Acidaminococcaceae;g_Phascolarctobacterium A;s_Phascolarctobacterium A sp900545025</t>
  </si>
  <si>
    <t>HeQ_2017__SZAXPI029593-133__bin_52.fa</t>
  </si>
  <si>
    <t>SGB2640</t>
  </si>
  <si>
    <t>HeQ_2017__SZAXPI029594-136__bin_24.fa</t>
  </si>
  <si>
    <t>SGB2641</t>
  </si>
  <si>
    <t>HeQ_2017__SZAXPI029596-142__bin_54.fa</t>
  </si>
  <si>
    <t>SGB2642</t>
  </si>
  <si>
    <t>HeQ_2017__SZAXPI029598-166__bin_26.fa</t>
  </si>
  <si>
    <t>SGB2643</t>
  </si>
  <si>
    <t>IjazUZ_2017__S101_a_WGS_megahit__bin_12.fa</t>
  </si>
  <si>
    <t>SGB2644</t>
  </si>
  <si>
    <t>d_Bacteria;p_Firmicutes;c_Bacilli;o_Erysipelotrichales;f_Erysipelotrichaceae;g_DONG20-135;s_DONG20-135 sp009831105</t>
  </si>
  <si>
    <t>IjazUZ_2017__S154_a_WGS_megahit__bin_4.fa</t>
  </si>
  <si>
    <t>SGB2645</t>
  </si>
  <si>
    <t>d_Bacteria;p_Firmicutes A;c_Clostridia;o_Oscillospirales;f_Acutalibacteraceae;g_CAG-964;s_Unclassified</t>
  </si>
  <si>
    <t>IjazUZ_2017__S18_a_WGS_megahit__bin_15.fa</t>
  </si>
  <si>
    <t>SGB2646</t>
  </si>
  <si>
    <t>IjazUZ_2017__S28_a_WGS_megahit__bin_13.fa</t>
  </si>
  <si>
    <t>SGB2647</t>
  </si>
  <si>
    <t>d_Bacteria;p_Actinobacteriota;c_Actinomycetia;o_Mycobacteriales;f_Mycobacteriaceae;g_Lawsonella;s_Lawsonella clevelandensis</t>
  </si>
  <si>
    <t>IjazUZ_2017__S28_a_WGS_megahit__bin_9.fa</t>
  </si>
  <si>
    <t>SGB2648</t>
  </si>
  <si>
    <t>d_Bacteria;p_Actinobacteriota;c_Coriobacteriia;o_Coriobacteriales;f_Eggerthellaceae;g_DNF00809;s_DNF00809 sp900604965</t>
  </si>
  <si>
    <t>IjazUZ_2017__S51_a_WGS_megahit__bin_4.fa</t>
  </si>
  <si>
    <t>SGB2649</t>
  </si>
  <si>
    <t>d_Bacteria;p_Firmicutes A;c_Clostridia;o_Oscillospirales;f_Acutalibacteraceae;g_UMGS403;s_UMGS403 sp900540865</t>
  </si>
  <si>
    <t>IjazUZ_2017__S6_a_WGS_megahit__bin_21.fa</t>
  </si>
  <si>
    <t>SGB2650</t>
  </si>
  <si>
    <t>KarlssonFH_2013__S127__bin_7.fa</t>
  </si>
  <si>
    <t>SGB2651</t>
  </si>
  <si>
    <t>d_Bacteria;p_Firmicutes;c_Bacilli;o_RF39;f_UBA660;g_CAG-914;s_CAG-914 sp000437895</t>
  </si>
  <si>
    <t>KarlssonFH_2013__S131__bin_9.fa</t>
  </si>
  <si>
    <t>SGB2652</t>
  </si>
  <si>
    <t>d_Bacteria;p_Firmicutes A;c_Clostridia;o_Oscillospirales;f_Oscillospiraceae;g_UBA5446;s_UBA5446 sp900752445</t>
  </si>
  <si>
    <t>KarlssonFH_2013__S144__bin_48.fa</t>
  </si>
  <si>
    <t>SGB2653</t>
  </si>
  <si>
    <t>KarlssonFH_2013__S144__bin_49.fa</t>
  </si>
  <si>
    <t>SGB2654</t>
  </si>
  <si>
    <t>d_Bacteria;p_Firmicutes A;c_Clostridia;o_Lachnospirales;f_UBA1390;g_UBA1390;s_Unclassified</t>
  </si>
  <si>
    <t>KarlssonFH_2013__S194__bin_11.fa</t>
  </si>
  <si>
    <t>SGB2655</t>
  </si>
  <si>
    <t>d_Bacteria;p_Proteobacteria;c_Gammaproteobacteria;o_Pseudomonadales;f_Pseudomonadaceae;g_Pseudomonas E;s_Pseudomonas E putida_P</t>
  </si>
  <si>
    <t>KarlssonFH_2013__S227__bin_16.fa</t>
  </si>
  <si>
    <t>SGB2656</t>
  </si>
  <si>
    <t>d_Bacteria;p_Bacteroidota;c_Bacteroidia;o_Bacteroidales;f_Bacteroidaceae;g_Prevotella;s_Prevotella sp002350355</t>
  </si>
  <si>
    <t>KarlssonFH_2013__S227__bin_32.fa</t>
  </si>
  <si>
    <t>SGB2657</t>
  </si>
  <si>
    <t>d_Bacteria;p_Firmicutes;c_Bacilli;o_RF39;f_UBA660;g_CAG-877;s_Unclassified</t>
  </si>
  <si>
    <t>KarlssonFH_2013__S235__bin_2.fa</t>
  </si>
  <si>
    <t>SGB2658</t>
  </si>
  <si>
    <t>d_Bacteria;p_Firmicutes A;c_Clostridia;o_Lachnospirales;f_Lachnospiraceae;g_Eubacterium F;s_Unclassified</t>
  </si>
  <si>
    <t>KarlssonFH_2013__S249__bin_5.fa</t>
  </si>
  <si>
    <t>SGB2659</t>
  </si>
  <si>
    <t>d_Bacteria;p_Bacteroidota;c_Bacteroidia;o_Bacteroidales;f_Muribaculaceae;g_CAG-1031;s_CAG-1031 sp900752535</t>
  </si>
  <si>
    <t>KarlssonFH_2013__S263__bin_34.fa</t>
  </si>
  <si>
    <t>SGB2660</t>
  </si>
  <si>
    <t>d_Bacteria;p_Firmicutes A;c_Clostridia;o_Oscillospirales;f_Oscillospiraceae;g_UBA5446;s_UBA5446 sp004553625</t>
  </si>
  <si>
    <t>KarlssonFH_2013__S288__bin_28.fa</t>
  </si>
  <si>
    <t>SGB2661</t>
  </si>
  <si>
    <t>KarlssonFH_2013__S288__bin_33.fa</t>
  </si>
  <si>
    <t>SGB2662</t>
  </si>
  <si>
    <t>d_Bacteria;p_Firmicutes A;c_Clostridia;o_Oscillospirales;f_Ruminococcaceae;g_Massilimaliae;s_Massilimaliae sp900752435</t>
  </si>
  <si>
    <t>KarlssonFH_2013__S304__bin_16.fa</t>
  </si>
  <si>
    <t>SGB2663</t>
  </si>
  <si>
    <t>KarlssonFH_2013__S312__bin_119.fa</t>
  </si>
  <si>
    <t>SGB2664</t>
  </si>
  <si>
    <t>d_Bacteria;p_Firmicutes A;c_Clostridia;o_Lachnospirales;f_UBA1390;g_UBA1390;s_UBA1390 sp002305315</t>
  </si>
  <si>
    <t>KarlssonFH_2013__S312__bin_55.fa</t>
  </si>
  <si>
    <t>SGB2665</t>
  </si>
  <si>
    <t>d_Bacteria;p_Firmicutes A;c_Clostridia;o_Oscillospirales;f_Acutalibacteraceae;g_Acutalibacter;s_Acutalibacter timonensis</t>
  </si>
  <si>
    <t>KarlssonFH_2013__S312__bin_75.fa</t>
  </si>
  <si>
    <t>SGB2666</t>
  </si>
  <si>
    <t>d_Bacteria;p_Firmicutes A;c_Clostridia A;o_Christensenellales;f_QAND01;g_UMGS1975;s_UMGS1975 sp900751745</t>
  </si>
  <si>
    <t>KarlssonFH_2013__S317__bin_17.fa</t>
  </si>
  <si>
    <t>SGB2667</t>
  </si>
  <si>
    <t>d_Bacteria;p_Firmicutes A;c_Clostridia;o_Peptostreptococcales;f_Anaerovoracaceae;g_CAG-145;s_CAG-145 sp900545135</t>
  </si>
  <si>
    <t>KarlssonFH_2013__S317__bin_84.fa</t>
  </si>
  <si>
    <t>SGB2668</t>
  </si>
  <si>
    <t>d_Bacteria;p_Firmicutes;c_Bacilli;o_Erysipelotrichales;f_Erysipelatoclostridiaceae;g_Stoquefichus;s_Stoquefichus sp001244545</t>
  </si>
  <si>
    <t>KarlssonFH_2013__S330__bin_3.fa</t>
  </si>
  <si>
    <t>SGB2669</t>
  </si>
  <si>
    <t>d_Bacteria;p_Firmicutes A;c_Clostridia;o_Lachnospirales;f_Lachnospiraceae;g_Mediterraneibacter;s_Mediterraneibacter sp900751785</t>
  </si>
  <si>
    <t>KarlssonFH_2013__S365__bin_16.fa</t>
  </si>
  <si>
    <t>SGB2670</t>
  </si>
  <si>
    <t>d_Bacteria;p_Firmicutes A;c_Clostridia;o_Monoglobales A;f_UBA1381;g_HGM11530;s_HGM11530 sp900751685</t>
  </si>
  <si>
    <t>KarlssonFH_2013__S389__bin_1.fa</t>
  </si>
  <si>
    <t>SGB2671</t>
  </si>
  <si>
    <t>KarlssonFH_2013__S436__bin_48.fa</t>
  </si>
  <si>
    <t>SGB2672</t>
  </si>
  <si>
    <t>d_Bacteria;p_Firmicutes A;c_Clostridia;o_Lachnospirales;f_Lachnospiraceae;g_CAG-303;s_CAG-303 sp900539455</t>
  </si>
  <si>
    <t>KarlssonFH_2013__S439__bin_23.fa</t>
  </si>
  <si>
    <t>SGB2673</t>
  </si>
  <si>
    <t>d_Bacteria;p_Verrucomicrobiota;c_Verrucomicrobiae;o_Verrucomicrobiales;f_Akkermansiaceae;g_Akkermansia;s_Akkermansia sp001580195</t>
  </si>
  <si>
    <t>KarlssonFH_2013__S439__bin_9.fa</t>
  </si>
  <si>
    <t>SGB2674</t>
  </si>
  <si>
    <t>d_Bacteria;p_Firmicutes A;c_Clostridia;o_Monoglobales A;f_UBA1381;g_HGM11521;s_HGM11521 sp900751885</t>
  </si>
  <si>
    <t>KarlssonFH_2013__S456__bin_49.fa</t>
  </si>
  <si>
    <t>SGB2675</t>
  </si>
  <si>
    <t>d_Bacteria;p_Bacteroidota;c_Bacteroidia;o_Bacteroidales;f_Muribaculaceae;g_Duncaniella;s_Duncaniella sp001701225</t>
  </si>
  <si>
    <t>KarlssonFH_2013__S458__bin_54.fa</t>
  </si>
  <si>
    <t>SGB2676</t>
  </si>
  <si>
    <t>KarlssonFH_2013__S462__bin_60.fa</t>
  </si>
  <si>
    <t>SGB2677</t>
  </si>
  <si>
    <t>d_Bacteria;p_Bacteroidota;c_Bacteroidia;o_Bacteroidales;f_Muribaculaceae;g_CAG-485;s_CAG-485 sp002361235</t>
  </si>
  <si>
    <t>KarlssonFH_2013__S463__bin_28.fa</t>
  </si>
  <si>
    <t>SGB2678</t>
  </si>
  <si>
    <t>KarlssonFH_2013__S468__bin_40.fa</t>
  </si>
  <si>
    <t>SGB2679</t>
  </si>
  <si>
    <t>d_Bacteria;p_Actinobacteriota;c_Coriobacteriia;o_Coriobacteriales;f_Eggerthellaceae;g_UMGS1519;s_UMGS1519 sp900552585</t>
  </si>
  <si>
    <t>KarlssonFH_2013__S487__bin_2.fa</t>
  </si>
  <si>
    <t>SGB2680</t>
  </si>
  <si>
    <t>d_Bacteria;p_Firmicutes A;c_Clostridia;o_Oscillospirales;f_Oscillospiraceae;g_Dysosmobacter;s_Dysosmobacter sp900752075</t>
  </si>
  <si>
    <t>KarlssonFH_2013__S488__bin_63.fa</t>
  </si>
  <si>
    <t>SGB2681</t>
  </si>
  <si>
    <t>d_Bacteria;p_Firmicutes A;c_Clostridia;o_Lachnospirales;f_Lachnospiraceae;g_CAG-56;s_CAG-56 sp900752065</t>
  </si>
  <si>
    <t>KarlssonFH_2013__S497__bin_47.fa</t>
  </si>
  <si>
    <t>SGB2682</t>
  </si>
  <si>
    <t>d_Bacteria;p_Firmicutes;c_Bacilli;o_RF39;f_UBA660;g_CAG-884;s_Unclassified</t>
  </si>
  <si>
    <t>KarlssonFH_2013__S526__bin_21.fa</t>
  </si>
  <si>
    <t>SGB2683</t>
  </si>
  <si>
    <t>d_Bacteria;p_Firmicutes A;c_Clostridia;o_TANB77;f_CAG-508;g_CAG-273;s_CAG-273 sp900752095</t>
  </si>
  <si>
    <t>KarlssonFH_2013__S526__bin_36.fa</t>
  </si>
  <si>
    <t>SGB2684</t>
  </si>
  <si>
    <t>d_Bacteria;p_Firmicutes A;c_Clostridia;o_Lachnospirales;f_Lachnospiraceae;g_CAG-56;s_CAG-56 sp900762665</t>
  </si>
  <si>
    <t>KarlssonFH_2013__S526__bin_59.fa</t>
  </si>
  <si>
    <t>SGB2685</t>
  </si>
  <si>
    <t>d_Bacteria;p_Firmicutes A;c_Clostridia;o_Oscillospirales;f_Acutalibacteraceae;g_Hydrogeniiclostridium;s_Hydrogeniiclostridium sp900752115</t>
  </si>
  <si>
    <t>KarlssonFH_2013__S53__bin_18.fa</t>
  </si>
  <si>
    <t>SGB2686</t>
  </si>
  <si>
    <t>d_Bacteria;p_Bacteroidota;c_Bacteroidia;o_Bacteroidales;f_Bacteroidaceae;g_Prevotella;s_Prevotella sp000436595</t>
  </si>
  <si>
    <t>KarlssonFH_2013__S543__bin_19.fa</t>
  </si>
  <si>
    <t>SGB2687</t>
  </si>
  <si>
    <t>d_Bacteria;p_Firmicutes C;c_Negativicutes;o_Veillonellales;f_Megasphaeraceae;g_Caecibacter;s_Caecibacter sp900549385</t>
  </si>
  <si>
    <t>KarlssonFH_2013__S547__bin_20.fa</t>
  </si>
  <si>
    <t>SGB2688</t>
  </si>
  <si>
    <t>d_Bacteria;p_Bacteroidota;c_Bacteroidia;o_Bacteroidales;f_Bacteroidaceae;g_Phocaeicola;s_Phocaeicola ilei</t>
  </si>
  <si>
    <t>KarlssonFH_2013__S54__bin_11.fa</t>
  </si>
  <si>
    <t>SGB2689</t>
  </si>
  <si>
    <t>d_Bacteria;p_Firmicutes A;c_Clostridia;o_Lachnospirales;f_Lachnospiraceae;g_CAG-590;s_CAG-590 sp900544905</t>
  </si>
  <si>
    <t>KarlssonFH_2013__S54__bin_27.fa</t>
  </si>
  <si>
    <t>SGB2690</t>
  </si>
  <si>
    <t>KarlssonFH_2013__S552__bin_12.fa</t>
  </si>
  <si>
    <t>SGB2691</t>
  </si>
  <si>
    <t>KarlssonFH_2013__S558__bin_10.fa</t>
  </si>
  <si>
    <t>SGB2692</t>
  </si>
  <si>
    <t>d_Bacteria;p_Firmicutes;c_Bacilli;o_RF39;f_UBA660;g_CAG-1000;s_CAG-1000 sp000436975</t>
  </si>
  <si>
    <t>KarlssonFH_2013__S577__bin_19.fa</t>
  </si>
  <si>
    <t>SGB2693</t>
  </si>
  <si>
    <t>d_Bacteria;p_Firmicutes A;c_Clostridia A;o_Christensenellales;f_CAG-138;g_RUG472;s_RUG472 sp900545265</t>
  </si>
  <si>
    <t>KarlssonFH_2013__S587__bin_30.fa</t>
  </si>
  <si>
    <t>SGB2694</t>
  </si>
  <si>
    <t>d_Bacteria;p_Firmicutes A;c_Clostridia;o_Oscillospirales;f_Oscillospiraceae;g_CAG-110;s_CAG-110 sp900752285</t>
  </si>
  <si>
    <t>KarlssonFH_2013__S628__bin_15.fa</t>
  </si>
  <si>
    <t>SGB2695</t>
  </si>
  <si>
    <t>KarlssonFH_2013__S77__bin_2.fa</t>
  </si>
  <si>
    <t>SGB2696</t>
  </si>
  <si>
    <t>d_Bacteria;p_Firmicutes A;c_Clostridia;o_Oscillospirales;f_Ruminococcaceae;g_Ruminococcus;s_Ruminococcus sp900540005</t>
  </si>
  <si>
    <t>KarlssonFH_2013__S77__bin_32.fa</t>
  </si>
  <si>
    <t>SGB2697</t>
  </si>
  <si>
    <t>KosticAD_2015__PRJNA231909_3101439__bin_19.fa</t>
  </si>
  <si>
    <t>SGB2698</t>
  </si>
  <si>
    <t>d_Bacteria;p_Firmicutes A;c_Clostridia;o_Lachnospirales;f_Lachnospiraceae;g_Anaerostipes;s_Unclassified</t>
  </si>
  <si>
    <t>KosticAD_2015__PRJNA231909_3110090__bin_24.fa</t>
  </si>
  <si>
    <t>SGB2699</t>
  </si>
  <si>
    <t>d_Bacteria;p_Firmicutes A;c_Clostridia;o_Lachnospirales;f_Lachnospiraceae;g_Hungatella A;s_Hungatella A hathewayi_A</t>
  </si>
  <si>
    <t>KosticAD_2015__PRJNA231909_3112363__bin_26.fa</t>
  </si>
  <si>
    <t>SGB2700</t>
  </si>
  <si>
    <t>d_Bacteria;p_Firmicutes A;c_Clostridia;o_Oscillospirales;f_Acutalibacteraceae;g_UBA1417;s_UBA1417 sp900549945</t>
  </si>
  <si>
    <t>KosticAD_2015__PRJNA231909_3112367__bin_7.fa</t>
  </si>
  <si>
    <t>SGB2701</t>
  </si>
  <si>
    <t>LeChatelierE_2013__MH0012__bin_34.fa</t>
  </si>
  <si>
    <t>SGB2702</t>
  </si>
  <si>
    <t>d_Bacteria;p_Firmicutes A;c_Clostridia;o_Oscillospirales;f_CAG-382;g_UBA1206;s_UBA1206 sp000433115</t>
  </si>
  <si>
    <t>LeChatelierE_2013__MH0040__bin_13.fa</t>
  </si>
  <si>
    <t>SGB2703</t>
  </si>
  <si>
    <t>d_Bacteria;p_Firmicutes A;c_Clostridia;o_Oscillospirales;f_Acutalibacteraceae;g_UMGS1976;s_UMGS1976 sp900556765</t>
  </si>
  <si>
    <t>LeChatelierE_2013__MH0044__bin_6.fa</t>
  </si>
  <si>
    <t>SGB2704</t>
  </si>
  <si>
    <t>d_Bacteria;p_Bacteroidota;c_Bacteroidia;o_Bacteroidales;f_UBA932;g_RC9;s_RC9 sp000432655</t>
  </si>
  <si>
    <t>LeChatelierE_2013__MH0046__bin_16.fa</t>
  </si>
  <si>
    <t>SGB2705</t>
  </si>
  <si>
    <t>d_Bacteria;p_Bacteroidota;c_Bacteroidia;o_Bacteroidales;f_Bacteroidaceae;g_Phocaeicola;s_Phocaeicola sp900551645</t>
  </si>
  <si>
    <t>LeChatelierE_2013__MH0047__bin_1.fa</t>
  </si>
  <si>
    <t>SGB2706</t>
  </si>
  <si>
    <t>d_Bacteria;p_Elusimicrobiota;c_Elusimicrobia;o_Elusimicrobiales;f_Elusimicrobiaceae;g_CADBRU01;s_Unclassified</t>
  </si>
  <si>
    <t>LeChatelierE_2013__MH0055__bin_38.fa</t>
  </si>
  <si>
    <t>SGB2707</t>
  </si>
  <si>
    <t>d_Bacteria;p_Bacteroidota;c_Bacteroidia;o_Bacteroidales;f_Bacteroidaceae;g_CAG-617;s_CAG-617 sp000438115</t>
  </si>
  <si>
    <t>LeChatelierE_2013__MH0060__bin_18.fa</t>
  </si>
  <si>
    <t>SGB2708</t>
  </si>
  <si>
    <t>d_Bacteria;p_Bacteroidota;c_Bacteroidia;o_Bacteroidales;f_UBA932;g_CAG-831;s_CAG-831 sp900550465</t>
  </si>
  <si>
    <t>LeChatelierE_2013__MH0065__bin_4.fa</t>
  </si>
  <si>
    <t>SGB2709</t>
  </si>
  <si>
    <t>d_Bacteria;p_Firmicutes A;c_Clostridia A;o_Christensenellales;f_CAG-917;g_CAG-475;s_CAG-475 sp900550855</t>
  </si>
  <si>
    <t>LeChatelierE_2013__MH0069__bin_7.fa</t>
  </si>
  <si>
    <t>SGB2710</t>
  </si>
  <si>
    <t>d_Bacteria;p_Bacteroidota;c_Bacteroidia;o_Bacteroidales;f_Bacteroidaceae;g_Prevotella;s_Prevotella sp000431975</t>
  </si>
  <si>
    <t>LeChatelierE_2013__MH0071__bin_25.fa</t>
  </si>
  <si>
    <t>SGB2711</t>
  </si>
  <si>
    <t>d_Bacteria;p_Bacteroidota;c_Bacteroidia;o_Bacteroidales;f_UBA932;g_CAG-831;s_CAG-831 sp000432775</t>
  </si>
  <si>
    <t>LeChatelierE_2013__MH0077__bin_17.fa</t>
  </si>
  <si>
    <t>SGB2712</t>
  </si>
  <si>
    <t>d_Bacteria;p_Bacteroidota;c_Bacteroidia;o_Bacteroidales;f_Muribaculaceae;g_Paramuribaculum;s_Unclassified</t>
  </si>
  <si>
    <t>LeChatelierE_2013__MH0077__bin_31.fa</t>
  </si>
  <si>
    <t>SGB2713</t>
  </si>
  <si>
    <t>d_Bacteria;p_Firmicutes;c_Bacilli;o_RF39;f_UBA660;g_UBA3789;s_UBA3789 sp900543055</t>
  </si>
  <si>
    <t>LeChatelierE_2013__MH0083__bin_32.fa</t>
  </si>
  <si>
    <t>SGB2714</t>
  </si>
  <si>
    <t>d_Bacteria;p_Firmicutes A;c_Clostridia;o_TANB77;f_CAG-508;g_CAG-354;s_CAG-354 sp900553015</t>
  </si>
  <si>
    <t>LeChatelierE_2013__MH0086__bin_2.fa</t>
  </si>
  <si>
    <t>SGB2715</t>
  </si>
  <si>
    <t>d_Bacteria;p_Firmicutes A;c_Clostridia;o_Lachnospirales;f_Lachnospiraceae;g_Eubacterium F;s_Eubacterium F sp000434115</t>
  </si>
  <si>
    <t>LeChatelierE_2013__MH0087__bin_15.fa</t>
  </si>
  <si>
    <t>SGB2716</t>
  </si>
  <si>
    <t>d_Bacteria;p_Firmicutes A;c_Clostridia;o_Lachnospirales;f_CAG-274;g_UMGS1441;s_UMGS1441 sp900543365</t>
  </si>
  <si>
    <t>LeChatelierE_2013__MH0092__bin_23.fa</t>
  </si>
  <si>
    <t>SGB2717</t>
  </si>
  <si>
    <t>LeChatelierE_2013__MH0096__bin_23.fa</t>
  </si>
  <si>
    <t>SGB2718</t>
  </si>
  <si>
    <t>d_Bacteria;p_Firmicutes;c_Bacilli;o_RF39;f_UBA660;g_CAG-302;s_CAG-302 sp900548425</t>
  </si>
  <si>
    <t>LeChatelierE_2013__MH0097__bin_6.fa</t>
  </si>
  <si>
    <t>SGB2719</t>
  </si>
  <si>
    <t>d_Bacteria;p_Firmicutes A;c_Clostridia;o_UBA1212;f_UBA1255;g_UMGS1851;s_UMGS1851 sp900555605</t>
  </si>
  <si>
    <t>LeChatelierE_2013__MH0101__bin_23.fa</t>
  </si>
  <si>
    <t>SGB2720</t>
  </si>
  <si>
    <t>d_Bacteria;p_Firmicutes A;c_Clostridia;o_Oscillospirales;f_Acutalibacteraceae;g_Acutalibacter;s_Acutalibacter sp000432995</t>
  </si>
  <si>
    <t>LeChatelierE_2013__MH0101__bin_36.fa</t>
  </si>
  <si>
    <t>SGB2721</t>
  </si>
  <si>
    <t>d_Bacteria;p_Firmicutes A;c_Clostridia;o_Oscillospirales;f_Acutalibacteraceae;g_Hydrogeniiclostridium;s_Unclassified</t>
  </si>
  <si>
    <t>LeChatelierE_2013__MH0107__bin_27.fa</t>
  </si>
  <si>
    <t>SGB2722</t>
  </si>
  <si>
    <t>d_Bacteria;p_Cyanobacteria;c_Vampirovibrionia;o_Gastranaerophilales;f_Gastranaerophilaceae;g_Zag1;s_Zag1 sp900555175</t>
  </si>
  <si>
    <t>LeChatelierE_2013__MH0107__bin_5.fa</t>
  </si>
  <si>
    <t>SGB2723</t>
  </si>
  <si>
    <t>d_Bacteria;p_Bacteroidota;c_Bacteroidia;o_Bacteroidales;f_Bacteroidaceae;g_Phocaeicola;s_Phocaeicola sp900551065</t>
  </si>
  <si>
    <t>LeChatelierE_2013__MH0124__bin_53.fa</t>
  </si>
  <si>
    <t>SGB2724</t>
  </si>
  <si>
    <t>d_Bacteria;p_Firmicutes;c_Bacilli;o_ML615J-28;f_CAG-313;g_UMGS1109;s_UMGS1109 sp900548675</t>
  </si>
  <si>
    <t>LeChatelierE_2013__MH0126__bin_17.fa</t>
  </si>
  <si>
    <t>SGB2725</t>
  </si>
  <si>
    <t>d_Bacteria;p_Firmicutes A;c_Clostridia A;o_Christensenellales;f_UBA1242;g_UBA11517;s_UBA11517 sp900557645</t>
  </si>
  <si>
    <t>LeChatelierE_2013__MH0128__bin_17.fa</t>
  </si>
  <si>
    <t>SGB2726</t>
  </si>
  <si>
    <t>d_Bacteria;p_Bacteroidota;c_Bacteroidia;o_Bacteroidales;f_Bacteroidaceae;g_Phocaeicola;s_Phocaeicola sp002493165</t>
  </si>
  <si>
    <t>LeChatelierE_2013__MH0131__bin_52.fa</t>
  </si>
  <si>
    <t>SGB2727</t>
  </si>
  <si>
    <t>LeChatelierE_2013__MH0135__bin_12.fa</t>
  </si>
  <si>
    <t>SGB2728</t>
  </si>
  <si>
    <t>d_Bacteria;p_Bacteroidota;c_Bacteroidia;o_Bacteroidales;f_Bacteroidaceae;g_Phocaeicola;s_Phocaeicola sp002161565</t>
  </si>
  <si>
    <t>LeChatelierE_2013__MH0135__bin_4.fa</t>
  </si>
  <si>
    <t>SGB2729</t>
  </si>
  <si>
    <t>d_Bacteria;p_Verrucomicrobiota;c_Verrucomicrobiae;o_Opitutales;f_CAG-312;g_UMGS1490;s_UMGS1490 sp900552245</t>
  </si>
  <si>
    <t>LeChatelierE_2013__MH0140__bin_41.fa</t>
  </si>
  <si>
    <t>SGB2730</t>
  </si>
  <si>
    <t>d_Bacteria;p_Firmicutes C;c_Negativicutes;o_Acidaminococcales;f_Acidaminococcaceae;g_Phascolarctobacterium A;s_Phascolarctobacterium A sp900553055</t>
  </si>
  <si>
    <t>LeChatelierE_2013__MH0142__bin_15.fa</t>
  </si>
  <si>
    <t>SGB2731</t>
  </si>
  <si>
    <t>LeChatelierE_2013__MH0143__bin_26.fa</t>
  </si>
  <si>
    <t>SGB2732</t>
  </si>
  <si>
    <t>d_Bacteria;p_Verrucomicrobiota;c_Verrucomicrobiae;o_Opitutales;f_UBA953;g_W0P29-029;s_Unclassified</t>
  </si>
  <si>
    <t>LeChatelierE_2013__MH0143__bin_27.fa</t>
  </si>
  <si>
    <t>SGB2733</t>
  </si>
  <si>
    <t>d_Bacteria;p_Verrucomicrobiota;c_Lentisphaeria;o_Victivallales;f_UBA1829;g_UBA11452;s_Unclassified</t>
  </si>
  <si>
    <t>LeChatelierE_2013__MH0143__bin_39.fa</t>
  </si>
  <si>
    <t>SGB2734</t>
  </si>
  <si>
    <t>d_Bacteria;p_Firmicutes A;c_Clostridia;o_Lachnospirales;f_Lachnospiraceae;g_CAG-632;s_CAG-632 sp002406015</t>
  </si>
  <si>
    <t>LeChatelierE_2013__MH0143__bin_50.fa</t>
  </si>
  <si>
    <t>SGB2735</t>
  </si>
  <si>
    <t>LeChatelierE_2013__MH0143__bin_55.fa</t>
  </si>
  <si>
    <t>SGB2736</t>
  </si>
  <si>
    <t>d_Bacteria;p_Firmicutes;c_Bacilli;o_RFN20;f_CAG-826;g_UBA4855;s_UBA4855 sp900540365</t>
  </si>
  <si>
    <t>LeChatelierE_2013__MH0145__bin_5.fa</t>
  </si>
  <si>
    <t>SGB2737</t>
  </si>
  <si>
    <t>d_Bacteria;p_Bacteroidota;c_Bacteroidia;o_Bacteroidales;f_Muribaculaceae;g_Amulumruptor;s_Amulumruptor caecigallinarius</t>
  </si>
  <si>
    <t>LeChatelierE_2013__MH0145__bin_63.fa</t>
  </si>
  <si>
    <t>SGB2738</t>
  </si>
  <si>
    <t>d_Bacteria;p_Proteobacteria;c_Alphaproteobacteria;o_RF32;f_UBA3637;g_UBA7488;s_UBA7488 sp002477185</t>
  </si>
  <si>
    <t>LeChatelierE_2013__MH0146__bin_25.fa</t>
  </si>
  <si>
    <t>SGB2739</t>
  </si>
  <si>
    <t>d_Bacteria;p_Firmicutes;c_Bacilli;o_RF39;f_UBA660;g_CAG-776;s_CAG-776 sp000438195</t>
  </si>
  <si>
    <t>LeChatelierE_2013__MH0147__bin_4.fa</t>
  </si>
  <si>
    <t>SGB2740</t>
  </si>
  <si>
    <t>LeChatelierE_2013__MH0148__bin_20.fa</t>
  </si>
  <si>
    <t>SGB2741</t>
  </si>
  <si>
    <t>d_Bacteria;p_Firmicutes;c_Bacilli;o_ML615J-28;f_CAG-313;g_CAG-313;s_CAG-313 sp900539265</t>
  </si>
  <si>
    <t>LeChatelierE_2013__MH0148__bin_42.fa</t>
  </si>
  <si>
    <t>SGB2742</t>
  </si>
  <si>
    <t>d_Bacteria;p_Firmicutes A;c_Clostridia;o_Oscillospirales;f_Oscillospiraceae;g_F23-B02;s_F23-B02 sp002472405</t>
  </si>
  <si>
    <t>LeChatelierE_2013__MH0149__bin_2.fa</t>
  </si>
  <si>
    <t>SGB2743</t>
  </si>
  <si>
    <t>d_Bacteria;p_Firmicutes A;c_Clostridia;o_Lachnospirales;f_Lachnospiraceae;g_CAG-590;s_CAG-590 sp900548855</t>
  </si>
  <si>
    <t>LeChatelierE_2013__MH0150__bin_30.fa</t>
  </si>
  <si>
    <t>SGB2744</t>
  </si>
  <si>
    <t>d_Bacteria;p_Firmicutes A;c_Clostridia;o_Oscillospirales;f_Ruminococcaceae;g_Ruminococcus D;s_Ruminococcus D sp900752625</t>
  </si>
  <si>
    <t>LeChatelierE_2013__MH0150__bin_4.fa</t>
  </si>
  <si>
    <t>SGB2745</t>
  </si>
  <si>
    <t>LeChatelierE_2013__MH0151__bin_32.fa</t>
  </si>
  <si>
    <t>SGB2746</t>
  </si>
  <si>
    <t>d_Bacteria;p_Firmicutes;c_Bacilli;o_RFN20;f_CAG-631;g_CAG-631;s_Unclassified</t>
  </si>
  <si>
    <t>LeChatelierE_2013__MH0153__bin_11.fa</t>
  </si>
  <si>
    <t>SGB2747</t>
  </si>
  <si>
    <t>LeChatelierE_2013__MH0164__bin_6.fa</t>
  </si>
  <si>
    <t>SGB2748</t>
  </si>
  <si>
    <t>d_Bacteria;p_Firmicutes C;c_Negativicutes;o_Veillonellales;f_Megasphaeraceae;g_Megasphaera;s_Megasphaera sp900548635</t>
  </si>
  <si>
    <t>LeChatelierE_2013__MH0175__bin_43.fa</t>
  </si>
  <si>
    <t>SGB2749</t>
  </si>
  <si>
    <t>d_Bacteria;p_Bacteroidota;c_Bacteroidia;o_Bacteroidales;f_Muribaculaceae;g_SFTJ01;s_Unclassified</t>
  </si>
  <si>
    <t>LeChatelierE_2013__MH0175__bin_49.fa</t>
  </si>
  <si>
    <t>SGB2750</t>
  </si>
  <si>
    <t>d_Bacteria;p_Bacteroidota;c_Bacteroidia;o_Bacteroidales;f_UBA932;g_RC9;s_RC9 sp900546925</t>
  </si>
  <si>
    <t>LeChatelierE_2013__MH0181__bin_13.fa</t>
  </si>
  <si>
    <t>SGB2751</t>
  </si>
  <si>
    <t>d_Bacteria;p_Bacteroidota;c_Bacteroidia;o_Bacteroidales;f_UBA932;g_CAG-831;s_Unclassified</t>
  </si>
  <si>
    <t>LeChatelierE_2013__MH0181__bin_31.fa</t>
  </si>
  <si>
    <t>SGB2752</t>
  </si>
  <si>
    <t>LeChatelierE_2013__MH0181__bin_57.fa</t>
  </si>
  <si>
    <t>SGB2753</t>
  </si>
  <si>
    <t>d_Bacteria;p_Bacteroidota;c_Bacteroidia;o_Bacteroidales;f_Bacteroidaceae;g_Phocaeicola;s_Phocaeicola sp900540105</t>
  </si>
  <si>
    <t>LeChatelierE_2013__MH0181__bin_59.fa</t>
  </si>
  <si>
    <t>SGB2754</t>
  </si>
  <si>
    <t>d_Bacteria;p_Bacteroidota;c_Bacteroidia;o_Bacteroidales;f_Bacteroidaceae;g_Bacteroides;s_Bacteroides massiliensis_A</t>
  </si>
  <si>
    <t>LeChatelierE_2013__MH0181__bin_61.fa</t>
  </si>
  <si>
    <t>SGB2755</t>
  </si>
  <si>
    <t>d_Bacteria;p_Firmicutes;c_Bacilli;o_RFN20;f_CAG-288;g_Unclassified</t>
  </si>
  <si>
    <t>LeChatelierE_2013__MH0183__bin_57.fa</t>
  </si>
  <si>
    <t>SGB2756</t>
  </si>
  <si>
    <t>d_Bacteria;p_Firmicutes;c_Bacilli;o_RF39;f_UBA660;g_CAG-460;s_CAG-460 sp900544625</t>
  </si>
  <si>
    <t>LeChatelierE_2013__MH0187__bin_34.fa</t>
  </si>
  <si>
    <t>SGB2757</t>
  </si>
  <si>
    <t>LeChatelierE_2013__MH0188__bin_16.fa</t>
  </si>
  <si>
    <t>SGB2758</t>
  </si>
  <si>
    <t>LeChatelierE_2013__MH0188__bin_40.fa</t>
  </si>
  <si>
    <t>SGB2759</t>
  </si>
  <si>
    <t>d_Bacteria;p_Firmicutes A;c_Clostridia;o_Lachnospirales;f_Lachnospiraceae;g_Eisenbergiella;s_Unclassified</t>
  </si>
  <si>
    <t>LeChatelierE_2013__MH0188__bin_81.fa</t>
  </si>
  <si>
    <t>SGB2760</t>
  </si>
  <si>
    <t>d_Bacteria;p_Firmicutes A;c_Clostridia;o_Lachnospirales;f_Lachnospiraceae;g_Mediterraneibacter;s_Mediterraneibacter sp002314255</t>
  </si>
  <si>
    <t>LeChatelierE_2013__MH0189__bin_32.fa</t>
  </si>
  <si>
    <t>SGB2761</t>
  </si>
  <si>
    <t>d_Bacteria;p_Firmicutes A;c_Clostridia;o_Lachnospirales;f_Lachnospiraceae;g_UBA11774;s_Unclassified</t>
  </si>
  <si>
    <t>LeChatelierE_2013__MH0189__bin_39.fa</t>
  </si>
  <si>
    <t>SGB2762</t>
  </si>
  <si>
    <t>LeChatelierE_2013__MH0191__bin_18.fa</t>
  </si>
  <si>
    <t>SGB2763</t>
  </si>
  <si>
    <t>LeChatelierE_2013__MH0193__bin_18.fa</t>
  </si>
  <si>
    <t>SGB2764</t>
  </si>
  <si>
    <t>d_Bacteria;p_Firmicutes A;c_Clostridia;o_Lachnospirales;f_Lachnospiraceae;g_COE1;s_COE1 sp900753305</t>
  </si>
  <si>
    <t>LeChatelierE_2013__MH0193__bin_34.fa</t>
  </si>
  <si>
    <t>SGB2765</t>
  </si>
  <si>
    <t>d_Bacteria;p_Actinobacteriota;c_Coriobacteriia;o_Coriobacteriales;f_Eggerthellaceae;g_CAG-1427;s_CAG-1427 sp900753095</t>
  </si>
  <si>
    <t>LeChatelierE_2013__MH0195__bin_68.fa</t>
  </si>
  <si>
    <t>SGB2766</t>
  </si>
  <si>
    <t>d_Bacteria;p_Firmicutes C;c_Negativicutes;o_Acidaminococcales;f_Acidaminococcaceae;g_Phascolarctobacterium A;s_Phascolarctobacterium A sp900552855</t>
  </si>
  <si>
    <t>LeChatelierE_2013__MH0197__bin_40.fa</t>
  </si>
  <si>
    <t>SGB2767</t>
  </si>
  <si>
    <t>d_Bacteria;p_Firmicutes A;c_Clostridia;o_Monoglobales;f_Monoglobaceae;g_UMGS1820;s_Unclassified</t>
  </si>
  <si>
    <t>LeChatelierE_2013__MH0197__bin_56.fa</t>
  </si>
  <si>
    <t>SGB2768</t>
  </si>
  <si>
    <t>d_Bacteria;p_Firmicutes A;c_Clostridia;o_Oscillospirales;f_QAKW01;g_HGM12957;s_Unclassified</t>
  </si>
  <si>
    <t>LeChatelierE_2013__MH0197__bin_67.fa</t>
  </si>
  <si>
    <t>SGB2769</t>
  </si>
  <si>
    <t>d_Bacteria;p_Firmicutes;c_Bacilli;o_RF39;f_UBA660;g_CAG-1193;s_CAG-1193 sp900550145</t>
  </si>
  <si>
    <t>LeChatelierE_2013__MH0203__bin_50.fa</t>
  </si>
  <si>
    <t>SGB2770</t>
  </si>
  <si>
    <t>d_Bacteria;p_Firmicutes A;c_Clostridia;o_Peptostreptococcales;f_Anaerovoracaceae;g_CAG-145;s_CAG-145 sp900540145</t>
  </si>
  <si>
    <t>LeChatelierE_2013__MH0205__bin_39.fa</t>
  </si>
  <si>
    <t>SGB2771</t>
  </si>
  <si>
    <t>d_Bacteria;p_Firmicutes A;c_Clostridia;o_TANB77;f_CAG-508;g_UMGS1994;s_UMGS1994 sp900553945</t>
  </si>
  <si>
    <t>LeChatelierE_2013__MH0206__bin_12.fa</t>
  </si>
  <si>
    <t>SGB2772</t>
  </si>
  <si>
    <t>LeChatelierE_2013__MH0206__bin_35.fa</t>
  </si>
  <si>
    <t>SGB2773</t>
  </si>
  <si>
    <t>d_Bacteria;p_Firmicutes A;c_Clostridia A;o_Christensenellales;f_Christensenellaceae;g_QANA01;s_QANA01 sp003149735</t>
  </si>
  <si>
    <t>LeChatelierE_2013__MH0206__bin_81.fa</t>
  </si>
  <si>
    <t>SGB2774</t>
  </si>
  <si>
    <t>d_Bacteria;p_Firmicutes A;c_Clostridia;o_Oscillospirales;f_Acutalibacteraceae;g_CAG-557;s_CAG-557 sp000435275</t>
  </si>
  <si>
    <t>LeChatelierE_2013__MH0217__bin_16.fa</t>
  </si>
  <si>
    <t>SGB2775</t>
  </si>
  <si>
    <t>d_Bacteria;p_Firmicutes A;c_Clostridia A;o_Christensenellales;f_Christensenellaceae;g_Unclassified</t>
  </si>
  <si>
    <t>LeChatelierE_2013__MH0220__bin_101.fa</t>
  </si>
  <si>
    <t>SGB2776</t>
  </si>
  <si>
    <t>LeChatelierE_2013__MH0220__bin_9.fa</t>
  </si>
  <si>
    <t>SGB2777</t>
  </si>
  <si>
    <t>d_Bacteria;p_Firmicutes A;c_Clostridia;o_Lachnospirales;f_Lachnospiraceae;g_UMGS2037;s_Unclassified</t>
  </si>
  <si>
    <t>LeChatelierE_2013__MH0224__bin_16.fa</t>
  </si>
  <si>
    <t>SGB2778</t>
  </si>
  <si>
    <t>LeChatelierE_2013__MH0224__bin_17.fa</t>
  </si>
  <si>
    <t>SGB2779</t>
  </si>
  <si>
    <t>d_Bacteria;p_Firmicutes;c_Bacilli;o_ML615J-28;f_CAG-313;g_UMGS75;s_UMGS75 sp900538885</t>
  </si>
  <si>
    <t>LeChatelierE_2013__MH0224__bin_20.fa</t>
  </si>
  <si>
    <t>SGB2780</t>
  </si>
  <si>
    <t>d_Bacteria;p_Firmicutes A;c_Clostridia A;o_Christensenellales;f_CAG-314;g_UMGS929;s_UMGS929 sp900546875</t>
  </si>
  <si>
    <t>LeChatelierE_2013__MH0224__bin_23.fa</t>
  </si>
  <si>
    <t>SGB2781</t>
  </si>
  <si>
    <t>d_Bacteria;p_Firmicutes;c_Bacilli;o_RFN20;f_CAG-826;g_UBA4951;s_UBA4951 sp900542595</t>
  </si>
  <si>
    <t>LeChatelierE_2013__MH0224__bin_8.fa</t>
  </si>
  <si>
    <t>SGB2782</t>
  </si>
  <si>
    <t>d_Bacteria;p_Synergistota;c_Synergistia;o_Synergistales;f_Synergistaceae;g_An23;s_An23 sp900544635</t>
  </si>
  <si>
    <t>LeChatelierE_2013__MH0229__bin_11.fa</t>
  </si>
  <si>
    <t>SGB2783</t>
  </si>
  <si>
    <t>LeChatelierE_2013__MH0229__bin_49.fa</t>
  </si>
  <si>
    <t>SGB2784</t>
  </si>
  <si>
    <t>d_Bacteria;p_Bacteroidota;c_Bacteroidia;o_Bacteroidales;f_Barnesiellaceae;g_Barnesiella;s_Barnesiella sp900538705</t>
  </si>
  <si>
    <t>LeChatelierE_2013__MH0229__bin_74.fa</t>
  </si>
  <si>
    <t>SGB2785</t>
  </si>
  <si>
    <t>LeChatelierE_2013__MH0239__bin_24.fa</t>
  </si>
  <si>
    <t>SGB2786</t>
  </si>
  <si>
    <t>d_Bacteria;p_Desulfobacterota;c_Desulfovibrionia;o_Desulfovibrionales;f_Desulfovibrionaceae;g_Bilophila;s_Unclassified</t>
  </si>
  <si>
    <t>LeChatelierE_2013__MH0239__bin_38.fa</t>
  </si>
  <si>
    <t>SGB2787</t>
  </si>
  <si>
    <t>d_Bacteria;p_Firmicutes A;c_Clostridia;o_Lachnospirales;f_CAG-274;g_UMGS1441;s_Unclassified</t>
  </si>
  <si>
    <t>LeChatelierE_2013__MH0243__bin_50.fa</t>
  </si>
  <si>
    <t>SGB2788</t>
  </si>
  <si>
    <t>d_Bacteria;p_Bacteroidota;c_Bacteroidia;o_Bacteroidales;f_Bacteroidaceae;g_Prevotella;s_Prevotella sp000433175</t>
  </si>
  <si>
    <t>LeChatelierE_2013__MH0250__bin_102.fa</t>
  </si>
  <si>
    <t>SGB2789</t>
  </si>
  <si>
    <t>d_Bacteria;p_Firmicutes A;c_Clostridia A;o_Christensenellales;f_UBA1242;g_UMGS2070;s_Unclassified</t>
  </si>
  <si>
    <t>LeChatelierE_2013__MH0250__bin_62.fa</t>
  </si>
  <si>
    <t>SGB2790</t>
  </si>
  <si>
    <t>d_Bacteria;p_Firmicutes A;c_Clostridia A;o_Christensenellales;f_CAG-917;g_CAG-475;s_CAG-475 sp900551145</t>
  </si>
  <si>
    <t>LeChatelierE_2013__MH0250__bin_98.fa</t>
  </si>
  <si>
    <t>SGB2791</t>
  </si>
  <si>
    <t>LeChatelierE_2013__MH0251__bin_34.fa</t>
  </si>
  <si>
    <t>SGB2792</t>
  </si>
  <si>
    <t>d_Bacteria;p_Cyanobacteria;c_Vampirovibrionia;o_Gastranaerophilales;f_Gastranaerophilaceae;g_Zag1;s_Zag1 sp000438175</t>
  </si>
  <si>
    <t>LeChatelierE_2013__MH0267__bin_81.fa</t>
  </si>
  <si>
    <t>SGB2793</t>
  </si>
  <si>
    <t>LeChatelierE_2013__MH0272__bin_58.fa</t>
  </si>
  <si>
    <t>SGB2794</t>
  </si>
  <si>
    <t>d_Bacteria;p_Firmicutes;c_Bacilli;o_RF39;f_UBA660;g_UMGS2016;s_Unclassified</t>
  </si>
  <si>
    <t>LeChatelierE_2013__MH0272__bin_63.fa</t>
  </si>
  <si>
    <t>SGB2795</t>
  </si>
  <si>
    <t>LeChatelierE_2013__MH0275__bin_19.fa</t>
  </si>
  <si>
    <t>SGB2796</t>
  </si>
  <si>
    <t>d_Bacteria;p_Firmicutes A;c_Clostridia;o_Oscillospirales;f_Acutalibacteraceae;g_CAG-964;s_CAG-964 sp000435335</t>
  </si>
  <si>
    <t>LeChatelierE_2013__MH0276__bin_104.fa</t>
  </si>
  <si>
    <t>SGB2797</t>
  </si>
  <si>
    <t>d_Bacteria;p_Firmicutes A;c_Clostridia A;o_Christensenellales;f_Borkfalkiaceae;g_UBA1259;s_Unclassified</t>
  </si>
  <si>
    <t>LeChatelierE_2013__MH0276__bin_23.fa</t>
  </si>
  <si>
    <t>SGB2798</t>
  </si>
  <si>
    <t>LeChatelierE_2013__MH0276__bin_5.fa</t>
  </si>
  <si>
    <t>SGB2799</t>
  </si>
  <si>
    <t>d_Bacteria;p_Firmicutes A;c_Clostridia A;o_Christensenellales;f_UBA1242;g_UBA7868;s_Unclassified</t>
  </si>
  <si>
    <t>LeChatelierE_2013__MH0276__bin_60.fa</t>
  </si>
  <si>
    <t>SGB2800</t>
  </si>
  <si>
    <t>d_Bacteria;p_Firmicutes A;c_Clostridia A;o_Christensenellales;f_CAG-314;g_CAG-1435;s_CAG-1435 sp900769665</t>
  </si>
  <si>
    <t>LeChatelierE_2013__MH0276__bin_86.fa</t>
  </si>
  <si>
    <t>SGB2801</t>
  </si>
  <si>
    <t>LeChatelierE_2013__MH0302__bin_3.fa</t>
  </si>
  <si>
    <t>SGB2802</t>
  </si>
  <si>
    <t>d_Bacteria;p_Firmicutes A;c_Clostridia A;o_Christensenellales;f_UBA1242;g_UBA11517;s_Unclassified</t>
  </si>
  <si>
    <t>LeChatelierE_2013__MH0307__bin_40.fa</t>
  </si>
  <si>
    <t>SGB2803</t>
  </si>
  <si>
    <t>d_Bacteria;p_Firmicutes A;c_Clostridia A;o_Christensenellales;f_QALW01;g_UMGS1322;s_Unclassified</t>
  </si>
  <si>
    <t>LeChatelierE_2013__MH0318__bin_105.fa</t>
  </si>
  <si>
    <t>SGB2804</t>
  </si>
  <si>
    <t>d_Bacteria;p_Firmicutes A;c_Clostridia A;o_Christensenellales;f_CAG-552;g_UMGS1880;s_Unclassified</t>
  </si>
  <si>
    <t>LeChatelierE_2013__MH0318__bin_2.fa</t>
  </si>
  <si>
    <t>SGB2805</t>
  </si>
  <si>
    <t>d_Bacteria;p_Firmicutes A;c_Clostridia;o_Oscillospirales;f_Oscillospiraceae;g_Lawsonibacter;s_Unclassified</t>
  </si>
  <si>
    <t>LeChatelierE_2013__MH0318__bin_37.fa</t>
  </si>
  <si>
    <t>SGB2806</t>
  </si>
  <si>
    <t>d_Bacteria;p_Firmicutes A;c_Clostridia A;o_Christensenellales;f_Borkfalkiaceae;g_UBA11940;s_Unclassified</t>
  </si>
  <si>
    <t>LeChatelierE_2013__MH0318__bin_4.fa</t>
  </si>
  <si>
    <t>SGB2807</t>
  </si>
  <si>
    <t>LeChatelierE_2013__MH0318__bin_69.fa</t>
  </si>
  <si>
    <t>SGB2808</t>
  </si>
  <si>
    <t>LeChatelierE_2013__MH0321__bin_27.fa</t>
  </si>
  <si>
    <t>SGB2809</t>
  </si>
  <si>
    <t>LeChatelierE_2013__MH0322__bin_30.fa</t>
  </si>
  <si>
    <t>SGB2810</t>
  </si>
  <si>
    <t>LeChatelierE_2013__MH0333__bin_59.fa</t>
  </si>
  <si>
    <t>SGB2811</t>
  </si>
  <si>
    <t>LeChatelierE_2013__MH0403__bin_36.fa</t>
  </si>
  <si>
    <t>SGB2812</t>
  </si>
  <si>
    <t>LeChatelierE_2013__MH0404__bin_52.fa</t>
  </si>
  <si>
    <t>SGB2813</t>
  </si>
  <si>
    <t>d_Bacteria;p_Firmicutes A;c_Clostridia;o_TANB77;f_CAG-508;g_HGM13634;s_Unclassified</t>
  </si>
  <si>
    <t>LeChatelierE_2013__MH0407__bin_23.fa</t>
  </si>
  <si>
    <t>SGB2814</t>
  </si>
  <si>
    <t>d_Bacteria;p_Bacteroidota;c_Bacteroidia;o_Bacteroidales;f_Bacteroidaceae;g_Phocaeicola;s_Phocaeicola sp002161765</t>
  </si>
  <si>
    <t>LeChatelierE_2013__MH0409__bin_24.fa</t>
  </si>
  <si>
    <t>SGB2815</t>
  </si>
  <si>
    <t>LeChatelierE_2013__MH0409__bin_32.fa</t>
  </si>
  <si>
    <t>SGB2816</t>
  </si>
  <si>
    <t>d_Bacteria;p_Firmicutes A;c_Clostridia A;o_Christensenellales;f_Borkfalkiaceae;g_UBA4675;s_Unclassified</t>
  </si>
  <si>
    <t>LeChatelierE_2013__MH0409__bin_53.fa</t>
  </si>
  <si>
    <t>SGB2817</t>
  </si>
  <si>
    <t>d_Bacteria;p_Firmicutes A;c_Clostridia;o_Oscillospirales;f_Ruminococcaceae;g_UBA1409;s_UBA1409 sp002491605</t>
  </si>
  <si>
    <t>LeChatelierE_2013__MH0409__bin_73.fa</t>
  </si>
  <si>
    <t>SGB2818</t>
  </si>
  <si>
    <t>d_Bacteria;p_Bacteroidota;c_Bacteroidia;o_Bacteroidales;f_Bacteroidaceae;g_Prevotella;s_Prevotella sp900540415</t>
  </si>
  <si>
    <t>LeChatelierE_2013__MH0411__bin_31.fa</t>
  </si>
  <si>
    <t>SGB2819</t>
  </si>
  <si>
    <t>d_Bacteria;p_Bacteroidota;c_Bacteroidia;o_Bacteroidales;f_Muribaculaceae;g_CAG-873;s_CAG-873 sp900555715</t>
  </si>
  <si>
    <t>LeChatelierE_2013__MH0411__bin_55.fa</t>
  </si>
  <si>
    <t>SGB2820</t>
  </si>
  <si>
    <t>LeChatelierE_2013__MH0415__bin_3.fa</t>
  </si>
  <si>
    <t>SGB2821</t>
  </si>
  <si>
    <t>d_Bacteria;p_Bacteroidota;c_Bacteroidia;o_Bacteroidales;f_Muribaculaceae;g_Duncaniella;s_Duncaniella sp900549445</t>
  </si>
  <si>
    <t>LeChatelierE_2013__MH0415__bin_48.fa</t>
  </si>
  <si>
    <t>SGB2822</t>
  </si>
  <si>
    <t>LeChatelierE_2013__MH0415__bin_58.fa</t>
  </si>
  <si>
    <t>SGB2823</t>
  </si>
  <si>
    <t>d_Bacteria;p_Bacteroidota;c_Bacteroidia;o_Bacteroidales;f_Bacteroidaceae;g_Phocaeicola;s_Phocaeicola salanitronis</t>
  </si>
  <si>
    <t>LeChatelierE_2013__MH0415__bin_60.fa</t>
  </si>
  <si>
    <t>SGB2824</t>
  </si>
  <si>
    <t>d_Bacteria;p_Bacteroidota;c_Bacteroidia;o_Bacteroidales;f_Bacteroidaceae;g_CAG-462;s_Unclassified</t>
  </si>
  <si>
    <t>LeChatelierE_2013__MH0415__bin_70.fa</t>
  </si>
  <si>
    <t>SGB2825</t>
  </si>
  <si>
    <t>d_Bacteria;p_Bacteroidota;c_Bacteroidia;o_Bacteroidales;f_Muribaculaceae;g_Unclassified</t>
  </si>
  <si>
    <t>LeChatelierE_2013__MH0415__bin_72.fa</t>
  </si>
  <si>
    <t>SGB2826</t>
  </si>
  <si>
    <t>LeChatelierE_2013__MH0419__bin_21.fa</t>
  </si>
  <si>
    <t>SGB2827</t>
  </si>
  <si>
    <t>d_Bacteria;p_Firmicutes A;c_Clostridia;o_Lachnospirales;f_Lachnospiraceae;g_Marvinbryantia;s_Unclassified</t>
  </si>
  <si>
    <t>LeChatelierE_2013__MH0419__bin_28.fa</t>
  </si>
  <si>
    <t>SGB2828</t>
  </si>
  <si>
    <t>d_Bacteria;p_Cyanobacteria;c_Vampirovibrionia;o_Gastranaerophilales;f_Gastranaerophilaceae;g_QAMI01;s_QAMI01 sp900554095</t>
  </si>
  <si>
    <t>LeChatelierE_2013__MH0419__bin_68.fa</t>
  </si>
  <si>
    <t>SGB2829</t>
  </si>
  <si>
    <t>d_Bacteria;p_Cyanobacteria;c_Vampirovibrionia;o_Gastranaerophilales;f_RUG14156;g_Unclassified</t>
  </si>
  <si>
    <t>LeChatelierE_2013__MH0419__bin_78.fa</t>
  </si>
  <si>
    <t>SGB2830</t>
  </si>
  <si>
    <t>LeChatelierE_2013__MH0421__bin_14.fa</t>
  </si>
  <si>
    <t>SGB2831</t>
  </si>
  <si>
    <t>d_Bacteria;p_Firmicutes C;c_Negativicutes;o_Veillonellales;f_Dialisteraceae;g_UBA1822;s_UBA1822 sp002314995</t>
  </si>
  <si>
    <t>LeChatelierE_2013__MH0421__bin_38.fa</t>
  </si>
  <si>
    <t>SGB2832</t>
  </si>
  <si>
    <t>d_Bacteria;p_Bacteroidota;c_Bacteroidia;o_Bacteroidales;f_Tannerellaceae;g_Parabacteroides;s_ParaBacteroides sp900548175</t>
  </si>
  <si>
    <t>LeChatelierE_2013__MH0421__bin_78.fa</t>
  </si>
  <si>
    <t>SGB2833</t>
  </si>
  <si>
    <t>LeChatelierE_2013__MH0422__bin_67.fa</t>
  </si>
  <si>
    <t>SGB2834</t>
  </si>
  <si>
    <t>d_Bacteria;p_Firmicutes A;c_Clostridia A;o_Christensenellales;f_HGM11327;g_HGM11327;s_Unclassified</t>
  </si>
  <si>
    <t>LeChatelierE_2013__MH0427__bin_13.fa</t>
  </si>
  <si>
    <t>SGB2835</t>
  </si>
  <si>
    <t>LeChatelierE_2013__MH0427__bin_45.fa</t>
  </si>
  <si>
    <t>SGB2836</t>
  </si>
  <si>
    <t>d_Bacteria;p_Bacteroidota;c_Bacteroidia;o_Bacteroidales;f_Bacteroidaceae;g_Phocaeicola;s_Phocaeicola sp000434735</t>
  </si>
  <si>
    <t>LeChatelierE_2013__MH0428__bin_4.fa</t>
  </si>
  <si>
    <t>SGB2837</t>
  </si>
  <si>
    <t>d_Bacteria;p_Firmicutes A;c_Clostridia;o_TANB77;f_CAG-508;g_UMGS1781;s_UMGS1781 sp900555075</t>
  </si>
  <si>
    <t>LeChatelierE_2013__MH0428__bin_54.fa</t>
  </si>
  <si>
    <t>SGB2838</t>
  </si>
  <si>
    <t>d_Bacteria;p_Verrucomicrobiota;c_Lentisphaeria;o_Victivallales;f_UBA1829;g_UBA1829;s_UBA1829 sp900760615</t>
  </si>
  <si>
    <t>LeChatelierE_2013__MH0430__bin_34.fa</t>
  </si>
  <si>
    <t>SGB2839</t>
  </si>
  <si>
    <t>d_Bacteria;p_Bacteroidota;c_Bacteroidia;o_Bacteroidales;f_Bacteroidaceae;g_Paraprevotella;s_Unclassified</t>
  </si>
  <si>
    <t>LeChatelierE_2013__MH0430__bin_45.fa</t>
  </si>
  <si>
    <t>SGB2840</t>
  </si>
  <si>
    <t>d_Bacteria;p_Firmicutes A;c_Clostridia;o_Oscillospirales;f_Ruminococcaceae;g_UBA1409;s_UBA1409 sp002338885</t>
  </si>
  <si>
    <t>LeChatelierE_2013__MH0430__bin_63.fa</t>
  </si>
  <si>
    <t>SGB2841</t>
  </si>
  <si>
    <t>d_Bacteria;p_Firmicutes;c_Bacilli;o_RFN20;f_CAG-826;g_UBA4855;s_Unclassified</t>
  </si>
  <si>
    <t>LeChatelierE_2013__MH0431__bin_23.fa</t>
  </si>
  <si>
    <t>SGB2842</t>
  </si>
  <si>
    <t>LeChatelierE_2013__MH0431__bin_70.fa</t>
  </si>
  <si>
    <t>SGB2843</t>
  </si>
  <si>
    <t>d_Bacteria;p_Bacteroidota;c_Bacteroidia;o_Bacteroidales;f_Rikenellaceae;g_Alistipes A;s_Alistipes A sp900546005</t>
  </si>
  <si>
    <t>LeChatelierE_2013__MH0431__bin_73.fa</t>
  </si>
  <si>
    <t>SGB2844</t>
  </si>
  <si>
    <t>d_Bacteria;p_Firmicutes A;c_Clostridia A;o_Christensenellales;f_QALW01;g_QALW01;s_QALW01 sp900547955</t>
  </si>
  <si>
    <t>LeChatelierE_2013__MH0432__bin_20.fa</t>
  </si>
  <si>
    <t>SGB2845</t>
  </si>
  <si>
    <t>d_Bacteria;p_Proteobacteria;c_Gammaproteobacteria;o_Enterobacterales;f_Succinivibrionaceae;g_Succinatimonas;s_Unclassified</t>
  </si>
  <si>
    <t>LeChatelierE_2013__MH0433__bin_100.fa</t>
  </si>
  <si>
    <t>SGB2846</t>
  </si>
  <si>
    <t>d_Bacteria;p_Firmicutes A;c_Clostridia;o_Oscillospirales;f_Butyricicoccaceae;g_Unclassified</t>
  </si>
  <si>
    <t>LeChatelierE_2013__MH0433__bin_14.fa</t>
  </si>
  <si>
    <t>SGB2847</t>
  </si>
  <si>
    <t>LeChatelierE_2013__MH0433__bin_54.fa</t>
  </si>
  <si>
    <t>SGB2848</t>
  </si>
  <si>
    <t>d_Bacteria;p_Firmicutes A;c_Clostridia;o_Peptostreptococcales;f_Anaerovoracaceae;g_CAG-145;s_CAG-145 sp900542565</t>
  </si>
  <si>
    <t>LeChatelierE_2013__MH0433__bin_69.fa</t>
  </si>
  <si>
    <t>SGB2849</t>
  </si>
  <si>
    <t>d_Bacteria;p_Firmicutes A;c_Clostridia;o_Oscillospirales;f_Oscillospiraceae;g_UMGS1872;s_UMGS1872 sp900549475</t>
  </si>
  <si>
    <t>LeChatelierE_2013__MH0433__bin_95.fa</t>
  </si>
  <si>
    <t>SGB2850</t>
  </si>
  <si>
    <t>LeChatelierE_2013__MH0434__bin_69.fa</t>
  </si>
  <si>
    <t>SGB2851</t>
  </si>
  <si>
    <t>d_Bacteria;p_Cyanobacteria;c_Vampirovibrionia;o_Gastranaerophilales;f_Gastranaerophilaceae;g_Zag111;s_Zag111 sp900555325</t>
  </si>
  <si>
    <t>LeChatelierE_2013__MH0435__bin_76.fa</t>
  </si>
  <si>
    <t>SGB2852</t>
  </si>
  <si>
    <t>d_Bacteria;p_Firmicutes C;c_Negativicutes;o_Veillonellales;f_Megasphaeraceae;g_Megasphaera;s_Megasphaera massiliensis</t>
  </si>
  <si>
    <t>LeChatelierE_2013__MH0436__bin_8.fa</t>
  </si>
  <si>
    <t>SGB2853</t>
  </si>
  <si>
    <t>d_Bacteria;p_Firmicutes A;c_Clostridia;o_UMGS1840;f_UMGS1840;g_UMGS1840;s_UMGS1840 sp900555525</t>
  </si>
  <si>
    <t>LeChatelierE_2013__MH0437__bin_50.fa</t>
  </si>
  <si>
    <t>SGB2854</t>
  </si>
  <si>
    <t>d_Bacteria;p_Firmicutes;c_Bacilli;o_RF39;f_UBA660;g_CAG-1000;s_Unclassified</t>
  </si>
  <si>
    <t>LeChatelierE_2013__MH0438__bin_43.fa</t>
  </si>
  <si>
    <t>SGB2855</t>
  </si>
  <si>
    <t>d_Bacteria;p_Bacteroidota;c_Bacteroidia;o_Bacteroidales;f_Tannerellaceae;g_Parabacteroides;s_ParaBacteroides sp900552415</t>
  </si>
  <si>
    <t>LeChatelierE_2013__MH0439__bin_53.fa</t>
  </si>
  <si>
    <t>SGB2856</t>
  </si>
  <si>
    <t>LeChatelierE_2013__MH0440__bin_78.fa</t>
  </si>
  <si>
    <t>SGB2857</t>
  </si>
  <si>
    <t>LeChatelierE_2013__MH0447__bin_19.fa</t>
  </si>
  <si>
    <t>SGB2858</t>
  </si>
  <si>
    <t>d_Bacteria;p_Firmicutes A;c_Clostridia;o_UMGS1810;f_UMGS1810;g_UMGS1810;s_Unclassified</t>
  </si>
  <si>
    <t>LeChatelierE_2013__MH0447__bin_26.fa</t>
  </si>
  <si>
    <t>SGB2859</t>
  </si>
  <si>
    <t>d_Bacteria;p_Firmicutes A;c_Clostridia;o_Monoglobales;f_Firm-18;g_Unclassified</t>
  </si>
  <si>
    <t>LeChatelierE_2013__MH0448__bin_105.fa</t>
  </si>
  <si>
    <t>SGB2860</t>
  </si>
  <si>
    <t>d_Bacteria;p_Firmicutes A;c_Clostridia A;o_Christensenellales;f_CAG-138;g_UMGS1241;s_UMGS1241 sp900549955</t>
  </si>
  <si>
    <t>LeChatelierE_2013__MH0448__bin_108.fa</t>
  </si>
  <si>
    <t>SGB2861</t>
  </si>
  <si>
    <t>d_Bacteria;p_Firmicutes A;c_Clostridia A;o_Christensenellales;f_DTU072;g_CAG-1782;s_Unclassified</t>
  </si>
  <si>
    <t>LeChatelierE_2013__MH0448__bin_22.fa</t>
  </si>
  <si>
    <t>SGB2862</t>
  </si>
  <si>
    <t>d_Bacteria;p_Firmicutes A;c_Clostridia;o_Oscillospirales;f_Acutalibacteraceae;g_Eubacterium R;s_Eubacterium R sp900548085</t>
  </si>
  <si>
    <t>LeChatelierE_2013__MH0448__bin_65.fa</t>
  </si>
  <si>
    <t>SGB2863</t>
  </si>
  <si>
    <t>LeChatelierE_2013__MH0448__bin_87.fa</t>
  </si>
  <si>
    <t>SGB2864</t>
  </si>
  <si>
    <t>d_Bacteria;p_Firmicutes A;c_Clostridia;o_Oscillospirales;f_CAG-272;g_Firm-07;s_Unclassified</t>
  </si>
  <si>
    <t>LeChatelierE_2013__MH0452__bin_20.fa</t>
  </si>
  <si>
    <t>SGB2865</t>
  </si>
  <si>
    <t>d_Bacteria;p_Cyanobacteria;c_Vampirovibrionia;o_Gastranaerophilales;f_Gastranaerophilaceae;g_CAG-484;s_Unclassified</t>
  </si>
  <si>
    <t>LeChatelierE_2013__MH0454__bin_86.fa</t>
  </si>
  <si>
    <t>SGB2866</t>
  </si>
  <si>
    <t>d_Bacteria;p_Firmicutes A;c_Clostridia A;o_Christensenellales;f_UBA1242;g_UMGS1908;s_Unclassified</t>
  </si>
  <si>
    <t>LeChatelierE_2013__MH0454__bin_87.fa</t>
  </si>
  <si>
    <t>SGB2867</t>
  </si>
  <si>
    <t>d_Bacteria;p_Firmicutes A;c_Clostridia;o_Oscillospirales;f_Ruminococcaceae;g_Ruminococcus D;s_Ruminococcus D sp900543145</t>
  </si>
  <si>
    <t>LeChatelierE_2013__MH0456__bin_34.fa</t>
  </si>
  <si>
    <t>SGB2868</t>
  </si>
  <si>
    <t>d_Bacteria;p_Firmicutes A;c_Clostridia;o_Oscillospirales;f_QAKW01;g_QAKW01;s_QAKW01 sp003343605</t>
  </si>
  <si>
    <t>LeChatelierE_2013__MH0458__bin_21.fa</t>
  </si>
  <si>
    <t>SGB2869</t>
  </si>
  <si>
    <t>d_Bacteria;p_Bacteroidota;c_Bacteroidia;o_Bacteroidales;f_Muribaculaceae;g_Duncaniella;s_Duncaniella dubosii</t>
  </si>
  <si>
    <t>LiJ_2014__MH0192__bin_54.fa</t>
  </si>
  <si>
    <t>SGB2870</t>
  </si>
  <si>
    <t>d_Bacteria;p_Desulfobacterota;c_Desulfovibrionia;o_Desulfovibrionales;f_Desulfovibrionaceae;g_Desulfovibrio;s_Desulfovibrio sp002159665</t>
  </si>
  <si>
    <t>LiJ_2014__MH0221__bin_23.fa</t>
  </si>
  <si>
    <t>SGB2871</t>
  </si>
  <si>
    <t>d_Bacteria;p_Firmicutes A;c_Clostridia;o_Oscillospirales;f_Acutalibacteraceae;g_UMGS1839;s_UMGS1839 sp900555545</t>
  </si>
  <si>
    <t>LiJ_2014__MH0222__bin_15.fa</t>
  </si>
  <si>
    <t>SGB2872</t>
  </si>
  <si>
    <t>d_Bacteria;p_Firmicutes A;c_Clostridia;o_Oscillospirales;f_CAG-272;g_UMGS731;s_UMGS731 sp900544985</t>
  </si>
  <si>
    <t>LiJ_2014__MH0222__bin_61.fa</t>
  </si>
  <si>
    <t>SGB2873</t>
  </si>
  <si>
    <t>d_Bacteria;p_Firmicutes A;c_Clostridia A;o_Christensenellales;f_Borkfalkiaceae;g_QALS01;s_Unclassified</t>
  </si>
  <si>
    <t>LiJ_2014__MH0238__bin_40.fa</t>
  </si>
  <si>
    <t>SGB2874</t>
  </si>
  <si>
    <t>LiJ_2014__MH0246__bin_13.fa</t>
  </si>
  <si>
    <t>SGB2875</t>
  </si>
  <si>
    <t>LiJ_2014__MH0252__bin_28.fa</t>
  </si>
  <si>
    <t>SGB2876</t>
  </si>
  <si>
    <t>d_Bacteria;p_Firmicutes;c_Bacilli;o_RF39;f_UBA660;g_CAG-762;s_Unclassified</t>
  </si>
  <si>
    <t>LiJ_2014__MH0252__bin_49.fa</t>
  </si>
  <si>
    <t>SGB2877</t>
  </si>
  <si>
    <t>d_Bacteria;p_Firmicutes A;c_Clostridia;o_Peptostreptococcales;f_Anaerovoracaceae;g_CAG-238;s_CAG-238 sp000435615</t>
  </si>
  <si>
    <t>LiJ_2014__MH0261__bin_21.fa</t>
  </si>
  <si>
    <t>SGB2878</t>
  </si>
  <si>
    <t>d_Bacteria;p_Bacteroidota;c_Bacteroidia;o_Bacteroidales;f_Bacteroidaceae;g_Prevotellamassilia;s_Prevotellamassilia sp900541575</t>
  </si>
  <si>
    <t>LiJ_2014__MH0262__bin_40.fa</t>
  </si>
  <si>
    <t>SGB2879</t>
  </si>
  <si>
    <t>d_Bacteria;p_Firmicutes A;c_Clostridia;o_Oscillospirales;f_Ruminococcaceae;g_Ruminococcus;s_Ruminococcus sp900752785</t>
  </si>
  <si>
    <t>LiJ_2014__MH0262__bin_51.fa</t>
  </si>
  <si>
    <t>SGB2880</t>
  </si>
  <si>
    <t>d_Bacteria;p_Firmicutes A;c_Clostridia A;o_Christensenellales;f_CAG-74;g_SFTH01;s_Unclassified</t>
  </si>
  <si>
    <t>LiJ_2014__MH0262__bin_8.fa</t>
  </si>
  <si>
    <t>SGB2881</t>
  </si>
  <si>
    <t>d_Bacteria;p_Firmicutes A;c_Clostridia;o_Oscillospirales;f_Acutalibacteraceae;g_DTU089;s_DTU089 sp002440045</t>
  </si>
  <si>
    <t>LiJ_2014__MH0265__bin_20.fa</t>
  </si>
  <si>
    <t>SGB2882</t>
  </si>
  <si>
    <t>d_Bacteria;p_Bacteroidota;c_Bacteroidia;o_Bacteroidales;f_Bacteroidaceae;g_Prevotella;s_Prevotella sp900554695</t>
  </si>
  <si>
    <t>LiJ_2014__MH0265__bin_43.fa</t>
  </si>
  <si>
    <t>SGB2883</t>
  </si>
  <si>
    <t>d_Bacteria;p_Bacteroidota;c_Bacteroidia;o_Bacteroidales;f_Bacteroidaceae;g_Phocaeicola;s_Phocaeicola sp900546355</t>
  </si>
  <si>
    <t>LiJ_2014__MH0271__bin_26.fa</t>
  </si>
  <si>
    <t>SGB2884</t>
  </si>
  <si>
    <t>d_Bacteria;p_Firmicutes A;c_Clostridia;o_TANB77;f_CAG-465;g_CAG-465;s_CAG-465 sp000433135</t>
  </si>
  <si>
    <t>LiJ_2014__MH0271__bin_5.fa</t>
  </si>
  <si>
    <t>SGB2885</t>
  </si>
  <si>
    <t>d_Bacteria;p_Proteobacteria;c_Gammaproteobacteria;o_Burkholderiales;f_Burkholderiaceae;g_Parasutterella;s_Parasutterella sp009767915</t>
  </si>
  <si>
    <t>LiJ_2014__MH0271__bin_63.fa</t>
  </si>
  <si>
    <t>SGB2886</t>
  </si>
  <si>
    <t>d_Bacteria;p_Cyanobacteria;c_Vampirovibrionia;o_Gastranaerophilales;f_Gastranaerophilaceae;g_Zag1;s_Zag1 sp900752845</t>
  </si>
  <si>
    <t>LiJ_2014__MH0271__bin_66.fa</t>
  </si>
  <si>
    <t>SGB2887</t>
  </si>
  <si>
    <t>LiJ_2014__MH0280__bin_24.fa</t>
  </si>
  <si>
    <t>SGB2888</t>
  </si>
  <si>
    <t>d_Bacteria;p_Bacteroidota;c_Bacteroidia;o_Bacteroidales;f_Marinifilaceae;g_Odoribacter;s_Odoribacter massiliensis</t>
  </si>
  <si>
    <t>LiJ_2014__MH0281__bin_19.fa</t>
  </si>
  <si>
    <t>SGB2889</t>
  </si>
  <si>
    <t>d_Bacteria;p_Firmicutes A;c_Clostridia A;o_Christensenellales;f_QALW01;g_QALW01;s_QALW01 sp900552055</t>
  </si>
  <si>
    <t>LiJ_2014__MH0281__bin_21.fa</t>
  </si>
  <si>
    <t>SGB2890</t>
  </si>
  <si>
    <t>d_Bacteria;p_Bacteroidota;c_Bacteroidia;o_Bacteroidales;f_Bacteroidaceae;g_Phocaeicola;s_Phocaeicola sp900544675</t>
  </si>
  <si>
    <t>LiJ_2014__MH0281__bin_25.fa</t>
  </si>
  <si>
    <t>SGB2891</t>
  </si>
  <si>
    <t>d_Bacteria;p_Firmicutes;c_Bacilli;o_RF39;f_UBA660;g_CAG-776;s_CAG-776 sp900549285</t>
  </si>
  <si>
    <t>LiJ_2014__MH0281__bin_38.fa</t>
  </si>
  <si>
    <t>SGB2892</t>
  </si>
  <si>
    <t>d_Bacteria;p_Firmicutes A;c_Clostridia A;o_Christensenellales;f_CAG-917;g_UMGS1688;s_UMGS1688 sp900544575</t>
  </si>
  <si>
    <t>LiJ_2014__MH0298__bin_23.fa</t>
  </si>
  <si>
    <t>SGB2893</t>
  </si>
  <si>
    <t>d_Bacteria;p_Firmicutes;c_Bacilli;o_RF39;f_UBA660;g_UBA5026;s_UBA5026 sp900557305</t>
  </si>
  <si>
    <t>LiJ_2014__MH0298__bin_47.fa</t>
  </si>
  <si>
    <t>SGB2894</t>
  </si>
  <si>
    <t>d_Bacteria;p_Bacteroidota;c_Bacteroidia;o_Bacteroidales;f_Bacteroidaceae;g_Prevotella;s_Prevotella sp900547005</t>
  </si>
  <si>
    <t>LiJ_2014__MH0303__bin_24.fa</t>
  </si>
  <si>
    <t>SGB2895</t>
  </si>
  <si>
    <t>d_Bacteria;p_Firmicutes;c_Bacilli;o_ML615J-28;f_CAG-313;g_UMGS75;s_UMGS75 sp900752975</t>
  </si>
  <si>
    <t>LiJ_2014__MH0303__bin_32.fa</t>
  </si>
  <si>
    <t>SGB2896</t>
  </si>
  <si>
    <t>d_Bacteria;p_Firmicutes;c_Bacilli;o_Erysipelotrichales;f_Erysipelotrichaceae;g_Absicoccus;s_Absicoccus sp000434355</t>
  </si>
  <si>
    <t>LiJ_2014__MH0308__bin_65.fa</t>
  </si>
  <si>
    <t>SGB2897</t>
  </si>
  <si>
    <t>d_Bacteria;p_Bacteroidota;c_Bacteroidia;o_Bacteroidales;f_Muribaculaceae;g_Paramuribaculum;s_Paramuribaculum sp900752995</t>
  </si>
  <si>
    <t>LiJ_2014__MH0308__bin_74.fa</t>
  </si>
  <si>
    <t>SGB2898</t>
  </si>
  <si>
    <t>d_Bacteria;p_Firmicutes A;c_Clostridia;o_Lachnospirales;f_Lachnospiraceae;g_UBA5416;s_UBA5416 sp900539175</t>
  </si>
  <si>
    <t>LiJ_2014__MH0314__bin_61.fa</t>
  </si>
  <si>
    <t>SGB2899</t>
  </si>
  <si>
    <t>d_Bacteria;p_Bacteroidota;c_Bacteroidia;o_Bacteroidales;f_Muribaculaceae;g_CAG-279;s_CAG-279 sp900548875</t>
  </si>
  <si>
    <t>LiJ_2014__MH0323__bin_31.fa</t>
  </si>
  <si>
    <t>SGB2900</t>
  </si>
  <si>
    <t>d_Bacteria;p_Bacteroidota;c_Bacteroidia;o_Bacteroidales;f_Bacteroidaceae;g_Prevotella;s_Prevotella sp900554045</t>
  </si>
  <si>
    <t>LiJ_2014__MH0323__bin_74.fa</t>
  </si>
  <si>
    <t>SGB2901</t>
  </si>
  <si>
    <t>d_Bacteria;p_Bacteroidota;c_Bacteroidia;o_Bacteroidales;f_Bacteroidaceae;g_Prevotella;s_Prevotella sp900544495</t>
  </si>
  <si>
    <t>LiJ_2014__MH0328__bin_22.fa</t>
  </si>
  <si>
    <t>SGB2902</t>
  </si>
  <si>
    <t>d_Bacteria;p_Firmicutes A;c_Clostridia A;o_Christensenellales;f_UBA1242;g_UBA11517;s_UBA11517 sp900555365</t>
  </si>
  <si>
    <t>LiJ_2014__MH0328__bin_66.fa</t>
  </si>
  <si>
    <t>SGB2903</t>
  </si>
  <si>
    <t>d_Bacteria;p_Firmicutes;c_Bacilli;o_RF39;f_UBA660;g_UMGS1648;s_UMGS1648 sp900553765</t>
  </si>
  <si>
    <t>LiJ_2014__MH0329__bin_1.fa</t>
  </si>
  <si>
    <t>SGB2904</t>
  </si>
  <si>
    <t>d_Bacteria;p_Firmicutes A;c_Clostridia;o_Oscillospirales;f_CAG-272;g_UMGS1002;s_UMGS1002 sp900547565</t>
  </si>
  <si>
    <t>LiJ_2014__MH0334__bin_36.fa</t>
  </si>
  <si>
    <t>SGB2905</t>
  </si>
  <si>
    <t>d_Bacteria;p_Firmicutes C;c_Negativicutes;o_Veillonellales;f_Dialisteraceae;g_Dialister;s_Dialister succinatiphilus</t>
  </si>
  <si>
    <t>LiJ_2014__MH0337__bin_70.fa</t>
  </si>
  <si>
    <t>SGB2906</t>
  </si>
  <si>
    <t>d_Bacteria;p_Bacteroidota;c_Bacteroidia;o_Bacteroidales;f_Muribaculaceae;g_UBA7173;s_UBA7173 sp001701135</t>
  </si>
  <si>
    <t>LiJ_2014__MH0338__bin_6.fa</t>
  </si>
  <si>
    <t>SGB2907</t>
  </si>
  <si>
    <t>d_Bacteria;p_Firmicutes A;c_Clostridia A;o_Christensenellales;f_Borkfalkiaceae;g_UBA10281;s_UBA10281 sp900767815</t>
  </si>
  <si>
    <t>LiJ_2014__MH0339__bin_49.fa</t>
  </si>
  <si>
    <t>SGB2908</t>
  </si>
  <si>
    <t>d_Bacteria;p_Firmicutes A;c_Clostridia;o_Oscillospirales;f_Ruminococcaceae;g_Ruminococcus;s_Ruminococcus sp002438605</t>
  </si>
  <si>
    <t>LiJ_2014__MH0340__bin_29.fa</t>
  </si>
  <si>
    <t>SGB2909</t>
  </si>
  <si>
    <t>d_Bacteria;p_Firmicutes A;c_Clostridia A;o_Christensenellales;f_CAG-917;g_CAG-475;s_CAG-475 sp900547975</t>
  </si>
  <si>
    <t>LiJ_2014__MH0340__bin_30.fa</t>
  </si>
  <si>
    <t>SGB2910</t>
  </si>
  <si>
    <t>d_Bacteria;p_Firmicutes A;c_Clostridia;o_Oscillospirales;f_UBA644;g_HGM12619;s_HGM12619 sp900753195</t>
  </si>
  <si>
    <t>LiJ_2014__MH0340__bin_34.fa</t>
  </si>
  <si>
    <t>SGB2911</t>
  </si>
  <si>
    <t>d_Bacteria;p_Firmicutes A;c_Clostridia A;o_Christensenellales;f_UBA1242;g_UMGS687;s_UMGS687 sp900545735</t>
  </si>
  <si>
    <t>LiJ_2014__MH0345__bin_7.fa</t>
  </si>
  <si>
    <t>SGB2912</t>
  </si>
  <si>
    <t>d_Bacteria;p_Firmicutes A;c_Clostridia;o_TANB77;f_CAG-508;g_CAG-269;s_CAG-269 sp900753165</t>
  </si>
  <si>
    <t>LiJ_2014__MH0351__bin_28.fa</t>
  </si>
  <si>
    <t>SGB2913</t>
  </si>
  <si>
    <t>LiJ_2014__MH0354__bin_10.fa</t>
  </si>
  <si>
    <t>SGB2914</t>
  </si>
  <si>
    <t>d_Bacteria;p_Firmicutes C;c_Negativicutes;o_Selenomonadales;f_Selenomonadaceae;g_Selenomonas C;s_Selenomonas C sp002351185</t>
  </si>
  <si>
    <t>LiJ_2014__MH0355__bin_69.fa</t>
  </si>
  <si>
    <t>SGB2915</t>
  </si>
  <si>
    <t>d_Bacteria;p_Bacteroidota;c_Bacteroidia;o_Bacteroidales;f_Bacteroidaceae;g_CAG-462;s_CAG-462 sp900291465</t>
  </si>
  <si>
    <t>LiJ_2014__MH0358__bin_54.fa</t>
  </si>
  <si>
    <t>SGB2916</t>
  </si>
  <si>
    <t>d_Bacteria;p_Firmicutes A;c_Clostridia;o_Oscillospirales;f_Oscillospiraceae;g_CAG-103;s_CAG-103 sp004556965</t>
  </si>
  <si>
    <t>LiJ_2014__MH0358__bin_56.fa</t>
  </si>
  <si>
    <t>SGB2917</t>
  </si>
  <si>
    <t>d_Bacteria;p_Firmicutes A;c_Clostridia;o_Oscillospirales;f_Oscillospiraceae;g_UBA1777;s_UBA1777 sp900549545</t>
  </si>
  <si>
    <t>LiJ_2014__MH0360__bin_18.fa</t>
  </si>
  <si>
    <t>SGB2918</t>
  </si>
  <si>
    <t>d_Bacteria;p_Firmicutes A;c_Clostridia A;o_Christensenellales;f_CAG-552;g_UBA10677;s_UBA10677 sp900543755</t>
  </si>
  <si>
    <t>LiJ_2014__MH0362__bin_9.fa</t>
  </si>
  <si>
    <t>SGB2919</t>
  </si>
  <si>
    <t>d_Bacteria;p_Firmicutes A;c_Clostridia;o_Oscillospirales;f_Oscillospiraceae;g_Dysosmobacter;s_Dysosmobacter sp900551885</t>
  </si>
  <si>
    <t>LiJ_2014__MH0366__bin_26.fa</t>
  </si>
  <si>
    <t>SGB2920</t>
  </si>
  <si>
    <t>d_Bacteria;p_Firmicutes C;c_Negativicutes;o_Acidaminococcales;f_Acidaminococcaceae;g_Succiniclasticum;s_Succiniclasticum sp900314855</t>
  </si>
  <si>
    <t>LiJ_2014__MH0366__bin_64.fa</t>
  </si>
  <si>
    <t>SGB2921</t>
  </si>
  <si>
    <t>d_Bacteria;p_Actinobacteriota;c_Coriobacteriia;o_Coriobacteriales;f_Atopobiaceae;g_Olsenella B;s_Olsenella B sp900548775</t>
  </si>
  <si>
    <t>LiJ_2014__MH0369__bin_20.fa</t>
  </si>
  <si>
    <t>SGB2922</t>
  </si>
  <si>
    <t>d_Bacteria;p_Firmicutes A;c_Clostridia;o_Oscillospirales;f_Ruminococcaceae;g_UBA1409;s_UBA1409 sp900553675</t>
  </si>
  <si>
    <t>LiJ_2014__MH0369__bin_22.fa</t>
  </si>
  <si>
    <t>SGB2923</t>
  </si>
  <si>
    <t>d_Bacteria;p_Cyanobacteria;c_Vampirovibrionia;o_Gastranaerophilales;f_Gastranaerophilaceae;g_Gastranaerophilus;s_Gastranaerophilus phascolarctosicola</t>
  </si>
  <si>
    <t>LiJ_2014__MH0369__bin_28.fa</t>
  </si>
  <si>
    <t>SGB2924</t>
  </si>
  <si>
    <t>d_Bacteria;p_Firmicutes;c_Bacilli;o_RF39;f_UBA660;g_CAG-533;s_CAG-533 sp000434495</t>
  </si>
  <si>
    <t>LiJ_2014__MH0369__bin_67.fa</t>
  </si>
  <si>
    <t>SGB2925</t>
  </si>
  <si>
    <t>d_Bacteria;p_Bacteroidota;c_Bacteroidia;o_Bacteroidales;f_Muribaculaceae;g_CAG-873;s_CAG-873 sp900548975</t>
  </si>
  <si>
    <t>LiJ_2014__MH0370__bin_20.fa</t>
  </si>
  <si>
    <t>SGB2926</t>
  </si>
  <si>
    <t>d_Bacteria;p_Firmicutes A;c_Clostridia;o_Oscillospirales;f_Acutalibacteraceae;g_UMGS403;s_UMGS403 sp900541565</t>
  </si>
  <si>
    <t>LiJ_2014__MH0370__bin_26.fa</t>
  </si>
  <si>
    <t>SGB2927</t>
  </si>
  <si>
    <t>d_Bacteria;p_Firmicutes A;c_Clostridia;o_Lachnospirales;f_Lachnospiraceae;g_Lachnoclostridium A;s_Unclassified</t>
  </si>
  <si>
    <t>LiJ_2014__MH0370__bin_5.fa</t>
  </si>
  <si>
    <t>SGB2928</t>
  </si>
  <si>
    <t>LiJ_2014__MH0370__bin_9.fa</t>
  </si>
  <si>
    <t>SGB2929</t>
  </si>
  <si>
    <t>d_Bacteria;p_Firmicutes A;c_Clostridia;o_Oscillospirales;f_Acutalibacteraceae;g_Anaeromassilibacillus;s_Anaeromassilibacillus sp001305115</t>
  </si>
  <si>
    <t>LiJ_2014__MH0372__bin_21.fa</t>
  </si>
  <si>
    <t>SGB2930</t>
  </si>
  <si>
    <t>d_Bacteria;p_Firmicutes A;c_Clostridia;o_Lachnospirales;f_Lachnospiraceae;g_Frisingicoccus;s_Frisingicoccus sp900549105</t>
  </si>
  <si>
    <t>LiJ_2014__MH0373__bin_24.fa</t>
  </si>
  <si>
    <t>SGB2931</t>
  </si>
  <si>
    <t>d_Bacteria;p_Firmicutes A;c_Clostridia;o_Oscillospirales;f_Acutalibacteraceae;g_Eubacterium R;s_Eubacterium R sp900543795</t>
  </si>
  <si>
    <t>LiJ_2014__MH0373__bin_67.fa</t>
  </si>
  <si>
    <t>SGB2932</t>
  </si>
  <si>
    <t>d_Bacteria;p_Firmicutes A;c_Clostridia A;o_Christensenellales;f_CAG-138;g_UMGS946;s_UMGS946 sp900544965</t>
  </si>
  <si>
    <t>LiJ_2014__MH0373__bin_73.fa</t>
  </si>
  <si>
    <t>SGB2933</t>
  </si>
  <si>
    <t>d_Bacteria;p_Firmicutes;c_Bacilli;o_Acholeplasmatales;f_Anaeroplasmataceae;g_UMGS268;s_UMGS268 sp900540705</t>
  </si>
  <si>
    <t>LiJ_2014__MH0375__bin_31.fa</t>
  </si>
  <si>
    <t>SGB2934</t>
  </si>
  <si>
    <t>d_Bacteria;p_Firmicutes A;c_Clostridia;o_Oscillospirales;f_Oscillospiraceae;g_Intestinimonas;s_Unclassified</t>
  </si>
  <si>
    <t>LiJ_2014__MH0377__bin_21.fa</t>
  </si>
  <si>
    <t>SGB2935</t>
  </si>
  <si>
    <t>LiJ_2014__MH0377__bin_29.fa</t>
  </si>
  <si>
    <t>SGB2936</t>
  </si>
  <si>
    <t>d_Bacteria;p_Firmicutes A;c_Clostridia;o_Lachnospirales;f_Lachnospiraceae;g_Roseburia;s_Roseburia sp003483745</t>
  </si>
  <si>
    <t>LiJ_2014__MH0378__bin_71.fa</t>
  </si>
  <si>
    <t>SGB2937</t>
  </si>
  <si>
    <t>d_Bacteria;p_Cyanobacteria;c_Vampirovibrionia;o_Gastranaerophilales;f_Gastranaerophilaceae;g_QAMI01;s_QAMI01 sp900551915</t>
  </si>
  <si>
    <t>LiJ_2014__MH0382__bin_33.fa</t>
  </si>
  <si>
    <t>SGB2938</t>
  </si>
  <si>
    <t>d_Bacteria;p_Firmicutes A;c_Clostridia;o_Lachnospirales;f_Lachnospiraceae;g_Frisingicoccus;s_Frisingicoccus sp900753685</t>
  </si>
  <si>
    <t>LiJ_2014__MH0384__bin_33.fa</t>
  </si>
  <si>
    <t>SGB2939</t>
  </si>
  <si>
    <t>d_Bacteria;p_Firmicutes;c_Bacilli;o_RF39;f_UBA660;g_CAG-877;s_CAG-877 sp900554315</t>
  </si>
  <si>
    <t>LiJ_2014__MH0384__bin_34.fa</t>
  </si>
  <si>
    <t>SGB2940</t>
  </si>
  <si>
    <t>d_Bacteria;p_Firmicutes C;c_Negativicutes;o_Acidaminococcales;f_Acidaminococcaceae;g_Phascolarctobacterium A;s_Phascolarctobacterium A sp900547415</t>
  </si>
  <si>
    <t>LiJ_2014__MH0385__bin_19.fa</t>
  </si>
  <si>
    <t>SGB2941</t>
  </si>
  <si>
    <t>LiJ_2014__MH0385__bin_43.fa</t>
  </si>
  <si>
    <t>SGB2942</t>
  </si>
  <si>
    <t>d_Bacteria;p_Firmicutes A;c_Clostridia;o_Lachnospirales;f_Lachnospiraceae;g_CAG-510;s_CAG-510 sp900550475</t>
  </si>
  <si>
    <t>LiJ_2014__MH0385__bin_57.fa</t>
  </si>
  <si>
    <t>SGB2943</t>
  </si>
  <si>
    <t>d_Bacteria;p_Firmicutes A;c_Clostridia A;o_Christensenellales;f_UBA1242;g_UMGS1908;s_UMGS1908 sp900556185</t>
  </si>
  <si>
    <t>LiJ_2014__MH0385__bin_61.fa</t>
  </si>
  <si>
    <t>SGB2944</t>
  </si>
  <si>
    <t>d_Bacteria;p_Firmicutes A;c_Clostridia;o_TANB77;f_CAG-508;g_CAG-492;s_CAG-492 sp900557045</t>
  </si>
  <si>
    <t>LiJ_2014__MH0385__bin_66.fa</t>
  </si>
  <si>
    <t>SGB2945</t>
  </si>
  <si>
    <t>LiJ_2014__MH0385__bin_73.fa</t>
  </si>
  <si>
    <t>SGB2946</t>
  </si>
  <si>
    <t>d_Bacteria;p_Firmicutes;c_Bacilli;o_ML615J-28;f_CAG-698;g_CAG-698;s_CAG-698 sp000431235</t>
  </si>
  <si>
    <t>LiJ_2014__MH0386__bin_77.fa</t>
  </si>
  <si>
    <t>SGB2947</t>
  </si>
  <si>
    <t>d_Bacteria;p_Bacteroidota;c_Bacteroidia;o_Bacteroidales;f_Bacteroidaceae;g_CAG-617;s_CAG-617 sp900553285</t>
  </si>
  <si>
    <t>LiJ_2014__MH0389__bin_54.fa</t>
  </si>
  <si>
    <t>SGB2948</t>
  </si>
  <si>
    <t>LiJ_2014__MH0389__bin_61.fa</t>
  </si>
  <si>
    <t>SGB2949</t>
  </si>
  <si>
    <t>d_Bacteria;p_Firmicutes A;c_Clostridia;o_Lachnospirales;f_Lachnospiraceae;g_UBA2882;s_UBA2882 sp002362385</t>
  </si>
  <si>
    <t>LiJ_2014__MH0389__bin_74.fa</t>
  </si>
  <si>
    <t>SGB2950</t>
  </si>
  <si>
    <t>d_Bacteria;p_Firmicutes A;c_Clostridia;o_Lachnospirales;f_Lachnospiraceae;g_Enterocloster;s_Enterocloster sp900753815</t>
  </si>
  <si>
    <t>LiJ_2014__MH0396__bin_53.fa</t>
  </si>
  <si>
    <t>SGB2951</t>
  </si>
  <si>
    <t>LiJ_2014__MH0398__bin_14.fa</t>
  </si>
  <si>
    <t>SGB2952</t>
  </si>
  <si>
    <t>d_Bacteria;p_Bacteroidota;c_Bacteroidia;o_Bacteroidales;f_Bacteroidaceae;g_Prevotella;s_Prevotella sp900315955</t>
  </si>
  <si>
    <t>LiJ_2014__MH0399__bin_48.fa</t>
  </si>
  <si>
    <t>SGB2953</t>
  </si>
  <si>
    <t>d_Bacteria;p_Firmicutes;c_Bacilli;o_RF39;f_UBA660;g_CAG-605;s_CAG-605 sp900545005</t>
  </si>
  <si>
    <t>LiJ_2014__MH0399__bin_86.fa</t>
  </si>
  <si>
    <t>SGB2954</t>
  </si>
  <si>
    <t>d_Bacteria;p_Firmicutes A;c_Clostridia A;o_Christensenellales;f_CAG-917;g_CAG-349;s_CAG-349 sp001940895</t>
  </si>
  <si>
    <t>LiJ_2014__MH0400__bin_15.fa</t>
  </si>
  <si>
    <t>SGB2955</t>
  </si>
  <si>
    <t>d_Bacteria;p_Proteobacteria;c_Alphaproteobacteria;o_RF32;f_CAG-239;g_51-20;s_51-20 sp900542055</t>
  </si>
  <si>
    <t>LiJ_2014__MH0402__bin_77.fa</t>
  </si>
  <si>
    <t>SGB2956</t>
  </si>
  <si>
    <t>LiJ_2014__MH0402__bin_88.fa</t>
  </si>
  <si>
    <t>SGB2957</t>
  </si>
  <si>
    <t>d_Bacteria;p_Firmicutes A;c_Clostridia A;o_Christensenellales;f_CAG-314;g_SFEB01;s_SFEB01 sp004558105</t>
  </si>
  <si>
    <t>LiJ_2014__O2_CD1-0-PT__bin_45.fa</t>
  </si>
  <si>
    <t>SGB2958</t>
  </si>
  <si>
    <t>LiJ_2014__O2_CD3-0-PT__bin_1.fa</t>
  </si>
  <si>
    <t>SGB2959</t>
  </si>
  <si>
    <t>d_Bacteria;p_Firmicutes A;c_Clostridia;o_Lachnospirales;f_Lachnospiraceae;g_UBA7160;s_UBA7160 sp900757145</t>
  </si>
  <si>
    <t>LiJ_2014__O2_UC23-1__bin_10.fa</t>
  </si>
  <si>
    <t>SGB2960</t>
  </si>
  <si>
    <t>d_Bacteria;p_Firmicutes C;c_Negativicutes;o_Acidaminococcales;f_Acidaminococcaceae;g_Phascolarctobacterium;s_Phascolarctobacterium sp900554395</t>
  </si>
  <si>
    <t>LiJ_2014__O2_UC24-1__bin_54.fa</t>
  </si>
  <si>
    <t>SGB2961</t>
  </si>
  <si>
    <t>d_Bacteria;p_Firmicutes;c_Bacilli;o_RFN20;f_CAG-826;g_UBA4855;s_UBA4855 sp900540395</t>
  </si>
  <si>
    <t>LiJ_2014__O2_UC28-0__bin_28.fa</t>
  </si>
  <si>
    <t>SGB2962</t>
  </si>
  <si>
    <t>d_Bacteria;p_Bacteroidota;c_Bacteroidia;o_Bacteroidales;f_Muribaculaceae;g_CAG-485;s_CAG-485 sp000437495</t>
  </si>
  <si>
    <t>LiJ_2014__O2_UC35-1__bin_26.fa</t>
  </si>
  <si>
    <t>SGB2963</t>
  </si>
  <si>
    <t>d_Bacteria;p_Bacteroidota;c_Bacteroidia;o_Bacteroidales;f_Bacteroidaceae;g_CAG-617;s_CAG-617 sp000431275</t>
  </si>
  <si>
    <t>LiJ_2014__O2_UC36-0__bin_25.fa</t>
  </si>
  <si>
    <t>SGB2964</t>
  </si>
  <si>
    <t>d_Bacteria;p_Firmicutes A;c_Clostridia;o_Oscillospirales;f_Oscillospiraceae;g_Dysosmobacter;s_Dysosmobacter sp000436875</t>
  </si>
  <si>
    <t>LiJ_2014__O2_UC36-0__bin_36.fa</t>
  </si>
  <si>
    <t>SGB2965</t>
  </si>
  <si>
    <t>d_Bacteria;p_Firmicutes A;c_Clostridia;o_Lachnospirales;f_Lachnospiraceae;g_Anaerobutyricum;s_Anaerobutyricum sp900016875</t>
  </si>
  <si>
    <t>LiJ_2014__O2_UC37-1__bin_28.fa</t>
  </si>
  <si>
    <t>SGB2966</t>
  </si>
  <si>
    <t>d_Bacteria;p_Firmicutes A;c_Clostridia;o_TANB77;f_CAG-508;g_CAG-354;s_CAG-354 sp900754085</t>
  </si>
  <si>
    <t>LiJ_2014__O2_UC47-1__bin_33.fa</t>
  </si>
  <si>
    <t>SGB2967</t>
  </si>
  <si>
    <t>d_Bacteria;p_Firmicutes A;c_Clostridia;o_Oscillospirales;f_Acutalibacteraceae;g_UBA1227;s_UBA1227 sp900545655</t>
  </si>
  <si>
    <t>LiJ_2014__O2_UC47-1__bin_55.fa</t>
  </si>
  <si>
    <t>SGB2968</t>
  </si>
  <si>
    <t>d_Bacteria;p_Firmicutes A;c_Clostridia;o_Oscillospirales;f_Acutalibacteraceae;g_UBA737;s_UBA737 sp900754145</t>
  </si>
  <si>
    <t>LiJ_2014__O2_UC48-1__bin_38.fa</t>
  </si>
  <si>
    <t>SGB2969</t>
  </si>
  <si>
    <t>d_Bacteria;p_Firmicutes A;c_Clostridia;o_Oscillospirales;f_Ruminococcaceae;g_Fournierella;s_Fournierella massiliensis</t>
  </si>
  <si>
    <t>LiJ_2014__O2_UC7-1__bin_29.fa</t>
  </si>
  <si>
    <t>SGB2970</t>
  </si>
  <si>
    <t>d_Bacteria;p_Firmicutes A;c_Clostridia;o_Lachnospirales;f_Lachnospiraceae;g_Marvinbryantia;s_Marvinbryantia sp900550755</t>
  </si>
  <si>
    <t>LiJ_2014__O2_UC9-1__bin_40.fa</t>
  </si>
  <si>
    <t>SGB2971</t>
  </si>
  <si>
    <t>d_Bacteria;p_Firmicutes;c_Bacilli;o_RF39;f_UBA660;g_UMGS1217;s_Unclassified</t>
  </si>
  <si>
    <t>LiJ_2014__V1_CD1-0-PN__bin_36.fa</t>
  </si>
  <si>
    <t>SGB2972</t>
  </si>
  <si>
    <t>d_Bacteria;p_Firmicutes A;c_Clostridia;o_TANB77;f_CAG-508;g_CAG-273;s_CAG-273 sp900752335</t>
  </si>
  <si>
    <t>LiJ_2014__V1_CD1-3-PN__bin_42.fa</t>
  </si>
  <si>
    <t>SGB2973</t>
  </si>
  <si>
    <t>d_Bacteria;p_Actinobacteriota;c_Coriobacteriia;o_Coriobacteriales;f_Coriobacteriaceae;g_Collinsella;s_Collinsella sp900754525</t>
  </si>
  <si>
    <t>LiJ_2014__V1_CD20-0__bin_3.fa</t>
  </si>
  <si>
    <t>SGB2974</t>
  </si>
  <si>
    <t>d_Bacteria;p_Actinobacteriota;c_Coriobacteriia;o_Coriobacteriales;f_Coriobacteriaceae;g_Collinsella;s_Collinsella sp900754275</t>
  </si>
  <si>
    <t>LiJ_2014__V1_CD3-0-PN__bin_44.fa</t>
  </si>
  <si>
    <t>SGB2975</t>
  </si>
  <si>
    <t>d_Bacteria;p_Firmicutes A;c_Clostridia;o_Oscillospirales;f_Butyricicoccaceae;g_Agathobaculum;s_Agathobaculum desmolans</t>
  </si>
  <si>
    <t>LiJ_2014__V1_CD3-0-PN__bin_5.fa</t>
  </si>
  <si>
    <t>SGB2976</t>
  </si>
  <si>
    <t>d_Bacteria;p_Firmicutes A;c_Clostridia;o_Lachnospirales;f_Lachnospiraceae;g_Schaedlerella;s_Unclassified</t>
  </si>
  <si>
    <t>LiJ_2014__V1_CD44-4__bin_6.fa</t>
  </si>
  <si>
    <t>SGB2977</t>
  </si>
  <si>
    <t>d_Bacteria;p_Firmicutes C;c_Negativicutes;o_Veillonellales;f_Megasphaeraceae;g_Megasphaera;s_Megasphaera sp002319965</t>
  </si>
  <si>
    <t>LiJ_2014__V1_CD50-0__bin_3.fa</t>
  </si>
  <si>
    <t>SGB2978</t>
  </si>
  <si>
    <t>LiJ_2014__V1_CD52-0__bin_3.fa</t>
  </si>
  <si>
    <t>SGB2979</t>
  </si>
  <si>
    <t>d_Bacteria;p_Actinobacteriota;c_Coriobacteriia;o_Coriobacteriales;f_Coriobacteriaceae;g_Collinsella;s_Collinsella sp900754385</t>
  </si>
  <si>
    <t>LiJ_2014__V1_CD54-0__bin_4.fa</t>
  </si>
  <si>
    <t>SGB2980</t>
  </si>
  <si>
    <t>d_Bacteria;p_Firmicutes A;c_Clostridia;o_Lachnospirales;f_Lachnospiraceae;g_Lachnospira;s_Lachnospira sp900552795</t>
  </si>
  <si>
    <t>LiJ_2014__V1_CD55-0__bin_22.fa</t>
  </si>
  <si>
    <t>SGB2981</t>
  </si>
  <si>
    <t>LiJ_2014__V1_CD55-0__bin_40.fa</t>
  </si>
  <si>
    <t>SGB2982</t>
  </si>
  <si>
    <t>d_Bacteria;p_Firmicutes A;c_Clostridia;o_Oscillospirales;f_Ruminococcaceae;g_Ruminococcus D;s_Ruminococcus D sp000434695</t>
  </si>
  <si>
    <t>LiJ_2014__V1_CD6-0-PN__bin_46.fa</t>
  </si>
  <si>
    <t>SGB2983</t>
  </si>
  <si>
    <t>d_Bacteria;p_Actinobacteriota;c_Coriobacteriia;o_Coriobacteriales;f_Coriobacteriaceae;g_Collinsella;s_Collinsella sp900754435</t>
  </si>
  <si>
    <t>LiJ_2014__V1_CD6-0-PT__bin_39.fa</t>
  </si>
  <si>
    <t>SGB2984</t>
  </si>
  <si>
    <t>LiJ_2014__V1_CD6-0-PT__bin_41.fa</t>
  </si>
  <si>
    <t>SGB2985</t>
  </si>
  <si>
    <t>d_Bacteria;p_Bacteroidota;c_Bacteroidia;o_Bacteroidales;f_Bacteroidaceae;g_Prevotella;s_Prevotella sp900556395</t>
  </si>
  <si>
    <t>LiJ_2014__V1_CD6-0-PT__bin_98.fa</t>
  </si>
  <si>
    <t>SGB2986</t>
  </si>
  <si>
    <t>d_Bacteria;p_Firmicutes;c_Bacilli;o_RF39;f_UBA660;g_CAG-460;s_CAG-460 sp900551525</t>
  </si>
  <si>
    <t>LiJ_2014__V1_CD7-0-PN__bin_6.fa</t>
  </si>
  <si>
    <t>SGB2987</t>
  </si>
  <si>
    <t>d_Bacteria;p_Actinobacteriota;c_Actinomycetia;o_Actinomycetales;f_Bifidobacteriaceae;g_Bifidobacterium;s_Bifidobacterium thermophilum</t>
  </si>
  <si>
    <t>LiJ_2014__V1_FI01__bin_38.fa</t>
  </si>
  <si>
    <t>SGB2988</t>
  </si>
  <si>
    <t>d_Bacteria;p_Proteobacteria;c_Gammaproteobacteria;o_Burkholderiales;f_Burkholderiaceae;g_Sutterella;s_Sutterella sp900754475</t>
  </si>
  <si>
    <t>LiJ_2014__V1_FI02__bin_4.fa</t>
  </si>
  <si>
    <t>SGB2989</t>
  </si>
  <si>
    <t>d_Bacteria;p_Proteobacteria;c_Gammaproteobacteria;o_Burkholderiales;f_Burkholderiaceae;g_CAG-521;s_CAG-521 sp900544345</t>
  </si>
  <si>
    <t>LiJ_2014__V1_FI02__bin_58.fa</t>
  </si>
  <si>
    <t>SGB2990</t>
  </si>
  <si>
    <t>d_Bacteria;p_Firmicutes A;c_Clostridia;o_TANB77;f_CAG-508;g_CAG-354;s_CAG-354 sp001915925</t>
  </si>
  <si>
    <t>LiJ_2014__V1_FI03__bin_30.fa</t>
  </si>
  <si>
    <t>SGB2991</t>
  </si>
  <si>
    <t>d_Bacteria;p_Firmicutes C;c_Negativicutes;o_Acidaminococcales;f_Acidaminococcaceae;g_Acidaminococcus;s_Acidaminococcus intestini</t>
  </si>
  <si>
    <t>LiJ_2014__V1_FI04__bin_38.fa</t>
  </si>
  <si>
    <t>SGB2992</t>
  </si>
  <si>
    <t>d_Bacteria;p_Firmicutes A;c_Clostridia;o_Oscillospirales;f_CAG-382;g_UCG-010;s_UCG-010 sp900754535</t>
  </si>
  <si>
    <t>LiJ_2014__V1_FI04__bin_58.fa</t>
  </si>
  <si>
    <t>SGB2993</t>
  </si>
  <si>
    <t>d_Bacteria;p_Firmicutes A;c_Clostridia;o_Oscillospirales;f_BX7;g_JAAYBB01;s_Unclassified</t>
  </si>
  <si>
    <t>LiJ_2014__V1_FI05__bin_32.fa</t>
  </si>
  <si>
    <t>SGB2994</t>
  </si>
  <si>
    <t>d_Bacteria;p_Firmicutes A;c_Clostridia;o_Oscillospirales;f_Ruminococcaceae;g_Ruthenibacterium;s_Ruthenibacterium sp003149955</t>
  </si>
  <si>
    <t>LiJ_2014__V1_FI05__bin_47.fa</t>
  </si>
  <si>
    <t>SGB2995</t>
  </si>
  <si>
    <t>d_Bacteria;p_Actinobacteriota;c_Coriobacteriia;o_Coriobacteriales;f_Eggerthellaceae;g_Enteroscipio;s_Enteroscipio rubneri</t>
  </si>
  <si>
    <t>LiJ_2014__V1_FI10__bin_21.fa</t>
  </si>
  <si>
    <t>SGB2996</t>
  </si>
  <si>
    <t>LiJ_2014__V1_FI13__bin_35.fa</t>
  </si>
  <si>
    <t>SGB2997</t>
  </si>
  <si>
    <t>d_Bacteria;p_Firmicutes A;c_Clostridia;o_Oscillospirales;f_Oscillospiraceae;g_Lawsonibacter;s_Lawsonibacter sp900754605</t>
  </si>
  <si>
    <t>LiJ_2014__V1_FI14__bin_16.fa</t>
  </si>
  <si>
    <t>SGB2998</t>
  </si>
  <si>
    <t>d_Bacteria;p_Firmicutes;c_Bacilli;o_Erysipelotrichales;f_Erysipelotrichaceae;g_Holdemanella;s_Holdemanella sp900754615</t>
  </si>
  <si>
    <t>LiJ_2014__V1_FI14__bin_17.fa</t>
  </si>
  <si>
    <t>SGB2999</t>
  </si>
  <si>
    <t>d_Bacteria;p_Proteobacteria;c_Gammaproteobacteria;o_Burkholderiales;f_Burkholderiaceae;g_Duodenibacillus;s_Duodenibacillus sp900542805</t>
  </si>
  <si>
    <t>LiJ_2014__V1_FI14__bin_2.fa</t>
  </si>
  <si>
    <t>SGB3000</t>
  </si>
  <si>
    <t>d_Bacteria;p_Firmicutes A;c_Clostridia;o_Oscillospirales;f_CAG-272;g_CAG-448;s_CAG-448 sp000433415</t>
  </si>
  <si>
    <t>LiJ_2014__V1_FI14__bin_5.fa</t>
  </si>
  <si>
    <t>SGB3001</t>
  </si>
  <si>
    <t>d_Bacteria;p_Firmicutes A;c_Clostridia A;o_Christensenellales;f_CAG-917;g_UMGS1688;s_UMGS1688 sp900754695</t>
  </si>
  <si>
    <t>LiJ_2014__V1_FI14__bin_56.fa</t>
  </si>
  <si>
    <t>SGB3002</t>
  </si>
  <si>
    <t>d_Bacteria;p_Firmicutes A;c_Clostridia;o_Oscillospirales;f_Ruminococcaceae;g_CAG-115;s_CAG-115 sp003516865</t>
  </si>
  <si>
    <t>LiJ_2014__V1_FI14__bin_61.fa</t>
  </si>
  <si>
    <t>SGB3003</t>
  </si>
  <si>
    <t>LiJ_2014__V1_FI17__bin_23.fa</t>
  </si>
  <si>
    <t>SGB3004</t>
  </si>
  <si>
    <t>d_Bacteria;p_Firmicutes A;c_Clostridia A;o_Christensenellales;f_CAG-74;g_HGM11575;s_HGM11575 sp900754775</t>
  </si>
  <si>
    <t>LiJ_2014__V1_FI17__bin_41.fa</t>
  </si>
  <si>
    <t>SGB3005</t>
  </si>
  <si>
    <t>d_Bacteria;p_Firmicutes A;c_Clostridia;o_Peptostreptococcales;f_Anaerovoracaceae;g_CAG-238;s_CAG-238 sp900754805</t>
  </si>
  <si>
    <t>LiJ_2014__V1_FI17__bin_5.fa</t>
  </si>
  <si>
    <t>SGB3006</t>
  </si>
  <si>
    <t>d_Bacteria;p_Firmicutes;c_Bacilli;o_Erysipelotrichales;f_Erysipelotrichaceae;g_Merdibacter;s_Merdibacter sp900754715</t>
  </si>
  <si>
    <t>LiJ_2014__V1_FI17__bin_55.fa</t>
  </si>
  <si>
    <t>SGB3007</t>
  </si>
  <si>
    <t>d_Bacteria;p_Bacteroidota;c_Bacteroidia;o_Bacteroidales;f_Porphyromonadaceae;g_Porphyromonas A;s_Porphyromonas A somerae</t>
  </si>
  <si>
    <t>LiJ_2014__V1_FI17__bin_8.fa</t>
  </si>
  <si>
    <t>SGB3008</t>
  </si>
  <si>
    <t>d_Bacteria;p_Firmicutes A;c_Clostridia;o_Oscillospirales;f_Ruminococcaceae;g_Fournierella;s_Unclassified</t>
  </si>
  <si>
    <t>LiJ_2014__V1_FI17__bin_83.fa</t>
  </si>
  <si>
    <t>SGB3009</t>
  </si>
  <si>
    <t>d_Bacteria;p_Firmicutes A;c_Clostridia A;o_Christensenellales;f_CAG-138;g_UBA5394;s_UBA5394 sp003150565</t>
  </si>
  <si>
    <t>LiJ_2014__V1_FI18__bin_53.fa</t>
  </si>
  <si>
    <t>SGB3010</t>
  </si>
  <si>
    <t>d_Bacteria;p_Firmicutes A;c_Clostridia;o_Lachnospirales;f_Lachnospiraceae;g_Anaerobutyricum;s_Anaerobutyricum sp900754855</t>
  </si>
  <si>
    <t>LiJ_2014__V1_FI20__bin_4.fa</t>
  </si>
  <si>
    <t>SGB3011</t>
  </si>
  <si>
    <t>d_Bacteria;p_Actinobacteriota;c_Coriobacteriia;o_Coriobacteriales;f_Coriobacteriaceae;g_Collinsella;s_Collinsella sp900541745</t>
  </si>
  <si>
    <t>LiJ_2014__V1_FI25__bin_11.fa</t>
  </si>
  <si>
    <t>SGB3012</t>
  </si>
  <si>
    <t>d_Bacteria;p_Actinobacteriota;c_Coriobacteriia;o_Coriobacteriales;f_Eggerthellaceae;g_CAAEEV01;s_CAAEEV01 sp900754955</t>
  </si>
  <si>
    <t>LiJ_2014__V1_FI26__bin_24.fa</t>
  </si>
  <si>
    <t>SGB3013</t>
  </si>
  <si>
    <t>d_Bacteria;p_Firmicutes;c_Bacilli;o_RF39;f_UBA660;g_CAG-877;s_CAG-877 sp900554305</t>
  </si>
  <si>
    <t>LiJ_2014__V1_FI28__bin_72.fa</t>
  </si>
  <si>
    <t>SGB3014</t>
  </si>
  <si>
    <t>d_Bacteria;p_Firmicutes;c_Bacilli;o_RF39;f_UBA660;g_UBA7057;s_Unclassified</t>
  </si>
  <si>
    <t>LiJ_2014__V1_FI33__bin_17.fa</t>
  </si>
  <si>
    <t>SGB3015</t>
  </si>
  <si>
    <t>LiJ_2014__V1_FI34__bin_44.fa</t>
  </si>
  <si>
    <t>SGB3016</t>
  </si>
  <si>
    <t>d_Bacteria;p_Firmicutes A;c_Clostridia;o_Lachnospirales;f_Lachnospiraceae;g_RUG12045;s_Unclassified</t>
  </si>
  <si>
    <t>LiJ_2014__V1_FI36__bin_72.fa</t>
  </si>
  <si>
    <t>SGB3017</t>
  </si>
  <si>
    <t>d_Bacteria;p_Firmicutes A;c_Clostridia;o_Oscillospirales;f_Oscillospiraceae;g_HGM13010;s_HGM13010 sp900754965</t>
  </si>
  <si>
    <t>LiJ_2014__V1_FI36__bin_91.fa</t>
  </si>
  <si>
    <t>SGB3018</t>
  </si>
  <si>
    <t>d_Bacteria;p_Firmicutes A;c_Clostridia A;o_Christensenellales;f_CAG-917;g_HGM11377;s_HGM11377 sp900755035</t>
  </si>
  <si>
    <t>LiJ_2014__V1_UC39-4__bin_41.fa</t>
  </si>
  <si>
    <t>SGB3019</t>
  </si>
  <si>
    <t>d_Bacteria;p_Proteobacteria;c_Gammaproteobacteria;o_Enterobacterales;f_Enterobacteriaceae;g_Providencia;s_Providencia rettgeri_D</t>
  </si>
  <si>
    <t>LiJ_2014__V1_UC40-1__bin_39.fa</t>
  </si>
  <si>
    <t>SGB3020</t>
  </si>
  <si>
    <t>d_Bacteria;p_Firmicutes A;c_Clostridia;o_Lachnospirales;f_Lachnospiraceae;g_Anaerosacchariphilus;s_Anaerosacchariphilus sp014290175</t>
  </si>
  <si>
    <t>LiJ_2014__V1_UC40-1__bin_50.fa</t>
  </si>
  <si>
    <t>SGB3021</t>
  </si>
  <si>
    <t>d_Bacteria;p_Firmicutes;c_Bacilli;o_RFN20;f_CAG-449;g_UBA3210;s_UBA3210 sp900755065</t>
  </si>
  <si>
    <t>LiJ_2014__V1_UC58-4__bin_44.fa</t>
  </si>
  <si>
    <t>SGB3022</t>
  </si>
  <si>
    <t>d_Bacteria;p_Firmicutes A;c_Clostridia;o_Oscillospirales;f_Acutalibacteraceae;g_UBA5905;s_UBA5905 sp900549155</t>
  </si>
  <si>
    <t>LiJ_2014__V1_UC59-0__bin_52.fa</t>
  </si>
  <si>
    <t>SGB3023</t>
  </si>
  <si>
    <t>d_Bacteria;p_Bacteroidota;c_Bacteroidia;o_Bacteroidales;f_Tannerellaceae;g_Parabacteroides;s_ParaBacteroides massiliensis</t>
  </si>
  <si>
    <t>LiJ_2014__V1_UC63-0__bin_49.fa</t>
  </si>
  <si>
    <t>SGB3024</t>
  </si>
  <si>
    <t>d_Bacteria;p_Cyanobacteria;c_Vampirovibrionia;o_Gastranaerophilales;f_Gastranaerophilaceae;g_UMGS1477;s_UMGS1477 sp900761525</t>
  </si>
  <si>
    <t>LiJ_2017__H1M412837__bin_49.fa</t>
  </si>
  <si>
    <t>SGB3025</t>
  </si>
  <si>
    <t>d_Bacteria;p_Desulfobacterota;c_Desulfovibrionia;o_Desulfovibrionales;f_Desulfovibrionaceae;g_Bilophila;s_Bilophila sp900550745</t>
  </si>
  <si>
    <t>LiJ_2017__H1M512840__bin_59.fa</t>
  </si>
  <si>
    <t>SGB3026</t>
  </si>
  <si>
    <t>d_Bacteria;p_Firmicutes A;c_Clostridia;o_Oscillospirales;f_Oscillospiraceae;g_UBA738;s_UBA738 sp900763675</t>
  </si>
  <si>
    <t>LiJ_2017__H1M513819__bin_26.fa</t>
  </si>
  <si>
    <t>SGB3027</t>
  </si>
  <si>
    <t>LiJ_2017__H2F514910__bin_44.fa</t>
  </si>
  <si>
    <t>SGB3028</t>
  </si>
  <si>
    <t>LiJ_2017__H2F514923__bin_19.fa</t>
  </si>
  <si>
    <t>SGB3029</t>
  </si>
  <si>
    <t>d_Bacteria;p_Firmicutes A;c_Clostridia;o_Oscillospirales;f_Ruminococcaceae;g_UMGS966;s_UMGS966 sp900761965</t>
  </si>
  <si>
    <t>LiJ_2017__H2M514108__bin_36.fa</t>
  </si>
  <si>
    <t>SGB3030</t>
  </si>
  <si>
    <t>d_Bacteria;p_Firmicutes A;c_Clostridia;o_Oscillospirales;f_Oscillospiraceae;g_CAG-110;s_CAG-110 sp900762935</t>
  </si>
  <si>
    <t>LiJ_2017__H2M515921__bin_3.fa</t>
  </si>
  <si>
    <t>SGB3031</t>
  </si>
  <si>
    <t>LiJ_2017__H2M515921__bin_32.fa</t>
  </si>
  <si>
    <t>SGB3032</t>
  </si>
  <si>
    <t>LiJ_2017__H2M515921__bin_57.fa</t>
  </si>
  <si>
    <t>SGB3033</t>
  </si>
  <si>
    <t>LiJ_2017__H3M514143__bin_12.fa</t>
  </si>
  <si>
    <t>SGB3034</t>
  </si>
  <si>
    <t>d_Bacteria;p_Bacteroidota;c_Bacteroidia;o_Bacteroidales;f_Muribaculaceae;g_CAG-485;s_CAG-485 sp900556595</t>
  </si>
  <si>
    <t>LiJ_2017__H3M515137__bin_25.fa</t>
  </si>
  <si>
    <t>SGB3035</t>
  </si>
  <si>
    <t>d_Bacteria;p_Bacteroidota;c_Bacteroidia;o_Bacteroidales;f_Bacteroidaceae;g_Prevotella;s_Prevotella sp900546345</t>
  </si>
  <si>
    <t>LiJ_2017__H3M515910__bin_27.fa</t>
  </si>
  <si>
    <t>SGB3036</t>
  </si>
  <si>
    <t>LiJ_2017__H3M516105__bin_26.fa</t>
  </si>
  <si>
    <t>SGB3037</t>
  </si>
  <si>
    <t>d_Bacteria;p_Firmicutes C;c_Negativicutes;o_Veillonellales;f_Dialisteraceae;g_Unclassified</t>
  </si>
  <si>
    <t>LiJ_2017__H3M516113__bin_10.fa</t>
  </si>
  <si>
    <t>SGB3038</t>
  </si>
  <si>
    <t>LiJ_2017__H3M615846__bin_1.fa</t>
  </si>
  <si>
    <t>SGB3039</t>
  </si>
  <si>
    <t>d_Bacteria;p_Firmicutes A;c_Clostridia;o_Lachnospirales;f_Lachnospiraceae;g_UBA9502;s_UBA9502 sp900555625</t>
  </si>
  <si>
    <t>LiJ_2017__nHM511717__bin_28.fa</t>
  </si>
  <si>
    <t>SGB3040</t>
  </si>
  <si>
    <t>d_Bacteria;p_Firmicutes A;c_Clostridia;o_Oscillospirales;f_QAMX01;g_QAMX01;s_QAMX01 sp004555605</t>
  </si>
  <si>
    <t>LiJ_2017__nHM512806__bin_14.fa</t>
  </si>
  <si>
    <t>SGB3041</t>
  </si>
  <si>
    <t>LiJ_2017__nHM611708__bin_55.fa</t>
  </si>
  <si>
    <t>SGB3042</t>
  </si>
  <si>
    <t>LiJ_2017__nHM611708__bin_59.fa</t>
  </si>
  <si>
    <t>SGB3043</t>
  </si>
  <si>
    <t>LiJ_2017__nHM612836__bin_1.fa</t>
  </si>
  <si>
    <t>SGB3044</t>
  </si>
  <si>
    <t>LiSS_2016__FAT_008-22-0-0__bin_10.fa</t>
  </si>
  <si>
    <t>SGB3045</t>
  </si>
  <si>
    <t>LiSS_2016__FAT_008-22-0-0__bin_3.fa</t>
  </si>
  <si>
    <t>SGB3046</t>
  </si>
  <si>
    <t>LiSS_2016__FAT_008-22-14-0__bin_4.fa</t>
  </si>
  <si>
    <t>SGB3047</t>
  </si>
  <si>
    <t>LiSS_2016__FAT_008-22-2-0__bin_2.fa</t>
  </si>
  <si>
    <t>SGB3048</t>
  </si>
  <si>
    <t>LiSS_2016__FAT_010-22-14-0__bin_27.fa</t>
  </si>
  <si>
    <t>SGB3049</t>
  </si>
  <si>
    <t>LiSS_2016__FAT_010-22-42-0__bin_18.fa</t>
  </si>
  <si>
    <t>SGB3050</t>
  </si>
  <si>
    <t>d_Bacteria;p_Actinobacteriota;c_Coriobacteriia;o_Coriobacteriales;f_Eggerthellaceae;g_Slackia A;s_Slackia A sp900553655</t>
  </si>
  <si>
    <t>LiSS_2016__FAT_012-22-2-0__bin_43.fa</t>
  </si>
  <si>
    <t>SGB3051</t>
  </si>
  <si>
    <t>d_Bacteria;p_Firmicutes A;c_Clostridia;o_Lachnospirales;f_Lachnospiraceae;g_Agathobacter;s_Agathobacter sp000434275</t>
  </si>
  <si>
    <t>LiSS_2016__FAT_012-22-42-0__bin_28.fa</t>
  </si>
  <si>
    <t>SGB3052</t>
  </si>
  <si>
    <t>d_Bacteria;p_Firmicutes A;c_Clostridia;o_Oscillospirales;f_Ruminococcaceae;g_Ruminococcus D;s_Ruminococcus D sp900539835</t>
  </si>
  <si>
    <t>LiSS_2016__FAT_012-22-84-0__bin_12.fa</t>
  </si>
  <si>
    <t>SGB3053</t>
  </si>
  <si>
    <t>d_Bacteria;p_Actinobacteriota;c_Coriobacteriia;o_Coriobacteriales;f_Coriobacteriaceae;g_Collinsella;s_Collinsella sp900555355</t>
  </si>
  <si>
    <t>LiSS_2016__FAT_014-22-0-0__bin_37.fa</t>
  </si>
  <si>
    <t>SGB3054</t>
  </si>
  <si>
    <t>LiSS_2016__FAT_020-22-42-0__bin_13.fa</t>
  </si>
  <si>
    <t>SGB3055</t>
  </si>
  <si>
    <t>d_Bacteria;p_Firmicutes C;c_Negativicutes;o_Acidaminococcales;f_Acidaminococcaceae;g_Succiniclasticum;s_Succiniclasticum sp900315805</t>
  </si>
  <si>
    <t>LiSS_2016__FAT_023-22-0-0__bin_5.fa</t>
  </si>
  <si>
    <t>SGB3056</t>
  </si>
  <si>
    <t>d_Bacteria;p_Firmicutes A;c_Clostridia A;o_Christensenellales;f_CAG-138;g_UMGS1241;s_UMGS1241 sp900540495</t>
  </si>
  <si>
    <t>LiSS_2016__FAT_023-22-2-0__bin_6.fa</t>
  </si>
  <si>
    <t>SGB3057</t>
  </si>
  <si>
    <t>LiSS_2016__FAT_023-22-42-0__bin_42.fa</t>
  </si>
  <si>
    <t>SGB3058</t>
  </si>
  <si>
    <t>d_Bacteria;p_Bacteroidota;c_Bacteroidia;o_Bacteroidales;f_Rikenellaceae;g_Alistipes;s_Alistipes_sp900544265</t>
  </si>
  <si>
    <t>LiuW_2016__SRR3992961__bin_132.fa</t>
  </si>
  <si>
    <t>SGB3059</t>
  </si>
  <si>
    <t>LiuW_2016__SRR3992961__bin_56.fa</t>
  </si>
  <si>
    <t>SGB3060</t>
  </si>
  <si>
    <t>LiuW_2016__SRR3992961__bin_7.fa</t>
  </si>
  <si>
    <t>SGB3061</t>
  </si>
  <si>
    <t>d_Bacteria;p_Firmicutes A;c_Clostridia A;o_Christensenellales;f_CAG-138;g_Phil1;s_Unclassified</t>
  </si>
  <si>
    <t>LiuW_2016__SRR3992963__bin_36.fa</t>
  </si>
  <si>
    <t>SGB3062</t>
  </si>
  <si>
    <t>d_Bacteria;p_Firmicutes A;c_Clostridia;o_Oscillospirales;f_Acutalibacteraceae;g_UMGS1487;s_UMGS1487 sp900552225</t>
  </si>
  <si>
    <t>LiuW_2016__SRR3992978__bin_104.fa</t>
  </si>
  <si>
    <t>SGB3063</t>
  </si>
  <si>
    <t>LiuW_2016__SRR3992978__bin_43.fa</t>
  </si>
  <si>
    <t>SGB3064</t>
  </si>
  <si>
    <t>d_Bacteria;p_Firmicutes C;c_Negativicutes;o_Selenomonadales;f_Selenomonadaceae;g_Mitsuokella;s_Mitsuokella jalaludinii</t>
  </si>
  <si>
    <t>LiuW_2016__SRR3992978__bin_47.fa</t>
  </si>
  <si>
    <t>SGB3065</t>
  </si>
  <si>
    <t>d_Bacteria;p_Firmicutes A;c_Clostridia;o_Oscillospirales;f_Oscillospiraceae;g_CAG-83;s_CAG-83 sp900550615</t>
  </si>
  <si>
    <t>LiuW_2016__SRR3992978__bin_72.fa</t>
  </si>
  <si>
    <t>SGB3066</t>
  </si>
  <si>
    <t>LiuW_2016__SRR3992978__bin_76.fa</t>
  </si>
  <si>
    <t>SGB3067</t>
  </si>
  <si>
    <t>d_Bacteria;p_Firmicutes A;c_Clostridia;o_Oscillospirales;f_Butyricicoccaceae;g_UBA4644;s_UBA4644 sp900763355</t>
  </si>
  <si>
    <t>LiuW_2016__SRR3992978__bin_80.fa</t>
  </si>
  <si>
    <t>SGB3068</t>
  </si>
  <si>
    <t>LiuW_2016__SRR3992978__bin_9.fa</t>
  </si>
  <si>
    <t>SGB3069</t>
  </si>
  <si>
    <t>LiuW_2016__SRR3992978__bin_93.fa</t>
  </si>
  <si>
    <t>SGB3070</t>
  </si>
  <si>
    <t>d_Bacteria;p_Firmicutes A;c_Clostridia;o_Oscillospirales;f_Acutalibacteraceae;g_UBA5905;s_UBA5905 sp900763035</t>
  </si>
  <si>
    <t>LiuW_2016__SRR3992978__bin_95.fa</t>
  </si>
  <si>
    <t>SGB3071</t>
  </si>
  <si>
    <t>d_Bacteria;p_Actinobacteriota;c_Coriobacteriia;o_Coriobacteriales;f_Atopobiaceae;g_UMGS1418;s_Unclassified</t>
  </si>
  <si>
    <t>LiuW_2016__SRR3992980__bin_33.fa</t>
  </si>
  <si>
    <t>SGB3072</t>
  </si>
  <si>
    <t>d_Bacteria;p_Firmicutes A;c_Clostridia A;o_Christensenellales;f_CAG-917;g_CAG-475;s_CAG-475 sp900763875</t>
  </si>
  <si>
    <t>LiuW_2016__SRR3992981__bin_66.fa</t>
  </si>
  <si>
    <t>SGB3073</t>
  </si>
  <si>
    <t>d_Bacteria;p_Firmicutes A;c_Clostridia A;o_Christensenellales;f_CAG-74;g_Firm-10;s_Unclassified</t>
  </si>
  <si>
    <t>LiuW_2016__SRR3992983__bin_40.fa</t>
  </si>
  <si>
    <t>SGB3074</t>
  </si>
  <si>
    <t>LiuW_2016__SRR3992985__bin_28.fa</t>
  </si>
  <si>
    <t>SGB3075</t>
  </si>
  <si>
    <t>d_Bacteria;p_Firmicutes A;c_Clostridia A;o_Christensenellales;f_Christensenellaceae;g_NSJ-63;s_NSJ-63 sp014384805</t>
  </si>
  <si>
    <t>LiuW_2016__SRR3992987__bin_24.fa</t>
  </si>
  <si>
    <t>SGB3076</t>
  </si>
  <si>
    <t>d_Bacteria;p_Firmicutes A;c_Clostridia A;o_Christensenellales;f_CAG-74;g_SFFH01;s_Unclassified</t>
  </si>
  <si>
    <t>LiuW_2016__SRR3992987__bin_75.fa</t>
  </si>
  <si>
    <t>SGB3077</t>
  </si>
  <si>
    <t>d_Bacteria;p_Firmicutes A;c_Clostridia;o_Oscillospirales;f_Oscillospiraceae;g_UMGS1766;s_UMGS1766 sp900554855</t>
  </si>
  <si>
    <t>LiuW_2016__SRR3992987__bin_84.fa</t>
  </si>
  <si>
    <t>SGB3078</t>
  </si>
  <si>
    <t>d_Bacteria;p_Verrucomicrobiota;c_Lentisphaeria;o_Victivallales;f_Victivallaceae;g_UMGS1518;s_UMGS1518 sp900552575</t>
  </si>
  <si>
    <t>LiuW_2016__SRR3993002__bin_32.fa</t>
  </si>
  <si>
    <t>SGB3079</t>
  </si>
  <si>
    <t>d_Bacteria;p_Actinobacteriota;c_Coriobacteriia;o_Coriobacteriales;f_Coriobacteriaceae;g_Collinsella;s_Collinsella sp900768795</t>
  </si>
  <si>
    <t>LiuW_2016__SRR3993002__bin_55.fa</t>
  </si>
  <si>
    <t>SGB3080</t>
  </si>
  <si>
    <t>d_Bacteria;p_Firmicutes;c_Bacilli;o_RFN20;f_CAG-826;g_UBA733;s_UBA733 sp900539595</t>
  </si>
  <si>
    <t>LiuW_2016__SRR3993002__bin_87.fa</t>
  </si>
  <si>
    <t>SGB3081</t>
  </si>
  <si>
    <t>d_Bacteria;p_Actinobacteriota;c_Coriobacteriia;o_Coriobacteriales;f_Atopobiaceae;g_Olsenella E;s_Olsenella E sp003150175</t>
  </si>
  <si>
    <t>LiuW_2016__SRR3993005__bin_43.fa</t>
  </si>
  <si>
    <t>SGB3082</t>
  </si>
  <si>
    <t>d_Bacteria;p_Firmicutes A;c_Clostridia;o_Oscillospirales;f_Ruminococcaceae;g_SFJ001;s_SFJ001 sp004555865</t>
  </si>
  <si>
    <t>LiuW_2016__SRR3993007__bin_31.fa</t>
  </si>
  <si>
    <t>SGB3083</t>
  </si>
  <si>
    <t>d_Bacteria;p_Firmicutes C;c_Negativicutes;o_Selenomonadales;f_Selenomonadaceae;g_Selenomonas A;s_Unclassified</t>
  </si>
  <si>
    <t>LiuW_2016__SRR3993010__bin_7.fa</t>
  </si>
  <si>
    <t>SGB3084</t>
  </si>
  <si>
    <t>LiuW_2016__SRR3993015__bin_52.fa</t>
  </si>
  <si>
    <t>SGB3085</t>
  </si>
  <si>
    <t>d_Bacteria;p_Bacteroidota;c_Bacteroidia;o_Bacteroidales;f_Bacteroidaceae;g_Phocaeicola;s_Phocaeicola sp900546645</t>
  </si>
  <si>
    <t>LiuW_2016__SRR3993017__bin_14.fa</t>
  </si>
  <si>
    <t>SGB3086</t>
  </si>
  <si>
    <t>d_Bacteria;p_Bacteroidota;c_Bacteroidia;o_Bacteroidales;f_UBA932;g_UBA1232;s_UBA1232 sp900544815</t>
  </si>
  <si>
    <t>LiuW_2016__SRR3993023__bin_91.fa</t>
  </si>
  <si>
    <t>SGB3087</t>
  </si>
  <si>
    <t>d_Bacteria;p_Firmicutes A;c_Clostridia;o_Oscillospirales;f_Acutalibacteraceae;g_UBA5905;s_Unclassified</t>
  </si>
  <si>
    <t>LiuW_2016__SRR3993031__bin_46.fa</t>
  </si>
  <si>
    <t>SGB3088</t>
  </si>
  <si>
    <t>d_Bacteria;p_Firmicutes C;c_Negativicutes;o_Selenomonadales;f_Selenomonadaceae;g_Anaerovibrio;s_Anaerovibrio sp900548165</t>
  </si>
  <si>
    <t>LiuW_2016__SRR3993033__bin_6.fa</t>
  </si>
  <si>
    <t>SGB3089</t>
  </si>
  <si>
    <t>d_Bacteria;p_Firmicutes A;c_Clostridia;o_Oscillospirales;f_Acutalibacteraceae;g_UBA1691;s_UBA1691 sp002320555</t>
  </si>
  <si>
    <t>LiuW_2016__SRR3993034__bin_111.fa</t>
  </si>
  <si>
    <t>SGB3090</t>
  </si>
  <si>
    <t>d_Bacteria;p_Actinobacteriota;c_Coriobacteriia;o_Coriobacteriales;f_Atopobiaceae;g_Olsenella E;s_Olsenella E sp900540955</t>
  </si>
  <si>
    <t>LiuW_2016__SRR3993035__bin_114.fa</t>
  </si>
  <si>
    <t>SGB3091</t>
  </si>
  <si>
    <t>d_Bacteria;p_Actinobacteriota;c_Coriobacteriia;o_Coriobacteriales;f_Coriobacteriaceae;g_Collinsella;s_Collinsella sp900541015</t>
  </si>
  <si>
    <t>LiuW_2016__SRR3993035__bin_90.fa</t>
  </si>
  <si>
    <t>SGB3092</t>
  </si>
  <si>
    <t>d_Bacteria;p_Firmicutes A;c_Clostridia;o_Oscillospirales;f_Oscillospiraceae;g_Dysosmobacter;s_Dysosmobacter sp900763685</t>
  </si>
  <si>
    <t>LiuW_2016__SRR3993037__bin_35.fa</t>
  </si>
  <si>
    <t>SGB3093</t>
  </si>
  <si>
    <t>LiuW_2016__SRR3993037__bin_54.fa</t>
  </si>
  <si>
    <t>SGB3094</t>
  </si>
  <si>
    <t>d_Bacteria;p_Firmicutes A;c_Clostridia;o_Oscillospirales;f_Oscillospiraceae;g_ER4;s_ER4 sp900763705</t>
  </si>
  <si>
    <t>LiuW_2016__SRR3993044__bin_71.fa</t>
  </si>
  <si>
    <t>SGB3095</t>
  </si>
  <si>
    <t>d_Bacteria;p_Firmicutes C;c_Negativicutes;o_Acidaminococcales;f_Acidaminococcaceae;g_Acidaminococcus;s_Acidaminococcus sp000437815</t>
  </si>
  <si>
    <t>LiuW_2016__SRR3993050__bin_63.fa</t>
  </si>
  <si>
    <t>SGB3096</t>
  </si>
  <si>
    <t>LiuW_2016__SRR3993050__bin_68.fa</t>
  </si>
  <si>
    <t>SGB3097</t>
  </si>
  <si>
    <t>d_Bacteria;p_Firmicutes A;c_Clostridia;o_Oscillospirales;f_CAG-272;g_UMGS1696;s_UMGS1696 sp900763885</t>
  </si>
  <si>
    <t>LiuW_2016__SRR3993055__bin_106.fa</t>
  </si>
  <si>
    <t>SGB3098</t>
  </si>
  <si>
    <t>d_Bacteria;p_Firmicutes A;c_Clostridia A;o_Christensenellales;f_Christensenellaceae;g_QANA01;s_Unclassified</t>
  </si>
  <si>
    <t>LiuW_2016__SRR3993055__bin_3.fa</t>
  </si>
  <si>
    <t>SGB3099</t>
  </si>
  <si>
    <t>d_Bacteria;p_Firmicutes A;c_Clostridia;o_Oscillospirales;f_Oscillospiraceae;g_CAG-110;s_CAG-110 sp900763965</t>
  </si>
  <si>
    <t>LiuW_2016__SRR3993055__bin_62.fa</t>
  </si>
  <si>
    <t>SGB3100</t>
  </si>
  <si>
    <t>d_Bacteria;p_Verrucomicrobiota;c_Verrucomicrobiae;o_Opitutales;f_CAG-312;g_CAG-312;s_CAG-312 sp002437405</t>
  </si>
  <si>
    <t>LiuW_2016__SRR3993055__bin_73.fa</t>
  </si>
  <si>
    <t>SGB3101</t>
  </si>
  <si>
    <t>d_Bacteria;p_Firmicutes A;c_Clostridia;o_Oscillospirales;f_CAG-272;g_UMGS1225;s_UMGS1225 sp900549725</t>
  </si>
  <si>
    <t>LiuW_2016__SRR3993058__bin_71.fa</t>
  </si>
  <si>
    <t>SGB3102</t>
  </si>
  <si>
    <t>d_Bacteria;p_Firmicutes A;c_Clostridia;o_Oscillospirales;f_Oscillospiraceae;g_Lawsonibacter;s_Lawsonibacter sp900763995</t>
  </si>
  <si>
    <t>LiuW_2016__SRR3993059__bin_126.fa</t>
  </si>
  <si>
    <t>SGB3103</t>
  </si>
  <si>
    <t>d_Bacteria;p_Firmicutes A;c_Clostridia;o_Lachnospirales;f_UBA1390;g_UBA1390;s_UBA1390 sp900764045</t>
  </si>
  <si>
    <t>LiuW_2016__SRR3993059__bin_6.fa</t>
  </si>
  <si>
    <t>SGB3104</t>
  </si>
  <si>
    <t>LiuW_2016__SRR3993061__bin_14.fa</t>
  </si>
  <si>
    <t>SGB3105</t>
  </si>
  <si>
    <t>d_Bacteria;p_Firmicutes A;c_Clostridia;o_Oscillospirales;f_Acutalibacteraceae;g_UBA5905;s_UBA5905 sp900764115</t>
  </si>
  <si>
    <t>LomanNJ_2013__OBK2849__bin_12.fa</t>
  </si>
  <si>
    <t>SGB3106</t>
  </si>
  <si>
    <t>LoombaR_2017__SID0009_rhg__bin_30.fa</t>
  </si>
  <si>
    <t>SGB3107</t>
  </si>
  <si>
    <t>d_Bacteria;p_Firmicutes A;c_Clostridia;o_Lachnospirales;f_Lachnospiraceae;g_CAG-882;s_CAG-882 sp900545455</t>
  </si>
  <si>
    <t>LoombaR_2017__SID0009_rhg__bin_9.fa</t>
  </si>
  <si>
    <t>SGB3108</t>
  </si>
  <si>
    <t>d_Bacteria;p_Firmicutes A;c_Clostridia;o_Monoglobales;f_Monoglobaceae;g_Monoglobus;s_Monoglobus sp900542675</t>
  </si>
  <si>
    <t>LoombaR_2017__SID0013_eop__bin_29.fa</t>
  </si>
  <si>
    <t>SGB3109</t>
  </si>
  <si>
    <t>d_Bacteria;p_Actinobacteriota;c_Coriobacteriia;o_Coriobacteriales;f_Coriobacteriaceae;g_Collinsella;s_Collinsella sp003479805</t>
  </si>
  <si>
    <t>LoombaR_2017__SID0017_mqf__bin_17.fa</t>
  </si>
  <si>
    <t>SGB3110</t>
  </si>
  <si>
    <t>d_Bacteria;p_Bacteroidota;c_Bacteroidia;o_Bacteroidales;f_Dysgonomonadaceae;g_Dysgonomonas;s_Dysgonomonas mossii</t>
  </si>
  <si>
    <t>LoombaR_2017__SID0018_fze__bin_2.fa</t>
  </si>
  <si>
    <t>SGB3111</t>
  </si>
  <si>
    <t>LoombaR_2017__SID0020_jhi__bin_22.fa</t>
  </si>
  <si>
    <t>SGB3112</t>
  </si>
  <si>
    <t>d_Bacteria;p_Firmicutes C;c_Negativicutes;o_Veillonellales;f_Megasphaeraceae;g_Megasphaera;s_Megasphaera sp001546855</t>
  </si>
  <si>
    <t>LoombaR_2017__SID1005_aae__bin_11.fa</t>
  </si>
  <si>
    <t>SGB3113</t>
  </si>
  <si>
    <t>d_Bacteria;p_Firmicutes A;c_Clostridia;o_Monoglobales;f_UMGS1388;g_UMGS1388;s_UMGS1388 sp900551345</t>
  </si>
  <si>
    <t>LoombaR_2017__SID1022_aav__bin_20.fa</t>
  </si>
  <si>
    <t>SGB3114</t>
  </si>
  <si>
    <t>LoombaR_2017__SID1048_bav__bin_9.fa</t>
  </si>
  <si>
    <t>SGB3115</t>
  </si>
  <si>
    <t>d_Bacteria;p_Firmicutes A;c_Clostridia;o_Lachnospirales;f_Lachnospiraceae;g_Ruminococcus B;s_Ruminococcus B sp900544395</t>
  </si>
  <si>
    <t>LoombaR_2017__SID1049_baw__bin_16.fa</t>
  </si>
  <si>
    <t>SGB3116</t>
  </si>
  <si>
    <t>d_Bacteria;p_Actinobacteriota;c_Coriobacteriia;o_Coriobacteriales;f_Coriobacteriaceae;g_Collinsella;s_Collinsella stercoris</t>
  </si>
  <si>
    <t>LoombaR_2017__SID1050_bax__bin_30.fa</t>
  </si>
  <si>
    <t>SGB3117</t>
  </si>
  <si>
    <t>d_Bacteria;p_Firmicutes A;c_Clostridia;o_Lachnospirales;f_Lachnospiraceae;g_UC5-1-2E3;s_UC5-1-2E3 sp001304875</t>
  </si>
  <si>
    <t>LoombaR_2017__SID1050_bax__bin_31.fa</t>
  </si>
  <si>
    <t>SGB3118</t>
  </si>
  <si>
    <t>d_Bacteria;p_Firmicutes A;c_Clostridia;o_Lachnospirales;f_Lachnospiraceae;g_Eisenbergiella;s_Eisenbergiella sp900544445</t>
  </si>
  <si>
    <t>LoombaR_2017__SID1052_baz__bin_10.fa</t>
  </si>
  <si>
    <t>SGB3119</t>
  </si>
  <si>
    <t>d_Bacteria;p_Actinobacteriota;c_Coriobacteriia;o_Coriobacteriales;f_Coriobacteriaceae;g_Collinsella;s_Collinsella sp900550185</t>
  </si>
  <si>
    <t>LoombaR_2017__SID5208_byt__bin_31.fa</t>
  </si>
  <si>
    <t>SGB3120</t>
  </si>
  <si>
    <t>LoombaR_2017__SID5362_xgk__bin_8.fa</t>
  </si>
  <si>
    <t>SGB3121</t>
  </si>
  <si>
    <t>LoombaR_2017__SID5447_cka__bin_10.fa</t>
  </si>
  <si>
    <t>SGB3122</t>
  </si>
  <si>
    <t>d_Bacteria;p_Firmicutes;c_Bacilli;o_RF39;f_UBA660;g_CAG-877;s_CAG-877 sp900552495</t>
  </si>
  <si>
    <t>LoombaR_2017__SID5447_cka__bin_17.fa</t>
  </si>
  <si>
    <t>SGB3123</t>
  </si>
  <si>
    <t>d_Bacteria;p_Firmicutes A;c_Clostridia;o_Lachnospirales;f_Lachnospiraceae;g_CAG-510;s_CAG-510 sp900551115</t>
  </si>
  <si>
    <t>LoombaR_2017__SID5447_cka__bin_20.fa</t>
  </si>
  <si>
    <t>SGB3124</t>
  </si>
  <si>
    <t>d_Bacteria;p_Firmicutes A;c_Clostridia;o_Lachnospirales;f_Lachnospiraceae;g_CAG-95;s_CAG-95 sp900554925</t>
  </si>
  <si>
    <t>LoombaR_2017__SID5447_cka__bin_41.fa</t>
  </si>
  <si>
    <t>SGB3125</t>
  </si>
  <si>
    <t>d_Bacteria;p_Firmicutes A;c_Clostridia;o_Oscillospirales;f_Acutalibacteraceae;g_CAG-180;s_CAG-180 sp900545625</t>
  </si>
  <si>
    <t>LoombaR_2017__SID5447_cka__bin_5.fa</t>
  </si>
  <si>
    <t>SGB3126</t>
  </si>
  <si>
    <t>d_Bacteria;p_Firmicutes A;c_Clostridia;o_Oscillospirales;f_Oscillospiraceae;g_CAG-110;s_CAG-110 sp900554625</t>
  </si>
  <si>
    <t>LoombaR_2017__SID5564_meq__bin_19.fa</t>
  </si>
  <si>
    <t>SGB3127</t>
  </si>
  <si>
    <t>d_Bacteria;p_Firmicutes A;c_Clostridia;o_Oscillospirales;f_Oscillospiraceae;g_CAG-83;s_CAG-83 sp900551995</t>
  </si>
  <si>
    <t>LoombaR_2017__SID5630_kod__bin_20.fa</t>
  </si>
  <si>
    <t>SGB3128</t>
  </si>
  <si>
    <t>d_Bacteria;p_Firmicutes C;c_Negativicutes;o_Acidaminococcales;f_Acidaminococcaceae;g_Acidaminococcus;s_Acidaminococcus sp900538365</t>
  </si>
  <si>
    <t>LoombaR_2017__SID5639_uuc__bin_48.fa</t>
  </si>
  <si>
    <t>SGB3129</t>
  </si>
  <si>
    <t>d_Bacteria;p_Firmicutes A;c_Clostridia;o_Peptostreptococcales;f_Anaerovoracaceae;g_CAG-145;s_CAG-145 sp900542295</t>
  </si>
  <si>
    <t>LoombaR_2017__SID5639_uuc__bin_55.fa</t>
  </si>
  <si>
    <t>SGB3130</t>
  </si>
  <si>
    <t>d_Bacteria;p_Firmicutes A;c_Clostridia;o_Oscillospirales;f_Acutalibacteraceae;g_UMGS1690;s_UMGS1690 sp900554165</t>
  </si>
  <si>
    <t>LoombaR_2017__SID5639_uuc__bin_56.fa</t>
  </si>
  <si>
    <t>SGB3131</t>
  </si>
  <si>
    <t>LoombaR_2017__SID5639_uuc__bin_6.fa</t>
  </si>
  <si>
    <t>SGB3132</t>
  </si>
  <si>
    <t>d_Bacteria;p_Firmicutes A;c_Clostridia;o_Lachnospirales;f_Lachnospiraceae;g_Blautia;s_Blautia sp003287895</t>
  </si>
  <si>
    <t>LouisS_2016__AS58_3__bin_15.fa</t>
  </si>
  <si>
    <t>SGB3133</t>
  </si>
  <si>
    <t>d_Bacteria;p_Firmicutes A;c_Clostridia;o_Oscillospirales;f_Acutalibacteraceae;g_UBA1691;s_UBA1691 sp900549825</t>
  </si>
  <si>
    <t>LouisS_2016__AS60_12__bin_7.fa</t>
  </si>
  <si>
    <t>SGB3134</t>
  </si>
  <si>
    <t>LouisS_2016__AS60_3__bin_14.fa</t>
  </si>
  <si>
    <t>SGB3135</t>
  </si>
  <si>
    <t>LouisS_2016__AS61_0__bin_35.fa</t>
  </si>
  <si>
    <t>SGB3136</t>
  </si>
  <si>
    <t>d_Bacteria;p_Cyanobacteria;c_Vampirovibrionia;o_Gastranaerophilales;f_Gastranaerophilaceae;g_CAG-484;s_CAG-484 sp000431315</t>
  </si>
  <si>
    <t>LouisS_2016__AS61_18__bin_49.fa</t>
  </si>
  <si>
    <t>SGB3137</t>
  </si>
  <si>
    <t>d_Bacteria;p_Firmicutes A;c_Clostridia A;o_Christensenellales;f_CAG-552;g_HGM11386;s_HGM11386 sp900761915</t>
  </si>
  <si>
    <t>LouisS_2016__AS62_3__bin_23.fa</t>
  </si>
  <si>
    <t>SGB3138</t>
  </si>
  <si>
    <t>d_Bacteria;p_Firmicutes A;c_Clostridia;o_Oscillospirales;f_Oscillospiraceae;g_UBA5446;s_UBA5446 sp900546615</t>
  </si>
  <si>
    <t>LouisS_2016__AS66_12__bin_35.fa</t>
  </si>
  <si>
    <t>SGB3139</t>
  </si>
  <si>
    <t>d_Bacteria;p_Firmicutes A;c_Clostridia;o_Oscillospirales;f_Oscillospiraceae;g_CAG-83;s_CAG-83 sp900550585</t>
  </si>
  <si>
    <t>LouisS_2016__AS66_18__bin_12.fa</t>
  </si>
  <si>
    <t>SGB3140</t>
  </si>
  <si>
    <t>d_Bacteria;p_Bacteroidota;c_Bacteroidia;o_Bacteroidales;f_Muribaculaceae;g_Amulumruptor;s_Amulumruptor sp001689515</t>
  </si>
  <si>
    <t>NielsenHB_2014__MH0011__bin_26.fa</t>
  </si>
  <si>
    <t>SGB3141</t>
  </si>
  <si>
    <t>d_Bacteria;p_Cyanobacteria;c_Vampirovibrionia;o_Gastranaerophilales;f_Gastranaerophilaceae;g_Zag1;s_Zag1 sp900551675</t>
  </si>
  <si>
    <t>NielsenHB_2014__MH0104__bin_19.fa</t>
  </si>
  <si>
    <t>SGB3142</t>
  </si>
  <si>
    <t>d_Bacteria;p_Firmicutes;c_Bacilli;o_RF39;f_UBA660;g_UMGS1572;s_UMGS1572 sp900553045</t>
  </si>
  <si>
    <t>NielsenHB_2014__MH0118__bin_41.fa</t>
  </si>
  <si>
    <t>SGB3143</t>
  </si>
  <si>
    <t>d_Bacteria;p_Bacteroidota;c_Bacteroidia;o_Bacteroidales;f_Bacteroidaceae;g_Prevotella;s_Prevotella sp900556825</t>
  </si>
  <si>
    <t>NielsenHB_2014__MH0124__bin_23.fa</t>
  </si>
  <si>
    <t>SGB3144</t>
  </si>
  <si>
    <t>d_Bacteria;p_Firmicutes A;c_Clostridia A;o_Christensenellales;f_CAG-314;g_CAG-1435;s_CAG-1435 sp000433775</t>
  </si>
  <si>
    <t>NielsenHB_2014__MH0129__bin_22.fa</t>
  </si>
  <si>
    <t>SGB3145</t>
  </si>
  <si>
    <t>d_Bacteria;p_Firmicutes A;c_Clostridia A;o_Christensenellales;f_UBA1242;g_UMGS2069;s_UMGS2069 sp900557585</t>
  </si>
  <si>
    <t>NielsenHB_2014__MH0143__bin_43.fa</t>
  </si>
  <si>
    <t>SGB3146</t>
  </si>
  <si>
    <t>d_Bacteria;p_Firmicutes A;c_Clostridia A;o_Christensenellales;f_CAG-917;g_CAG-917;s_CAG-917 sp000437555</t>
  </si>
  <si>
    <t>NielsenHB_2014__MH0149__bin_1.fa</t>
  </si>
  <si>
    <t>SGB3147</t>
  </si>
  <si>
    <t>d_Bacteria;p_Firmicutes A;c_Clostridia A;o_Christensenellales;f_CAG-917;g_CAG-475;s_CAG-475 sp900549225</t>
  </si>
  <si>
    <t>NielsenHB_2014__MH0175__bin_50.fa</t>
  </si>
  <si>
    <t>SGB3148</t>
  </si>
  <si>
    <t>d_Bacteria;p_Firmicutes A;c_Clostridia;o_TANB77;f_CAG-508;g_UMGS1901;s_UMGS1901 sp900553755</t>
  </si>
  <si>
    <t>NielsenHB_2014__O2_UC18_2__bin_14.fa</t>
  </si>
  <si>
    <t>SGB3149</t>
  </si>
  <si>
    <t>d_Bacteria;p_Firmicutes;c_Bacilli;o_RF39;f_UBA660;g_CAG-460;s_CAG-460 sp000438075</t>
  </si>
  <si>
    <t>NielsenHB_2014__O2_UC24_2__bin_16.fa</t>
  </si>
  <si>
    <t>SGB3150</t>
  </si>
  <si>
    <t>NielsenHB_2014__O2_UC24_2__bin_41.fa</t>
  </si>
  <si>
    <t>SGB3151</t>
  </si>
  <si>
    <t>d_Bacteria;p_Bacteroidota;c_Bacteroidia;o_Bacteroidales;f_Bacteroidaceae;g_CAG-617;s_Unclassified</t>
  </si>
  <si>
    <t>NielsenHB_2014__O2_UC24_2__bin_54.fa</t>
  </si>
  <si>
    <t>SGB3152</t>
  </si>
  <si>
    <t>d_Bacteria;p_Bacteroidota;c_Bacteroidia;o_Bacteroidales;f_Muribaculaceae;g_CAG-279;s_CAG-279 sp900541555</t>
  </si>
  <si>
    <t>NielsenHB_2014__O2_UC24_2__bin_60.fa</t>
  </si>
  <si>
    <t>SGB3153</t>
  </si>
  <si>
    <t>NielsenHB_2014__O2_UC29_0__bin_31.fa</t>
  </si>
  <si>
    <t>SGB3154</t>
  </si>
  <si>
    <t>d_Bacteria;p_Firmicutes;c_Bacilli;o_RFN20;f_CAG-631;g_CAG-631;s_CAG-631 sp900754115</t>
  </si>
  <si>
    <t>NielsenHB_2014__O2_UC2_2__bin_34.fa</t>
  </si>
  <si>
    <t>SGB3155</t>
  </si>
  <si>
    <t>d_Bacteria;p_Campylobacterota;c_Campylobacteria;o_Campylobacterales;f_Helicobacteraceae;g_Helicobacter D;s_Helicobacter D winghamensis</t>
  </si>
  <si>
    <t>NielsenHB_2014__O2_UC37_0__bin_34.fa</t>
  </si>
  <si>
    <t>SGB3156</t>
  </si>
  <si>
    <t>d_Bacteria;p_Firmicutes;c_Bacilli;o_RF39;f_UBA660;g_CAG-822;s_CAG-822 sp900546055</t>
  </si>
  <si>
    <t>NielsenHB_2014__O2_UC40_2__bin_23.fa</t>
  </si>
  <si>
    <t>SGB3157</t>
  </si>
  <si>
    <t>d_Bacteria;p_Bacteroidota;c_Bacteroidia;o_Bacteroidales;f_Muribaculaceae;g_Paramuribaculum;s_Paramuribaculum sp000431155</t>
  </si>
  <si>
    <t>NielsenHB_2014__O2_UC46_2__bin_28.fa</t>
  </si>
  <si>
    <t>SGB3158</t>
  </si>
  <si>
    <t>NielsenHB_2014__O2_UC47_2__bin_5.fa</t>
  </si>
  <si>
    <t>SGB3159</t>
  </si>
  <si>
    <t>NielsenHB_2014__O2_UC4_2__bin_10.fa</t>
  </si>
  <si>
    <t>SGB3160</t>
  </si>
  <si>
    <t>d_Bacteria;p_Firmicutes;c_Bacilli;o_RF39;f_UBA660;g_RUG11198;s_Unclassified</t>
  </si>
  <si>
    <t>NielsenHB_2014__O2_UC53_2__bin_38.fa</t>
  </si>
  <si>
    <t>SGB3161</t>
  </si>
  <si>
    <t>d_Bacteria;p_Firmicutes A;c_Clostridia;o_TANB77;f_CAG-508;g_CAG-269;s_CAG-269 sp900553125</t>
  </si>
  <si>
    <t>NielsenHB_2014__O2_UC57_0__bin_21.fa</t>
  </si>
  <si>
    <t>SGB3162</t>
  </si>
  <si>
    <t>d_Bacteria;p_Bacteroidota;c_Bacteroidia;o_Bacteroidales;f_Bacteroidaceae;g_Phocaeicola;s_Phocaeicola barnesiae</t>
  </si>
  <si>
    <t>NielsenHB_2014__O2_UC58_2__bin_4.fa</t>
  </si>
  <si>
    <t>SGB3163</t>
  </si>
  <si>
    <t>d_Bacteria;p_Firmicutes A;c_Clostridia A;o_Christensenellales;f_CAG-917;g_UMGS1688;s_UMGS1688 sp900554085</t>
  </si>
  <si>
    <t>NielsenHB_2014__V1_CD18_3__bin_16.fa</t>
  </si>
  <si>
    <t>SGB3164</t>
  </si>
  <si>
    <t>d_Bacteria;p_Fusobacteriota;c_Fusobacteriia;o_Fusobacteriales;f_Fusobacteriaceae;g_Fusobacterium;s_Fusobacterium animalis</t>
  </si>
  <si>
    <t>NielsenHB_2014__V1_CD34_0__bin_3.fa</t>
  </si>
  <si>
    <t>SGB3165</t>
  </si>
  <si>
    <t>d_Bacteria;p_Firmicutes A;c_Clostridia A;o_Christensenellales;f_CAG-314;g_CAG-1435;s_Unclassified</t>
  </si>
  <si>
    <t>NielsenHB_2014__V1_CD34_0__bin_79.fa</t>
  </si>
  <si>
    <t>SGB3166</t>
  </si>
  <si>
    <t>NielsenHB_2014__V1_CD35_0__bin_16.fa</t>
  </si>
  <si>
    <t>SGB3167</t>
  </si>
  <si>
    <t>d_Bacteria;p_Proteobacteria;c_Gammaproteobacteria;o_Burkholderiales;f_Burkholderiaceae;g_Turicimonas;s_Turicimonas_muris</t>
  </si>
  <si>
    <t>NielsenHB_2014__V1_CD36_0__bin_10.fa</t>
  </si>
  <si>
    <t>SGB3168</t>
  </si>
  <si>
    <t>d_Bacteria;p_Actinobacteriota;c_Coriobacteriia;o_Coriobacteriales;f_Coriobacteriaceae;g_Collinsella;s_Collinsella sp002391315</t>
  </si>
  <si>
    <t>NielsenHB_2014__V1_UC11_5__bin_25.fa</t>
  </si>
  <si>
    <t>SGB3169</t>
  </si>
  <si>
    <t>NielsenHB_2014__V1_UC11_5__bin_33.fa</t>
  </si>
  <si>
    <t>SGB3170</t>
  </si>
  <si>
    <t>d_Bacteria;p_Firmicutes A;c_Clostridia;o_Lachnospirales;f_Lachnospiraceae;g_UMGS1370;s_Unclassified</t>
  </si>
  <si>
    <t>NielsenHB_2014__V1_UC13_3__bin_10.fa</t>
  </si>
  <si>
    <t>SGB3171</t>
  </si>
  <si>
    <t>d_Bacteria;p_Firmicutes A;c_Clostridia;o_Lachnospirales;f_Lachnospiraceae;g_Lachnoclostridium B;s_Lachnoclostridium B sp000765215</t>
  </si>
  <si>
    <t>NielsenHB_2014__V1_UC13_3__bin_13.fa</t>
  </si>
  <si>
    <t>SGB3172</t>
  </si>
  <si>
    <t>d_Bacteria;p_Firmicutes A;c_Clostridia;o_Oscillospirales;f_Acutalibacteraceae;g_Acutalibacter;s_Acutalibacter sp900543305</t>
  </si>
  <si>
    <t>NielsenHB_2014__V1_UC14_1__bin_33.fa</t>
  </si>
  <si>
    <t>SGB3173</t>
  </si>
  <si>
    <t>d_Bacteria;p_Actinobacteriota;c_Coriobacteriia;o_Coriobacteriales;f_Eggerthellaceae;g_Slackia;s_Slackia exigua</t>
  </si>
  <si>
    <t>NielsenHB_2014__V1_UC15_3__bin_58.fa</t>
  </si>
  <si>
    <t>SGB3174</t>
  </si>
  <si>
    <t>d_Bacteria;p_Firmicutes A;c_Clostridia A;o_Christensenellales;f_Christensenellaceae;g_QANA01;s_QANA01 sp900554725</t>
  </si>
  <si>
    <t>NielsenHB_2014__V1_UC16_0__bin_24.fa</t>
  </si>
  <si>
    <t>SGB3175</t>
  </si>
  <si>
    <t>d_Bacteria;p_Firmicutes A;c_Clostridia;o_Peptostreptococcales;f_Anaerovoracaceae;g_Emergencia;s_Emergencia sp900551775</t>
  </si>
  <si>
    <t>NielsenHB_2014__V1_UC16_0__bin_8.fa</t>
  </si>
  <si>
    <t>SGB3176</t>
  </si>
  <si>
    <t>d_Bacteria;p_Firmicutes A;c_Clostridia;o_Oscillospirales;f_Acutalibacteraceae;g_UBA1691;s_UBA1691 sp900552985</t>
  </si>
  <si>
    <t>NielsenHB_2014__V1_UC17_2__bin_19.fa</t>
  </si>
  <si>
    <t>SGB3177</t>
  </si>
  <si>
    <t>d_Bacteria;p_Firmicutes A;c_Clostridia;o_Tissierellales;f_Peptoniphilaceae;g_Peptoniphilus A;s_Peptoniphilus A senegalensis</t>
  </si>
  <si>
    <t>NielsenHB_2014__V1_UC17_2__bin_39.fa</t>
  </si>
  <si>
    <t>SGB3178</t>
  </si>
  <si>
    <t>NielsenHB_2014__V1_UC17_2__bin_4.fa</t>
  </si>
  <si>
    <t>SGB3179</t>
  </si>
  <si>
    <t>d_Bacteria;p_Firmicutes A;c_Clostridia A;o_Christensenellales;f_Borkfalkiaceae;g_UBA11940;s_UBA11940 sp900549005</t>
  </si>
  <si>
    <t>NielsenHB_2014__V1_UC17_2__bin_5.fa</t>
  </si>
  <si>
    <t>SGB3180</t>
  </si>
  <si>
    <t>d_Bacteria;p_Firmicutes;c_Bacilli;o_RF39;f_UBA660;g_CAG-822;s_CAG-822 sp000432855</t>
  </si>
  <si>
    <t>NielsenHB_2014__V1_UC21_4__bin_55.fa</t>
  </si>
  <si>
    <t>SGB3181</t>
  </si>
  <si>
    <t>d_Bacteria;p_Firmicutes;c_Bacilli;o_Erysipelotrichales;f_Erysipelotrichaceae;g_Holdemanella;s_Holdemanella sp003458715</t>
  </si>
  <si>
    <t>NielsenHB_2014__V1_UC26_0__bin_32.fa</t>
  </si>
  <si>
    <t>SGB3182</t>
  </si>
  <si>
    <t>NielsenHB_2014__V1_UC26_0__bin_46.fa</t>
  </si>
  <si>
    <t>SGB3183</t>
  </si>
  <si>
    <t>d_Bacteria;p_Bacteroidota;c_Bacteroidia;o_Bacteroidales;f_Rikenellaceae;g_Alistipes;s_Unclassified</t>
  </si>
  <si>
    <t>NielsenHB_2014__V1_UC26_0__bin_55.fa</t>
  </si>
  <si>
    <t>SGB3184</t>
  </si>
  <si>
    <t>d_Bacteria;p_Firmicutes A;c_Clostridia;o_Lachnospirales;f_Lachnospiraceae;g_Massilistercora;s_Massilistercora timonensis</t>
  </si>
  <si>
    <t>NielsenHB_2014__V1_UC26_4__bin_58.fa</t>
  </si>
  <si>
    <t>SGB3185</t>
  </si>
  <si>
    <t>d_Bacteria;p_Firmicutes A;c_Clostridia A;o_Christensenellales;f_CAG-138;g_UBA5394;s_Unclassified</t>
  </si>
  <si>
    <t>NielsenHB_2014__V1_UC26_4__bin_87.fa</t>
  </si>
  <si>
    <t>SGB3186</t>
  </si>
  <si>
    <t>d_Bacteria;p_Bacteroidota;c_Bacteroidia;o_Bacteroidales;f_Porphyromonadaceae;g_Porphyromonas;s_Porphyromonas sp900546675</t>
  </si>
  <si>
    <t>NielsenHB_2014__V1_UC35_4__bin_36.fa</t>
  </si>
  <si>
    <t>SGB3187</t>
  </si>
  <si>
    <t>d_Bacteria;p_Firmicutes A;c_Clostridia;o_Lachnospirales;f_Lachnospiraceae;g_Lachnoclostridium B;s_Lachnoclostridium B sp002160985</t>
  </si>
  <si>
    <t>NielsenHB_2014__V1_UC36_0__bin_45.fa</t>
  </si>
  <si>
    <t>SGB3188</t>
  </si>
  <si>
    <t>NielsenHB_2014__V1_UC36_0__bin_59.fa</t>
  </si>
  <si>
    <t>SGB3189</t>
  </si>
  <si>
    <t>d_Bacteria;p_Firmicutes;c_Bacilli;o_RF39;f_UBA660;g_RUG705;s_RUG705 sp900551455</t>
  </si>
  <si>
    <t>NielsenHB_2014__V1_UC41_0__bin_13.fa</t>
  </si>
  <si>
    <t>SGB3190</t>
  </si>
  <si>
    <t>NielsenHB_2014__V1_UC41_0__bin_4.fa</t>
  </si>
  <si>
    <t>SGB3191</t>
  </si>
  <si>
    <t>d_Bacteria;p_Firmicutes A;c_Clostridia;o_Oscillospirales;f_Acutalibacteraceae;g_An172;s_An172 sp002160515</t>
  </si>
  <si>
    <t>NielsenHB_2014__V1_UC45_0__bin_6.fa</t>
  </si>
  <si>
    <t>SGB3192</t>
  </si>
  <si>
    <t>d_Bacteria;p_Actinobacteriota;c_Coriobacteriia;o_Coriobacteriales;f_Coriobacteriaceae;g_Collinsella;s_Collinsella sp900541245</t>
  </si>
  <si>
    <t>NielsenHB_2014__V1_UC50_1__bin_19.fa</t>
  </si>
  <si>
    <t>SGB3193</t>
  </si>
  <si>
    <t>NielsenHB_2014__V1_UC50_1__bin_4.fa</t>
  </si>
  <si>
    <t>SGB3194</t>
  </si>
  <si>
    <t>d_Bacteria;p_Firmicutes A;c_Clostridia;o_Lachnospirales;f_Lachnospiraceae;g_Blautia;s_Unclassified</t>
  </si>
  <si>
    <t>NielsenHB_2014__V1_UC50_1__bin_57.fa</t>
  </si>
  <si>
    <t>SGB3195</t>
  </si>
  <si>
    <t>d_Bacteria;p_Firmicutes A;c_Clostridia;o_Oscillospirales;f_Oscillospiraceae;g_UMGS1872;s_Unclassified</t>
  </si>
  <si>
    <t>NielsenHB_2014__V1_UC50_1__bin_62.fa</t>
  </si>
  <si>
    <t>SGB3196</t>
  </si>
  <si>
    <t>NielsenHB_2014__V1_UC55_0__bin_51.fa</t>
  </si>
  <si>
    <t>SGB3197</t>
  </si>
  <si>
    <t>NielsenHB_2014__V1_UC55_0__bin_87.fa</t>
  </si>
  <si>
    <t>SGB3198</t>
  </si>
  <si>
    <t>d_Bacteria;p_Firmicutes A;c_Clostridia;o_Peptostreptococcales;f_Anaerovoracaceae;g_Emergencia;s_Unclassified</t>
  </si>
  <si>
    <t>NielsenHB_2014__V1_UC55_4__bin_52.fa</t>
  </si>
  <si>
    <t>SGB3199</t>
  </si>
  <si>
    <t>d_Bacteria;p_Actinobacteriota;c_Coriobacteriia;o_Coriobacteriales;f_Eggerthellaceae;g_CAG-1427;s_CAG-1427 sp000436075</t>
  </si>
  <si>
    <t>Obregon-TitoAJ_2015__HCO07__bin_25.fa</t>
  </si>
  <si>
    <t>SGB3200</t>
  </si>
  <si>
    <t>d_Bacteria;p_Verrucomicrobiota;c_Kiritimatiellae;o_RFP12;f_UBA1067;g_UBA1731;s_Unclassified</t>
  </si>
  <si>
    <t>Obregon-TitoAJ_2015__HCO09__bin_15.fa</t>
  </si>
  <si>
    <t>SGB3201</t>
  </si>
  <si>
    <t>d_Bacteria;p_Firmicutes;c_Bacilli;o_Erysipelotrichales;f_Erysipelatoclostridiaceae;g_Catenibacterium;s_Catenibacterium sp900540685</t>
  </si>
  <si>
    <t>Obregon-TitoAJ_2015__HCO11__bin_6.fa</t>
  </si>
  <si>
    <t>SGB3202</t>
  </si>
  <si>
    <t>d_Bacteria;p_Bacteroidota;c_Bacteroidia;o_Bacteroidales;f_Bacteroidaceae;g_Prevotella;s_Prevotella sp900553155</t>
  </si>
  <si>
    <t>Obregon-TitoAJ_2015__HCO11__bin_9.fa</t>
  </si>
  <si>
    <t>SGB3203</t>
  </si>
  <si>
    <t>d_Bacteria;p_Proteobacteria;c_Alphaproteobacteria;o_Rs-D84;f_Rs-D84;g_Rs-D84;s_Rs-D84 sp900550495</t>
  </si>
  <si>
    <t>Obregon-TitoAJ_2015__HCO12__bin_20.fa</t>
  </si>
  <si>
    <t>SGB3204</t>
  </si>
  <si>
    <t>d_Bacteria;p_Firmicutes A;c_Clostridia;o_Oscillospirales;f_Oscillospiraceae;g_CAG-110;s_CAG-110 sp900548795</t>
  </si>
  <si>
    <t>Obregon-TitoAJ_2015__HCO64__bin_31.fa</t>
  </si>
  <si>
    <t>SGB3205</t>
  </si>
  <si>
    <t>d_Bacteria;p_Firmicutes;c_Bacilli;o_Mycoplasmatales;f_UBA3375;g_UBA3375;s_UBA3375 sp900551955</t>
  </si>
  <si>
    <t>Obregon-TitoAJ_2015__HCO67__bin_16.fa</t>
  </si>
  <si>
    <t>SGB3206</t>
  </si>
  <si>
    <t>d_Bacteria;p_Bacteroidota;c_Bacteroidia;o_Bacteroidales;f_F082;g_F082;s_F082 sp900542475</t>
  </si>
  <si>
    <t>Obregon-TitoAJ_2015__HCO70__bin_31.fa</t>
  </si>
  <si>
    <t>SGB3207</t>
  </si>
  <si>
    <t>d_Bacteria;p_Firmicutes A;c_Clostridia;o_Oscillospirales;f_Ruminococcaceae;g_UMGS1889;s_Unclassified</t>
  </si>
  <si>
    <t>Obregon-TitoAJ_2015__HCO70__bin_8.fa</t>
  </si>
  <si>
    <t>SGB3208</t>
  </si>
  <si>
    <t>d_Bacteria;p_Firmicutes C;c_Negativicutes;o_Veillonellales;f_Dialisteraceae;g_Dialister;s_Dialister sp900543455</t>
  </si>
  <si>
    <t>Obregon-TitoAJ_2015__HCO74__bin_15.fa</t>
  </si>
  <si>
    <t>SGB3209</t>
  </si>
  <si>
    <t>d_Bacteria;p_Bacteroidota;c_Bacteroidia;o_Bacteroidales;f_Bacteroidaceae;g_Prevotella;s_Prevotella sp900771975</t>
  </si>
  <si>
    <t>Obregon-TitoAJ_2015__NO02__bin_58.fa</t>
  </si>
  <si>
    <t>SGB3210</t>
  </si>
  <si>
    <t>d_Bacteria;p_Bacteroidota;c_Bacteroidia;o_Bacteroidales;f_Muribaculaceae;g_CAG-873;s_CAG-873 sp900554265</t>
  </si>
  <si>
    <t>Obregon-TitoAJ_2015__NO04__bin_21.fa</t>
  </si>
  <si>
    <t>SGB3211</t>
  </si>
  <si>
    <t>d_Bacteria;p_Actinobacteriota;c_Coriobacteriia;o_Coriobacteriales;f_Coriobacteriaceae;g_Collinsella;s_Collinsella sp900542825</t>
  </si>
  <si>
    <t>Obregon-TitoAJ_2015__NO06__bin_28.fa</t>
  </si>
  <si>
    <t>SGB3212</t>
  </si>
  <si>
    <t>d_Bacteria;p_Firmicutes A;c_Clostridia;o_Oscillospirales;f_Acutalibacteraceae;g_Eubacterium R;s_Eubacterium R sp900546785</t>
  </si>
  <si>
    <t>Obregon-TitoAJ_2015__NO10__bin_10.fa</t>
  </si>
  <si>
    <t>SGB3213</t>
  </si>
  <si>
    <t>d_Bacteria;p_Firmicutes A;c_Clostridia;o_Oscillospirales;f_Acutalibacteraceae;g_UBA1691;s_UBA1691 sp900544715</t>
  </si>
  <si>
    <t>Obregon-TitoAJ_2015__NO13__bin_4.fa</t>
  </si>
  <si>
    <t>SGB3214</t>
  </si>
  <si>
    <t>d_Bacteria;p_Firmicutes A;c_Clostridia;o_Oscillospirales;f_Ruminococcaceae;g_Ruminococcus;s_Ruminococcus sp900545125</t>
  </si>
  <si>
    <t>Obregon-TitoAJ_2015__NO13__bin_42.fa</t>
  </si>
  <si>
    <t>SGB3215</t>
  </si>
  <si>
    <t>Obregon-TitoAJ_2015__NO16__bin_9.fa</t>
  </si>
  <si>
    <t>SGB3216</t>
  </si>
  <si>
    <t>d_Bacteria;p_Firmicutes A;c_Clostridia;o_Oscillospirales;f_Acutalibacteraceae;g_Eubacterium R;s_Eubacterium R sp900539845</t>
  </si>
  <si>
    <t>Obregon-TitoAJ_2015__NO20__bin_15.fa</t>
  </si>
  <si>
    <t>SGB3217</t>
  </si>
  <si>
    <t>d_Bacteria;p_Actinobacteriota;c_Coriobacteriia;o_Coriobacteriales;f_Coriobacteriaceae;g_Collinsella;s_Collinsella sp900552875</t>
  </si>
  <si>
    <t>Obregon-TitoAJ_2015__NO22__bin_2.fa</t>
  </si>
  <si>
    <t>SGB3218</t>
  </si>
  <si>
    <t>Obregon-TitoAJ_2015__SM01__bin_17.fa</t>
  </si>
  <si>
    <t>SGB3219</t>
  </si>
  <si>
    <t>d_Bacteria;p_Firmicutes A;c_Clostridia;o_TANB77;f_CAG-508;g_UMGS1663;s_UMGS1663 sp900553405</t>
  </si>
  <si>
    <t>Obregon-TitoAJ_2015__SM01__bin_4.fa</t>
  </si>
  <si>
    <t>SGB3220</t>
  </si>
  <si>
    <t>d_Bacteria;p_Firmicutes A;c_Clostridia;o_Lachnospirales;f_Lachnospiraceae;g_Bariatricus;s_Bariatricus sp900554415</t>
  </si>
  <si>
    <t>Obregon-TitoAJ_2015__SM01__bin_42.fa</t>
  </si>
  <si>
    <t>SGB3221</t>
  </si>
  <si>
    <t>d_Bacteria;p_Firmicutes;c_Bacilli;o_Erysipelotrichales;f_Erysipelotrichaceae;g_UBA636;s_UBA636 sp900546285</t>
  </si>
  <si>
    <t>Obregon-TitoAJ_2015__SM02__bin_26.fa</t>
  </si>
  <si>
    <t>SGB3222</t>
  </si>
  <si>
    <t>d_Bacteria;p_Cyanobacteria;c_Vampirovibrionia;o_Gastranaerophilales;f_Gastranaerophilaceae;g_Zag111;s_Zag111 sp004558955</t>
  </si>
  <si>
    <t>Obregon-TitoAJ_2015__SM02__bin_46.fa</t>
  </si>
  <si>
    <t>SGB3223</t>
  </si>
  <si>
    <t>d_Bacteria;p_Firmicutes;c_Bacilli;o_RF39;f_UBA660;g_CAG-594;s_CAG-594 sp900771805</t>
  </si>
  <si>
    <t>Obregon-TitoAJ_2015__SM02__bin_5.fa</t>
  </si>
  <si>
    <t>SGB3224</t>
  </si>
  <si>
    <t>d_Bacteria;p_Firmicutes A;c_Clostridia;o_Oscillospirales;f_Oscillospiraceae;g_CAG-110;s_CAG-110 sp900546415</t>
  </si>
  <si>
    <t>Obregon-TitoAJ_2015__SM02__bin_53.fa</t>
  </si>
  <si>
    <t>SGB3225</t>
  </si>
  <si>
    <t>d_Bacteria;p_Firmicutes A;c_Clostridia;o_TANB77;f_CAG-465;g_UMGS1649;s_UMGS1649 sp900553785</t>
  </si>
  <si>
    <t>Obregon-TitoAJ_2015__SM02__bin_60.fa</t>
  </si>
  <si>
    <t>SGB3226</t>
  </si>
  <si>
    <t>d_Bacteria;p_Firmicutes;c_Bacilli;o_RF39;f_UBA660;g_UMGS1613;s_UMGS1613 sp900553395</t>
  </si>
  <si>
    <t>Obregon-TitoAJ_2015__SM05__bin_27.fa</t>
  </si>
  <si>
    <t>SGB3227</t>
  </si>
  <si>
    <t>d_Bacteria;p_Firmicutes C;c_Negativicutes;o_Veillonellales;f_Megasphaeraceae;g_Megasphaera;s_Megasphaera sp900540735</t>
  </si>
  <si>
    <t>Obregon-TitoAJ_2015__SM05__bin_35.fa</t>
  </si>
  <si>
    <t>SGB3228</t>
  </si>
  <si>
    <t>d_Bacteria;p_Actinobacteriota;c_Coriobacteriia;o_Coriobacteriales;f_Coriobacteriaceae;g_Collinsella;s_Collinsella sp900556495</t>
  </si>
  <si>
    <t>Obregon-TitoAJ_2015__SM11__bin_2.fa</t>
  </si>
  <si>
    <t>SGB3229</t>
  </si>
  <si>
    <t>d_Bacteria;p_Firmicutes A;c_Clostridia;o_Oscillospirales;f_Oscillospiraceae;g_UBA1777;s_UBA1777 sp900546515</t>
  </si>
  <si>
    <t>Obregon-TitoAJ_2015__SM11__bin_51.fa</t>
  </si>
  <si>
    <t>SGB3230</t>
  </si>
  <si>
    <t>d_Bacteria;p_Firmicutes;c_Bacilli;o_RF39;f_UBA660;g_UBA11963;s_UBA11963 sp900552975</t>
  </si>
  <si>
    <t>Obregon-TitoAJ_2015__SM11__bin_52.fa</t>
  </si>
  <si>
    <t>SGB3231</t>
  </si>
  <si>
    <t>d_Bacteria;p_Firmicutes A;c_Clostridia;o_TANB77;f_CAG-508;g_UMGS1901;s_UMGS1901 sp900556135</t>
  </si>
  <si>
    <t>Obregon-TitoAJ_2015__SM11__bin_8.fa</t>
  </si>
  <si>
    <t>SGB3232</t>
  </si>
  <si>
    <t>d_Bacteria;p_Firmicutes A;c_Clostridia;o_Lachnospirales;f_Lachnospiraceae;g_Roseburia;s_Roseburia sp900550935</t>
  </si>
  <si>
    <t>Obregon-TitoAJ_2015__SM20__bin_16.fa</t>
  </si>
  <si>
    <t>SGB3233</t>
  </si>
  <si>
    <t>Obregon-TitoAJ_2015__SM20__bin_24.fa</t>
  </si>
  <si>
    <t>SGB3234</t>
  </si>
  <si>
    <t>d_Bacteria;p_Proteobacteria;c_Alphaproteobacteria;o_Rs-D84;f_Rs-D84;g_Rs-D84;s_Rs-D84 sp900546225</t>
  </si>
  <si>
    <t>Obregon-TitoAJ_2015__SM20__bin_4.fa</t>
  </si>
  <si>
    <t>SGB3235</t>
  </si>
  <si>
    <t>d_Bacteria;p_Firmicutes A;c_Clostridia;o_Oscillospirales;f_Acutalibacteraceae;g_UBA6857;s_UBA6857 sp900555805</t>
  </si>
  <si>
    <t>Obregon-TitoAJ_2015__SM20__bin_9.fa</t>
  </si>
  <si>
    <t>SGB3236</t>
  </si>
  <si>
    <t>Obregon-TitoAJ_2015__SM24__bin_25.fa</t>
  </si>
  <si>
    <t>SGB3237</t>
  </si>
  <si>
    <t>Obregon-TitoAJ_2015__SM24__bin_48.fa</t>
  </si>
  <si>
    <t>SGB3238</t>
  </si>
  <si>
    <t>d_Bacteria;p_Firmicutes;c_Bacilli;o_Mycoplasmatales;f_Mycoplasmoidaceae;g_Ureaplasma;s_Ureaplasma sp900544585</t>
  </si>
  <si>
    <t>Obregon-TitoAJ_2015__SM28__bin_16.fa</t>
  </si>
  <si>
    <t>SGB3239</t>
  </si>
  <si>
    <t>Obregon-TitoAJ_2015__SM28__bin_43.fa</t>
  </si>
  <si>
    <t>SGB3240</t>
  </si>
  <si>
    <t>d_Bacteria;p_Firmicutes A;c_Clostridia;o_Oscillospirales;f_Oscillospiraceae;g_HGM13010;s_Unclassified</t>
  </si>
  <si>
    <t>Obregon-TitoAJ_2015__SM29__bin_10.fa</t>
  </si>
  <si>
    <t>SGB3241</t>
  </si>
  <si>
    <t>d_Bacteria;p_Firmicutes;c_Bacilli;o_RF39;f_UBA660;g_HGM10836;s_HGM10836 sp900772095</t>
  </si>
  <si>
    <t>Obregon-TitoAJ_2015__SM29__bin_16.fa</t>
  </si>
  <si>
    <t>SGB3242</t>
  </si>
  <si>
    <t>d_Bacteria;p_Firmicutes A;c_Clostridia;o_Oscillospirales;f_Oscillospiraceae;g_CAG-110;s_CAG-110 sp900554705</t>
  </si>
  <si>
    <t>Obregon-TitoAJ_2015__SM29__bin_28.fa</t>
  </si>
  <si>
    <t>SGB3243</t>
  </si>
  <si>
    <t>d_Bacteria;p_Firmicutes A;c_Clostridia;o_Monoglobales A;f_UBA1381;g_RQCD01;s_RQCD01 sp008668455</t>
  </si>
  <si>
    <t>Obregon-TitoAJ_2015__SM29__bin_50.fa</t>
  </si>
  <si>
    <t>SGB3244</t>
  </si>
  <si>
    <t>d_Bacteria;p_Firmicutes A;c_Clostridia;o_UMGS1883;f_UMGS1883;g_UMGS1883;s_Unclassified</t>
  </si>
  <si>
    <t>Obregon-TitoAJ_2015__SM29__bin_9.fa</t>
  </si>
  <si>
    <t>SGB3245</t>
  </si>
  <si>
    <t>d_Bacteria;p_Firmicutes;c_Bacilli;o_RF39;f_UBA660;g_CAG-533;s_CAG-533 sp900551105</t>
  </si>
  <si>
    <t>Obregon-TitoAJ_2015__SM31__bin_20.fa</t>
  </si>
  <si>
    <t>SGB3246</t>
  </si>
  <si>
    <t>d_Bacteria;p_Firmicutes A;c_Clostridia;o_Oscillospirales;f_Oscillospiraceae;g_CAG-110;s_CAG-110 sp900556935</t>
  </si>
  <si>
    <t>Obregon-TitoAJ_2015__SM31__bin_31.fa</t>
  </si>
  <si>
    <t>SGB3247</t>
  </si>
  <si>
    <t>d_Bacteria;p_Firmicutes A;c_Clostridia;o_Lachnospirales;f_Lachnospiraceae;g_Lachnospira;s_Lachnospira sp900547255</t>
  </si>
  <si>
    <t>Obregon-TitoAJ_2015__SM32__bin_15.fa</t>
  </si>
  <si>
    <t>SGB3248</t>
  </si>
  <si>
    <t>Obregon-TitoAJ_2015__SM32__bin_20.fa</t>
  </si>
  <si>
    <t>SGB3249</t>
  </si>
  <si>
    <t>d_Bacteria;p_Firmicutes A;c_Clostridia;o_Lachnospirales;f_Lachnospiraceae;g_UBA3282;s_Unclassified</t>
  </si>
  <si>
    <t>Obregon-TitoAJ_2015__SM33__bin_14.fa</t>
  </si>
  <si>
    <t>SGB3250</t>
  </si>
  <si>
    <t>d_Bacteria;p_Firmicutes A;c_Clostridia;o_Oscillospirales;f_Acutalibacteraceae;g_UBA737;s_UBA737 sp900547305</t>
  </si>
  <si>
    <t>Obregon-TitoAJ_2015__SM33__bin_34.fa</t>
  </si>
  <si>
    <t>SGB3251</t>
  </si>
  <si>
    <t>d_Bacteria;p_Firmicutes A;c_Clostridia;o_TANB77;f_CAG-508;g_UMGS1933;s_UMGS1933 sp900772235</t>
  </si>
  <si>
    <t>Obregon-TitoAJ_2015__SM33__bin_35.fa</t>
  </si>
  <si>
    <t>SGB3252</t>
  </si>
  <si>
    <t>d_Bacteria;p_Firmicutes A;c_Clostridia;o_Oscillospirales;f_Acutalibacteraceae;g_UBA1081;s_UBA1081 sp900543395</t>
  </si>
  <si>
    <t>Obregon-TitoAJ_2015__SM33__bin_4.fa</t>
  </si>
  <si>
    <t>SGB3253</t>
  </si>
  <si>
    <t>d_Bacteria;p_Firmicutes A;c_Clostridia;o_Oscillospirales;f_CAG-272;g_UMGS911;s_UMGS911 sp900546695</t>
  </si>
  <si>
    <t>Obregon-TitoAJ_2015__SM34__bin_24.fa</t>
  </si>
  <si>
    <t>SGB3254</t>
  </si>
  <si>
    <t>d_Bacteria;p_Firmicutes;c_Bacilli;o_RF39;f_UBA660;g_CAG-302;s_CAG-302 sp900549325</t>
  </si>
  <si>
    <t>Obregon-TitoAJ_2015__SM34__bin_3.fa</t>
  </si>
  <si>
    <t>SGB3255</t>
  </si>
  <si>
    <t>d_Bacteria;p_Firmicutes A;c_Clostridia;o_Oscillospirales;f_Acutalibacteraceae;g_Eubacterium R;s_Eubacterium R sp900540235</t>
  </si>
  <si>
    <t>Obregon-TitoAJ_2015__SM37__bin_19.fa</t>
  </si>
  <si>
    <t>SGB3256</t>
  </si>
  <si>
    <t>d_Bacteria;p_Firmicutes A;c_Clostridia;o_Oscillospirales;f_Acutalibacteraceae;g_RUG806;s_RUG806 sp900313475</t>
  </si>
  <si>
    <t>Obregon-TitoAJ_2015__SM37__bin_47.fa</t>
  </si>
  <si>
    <t>SGB3257</t>
  </si>
  <si>
    <t>d_Bacteria;p_Firmicutes A;c_Clostridia;o_Oscillospirales;f_CAG-272;g_CAG-841;s_CAG-841 sp002479075</t>
  </si>
  <si>
    <t>Obregon-TitoAJ_2015__SM39__bin_46.fa</t>
  </si>
  <si>
    <t>SGB3258</t>
  </si>
  <si>
    <t>d_Bacteria;p_Firmicutes;c_Bacilli;o_RF39;f_UBA660;g_CAG-628;s_CAG-628 sp900553835</t>
  </si>
  <si>
    <t>Obregon-TitoAJ_2015__SM40__bin_40.fa</t>
  </si>
  <si>
    <t>SGB3259</t>
  </si>
  <si>
    <t>d_Bacteria;p_Firmicutes;c_Bacilli;o_RF39;f_UBA660;g_HGM10818;s_HGM10818 sp900772445</t>
  </si>
  <si>
    <t>Obregon-TitoAJ_2015__SM41__bin_46.fa</t>
  </si>
  <si>
    <t>SGB3260</t>
  </si>
  <si>
    <t>d_Bacteria;p_Firmicutes;c_Bacilli;o_RF39;f_UBA660;g_CAG-594;s_CAG-594 sp900772415</t>
  </si>
  <si>
    <t>Obregon-TitoAJ_2015__SM42__bin_28.fa</t>
  </si>
  <si>
    <t>SGB3261</t>
  </si>
  <si>
    <t>d_Bacteria;p_Firmicutes A;c_Clostridia;o_Oscillospirales;f_Acutalibacteraceae;g_Ruminococcus E;s_Ruminococcus E sp900543095</t>
  </si>
  <si>
    <t>Obregon-TitoAJ_2015__SM43__bin_36.fa</t>
  </si>
  <si>
    <t>SGB3262</t>
  </si>
  <si>
    <t>d_Bacteria;p_Firmicutes A;c_Clostridia;o_Oscillospirales;f_Ruminococcaceae;g_UMGS363;s_UMGS363 sp900550695</t>
  </si>
  <si>
    <t>Obregon-TitoAJ_2015__SM43__bin_41.fa</t>
  </si>
  <si>
    <t>SGB3263</t>
  </si>
  <si>
    <t>d_Bacteria;p_Firmicutes;c_Bacilli;o_RF39;f_UBA660;g_UMGS1217;s_UMGS1217 sp900549625</t>
  </si>
  <si>
    <t>Obregon-TitoAJ_2015__SM43__bin_42.fa</t>
  </si>
  <si>
    <t>SGB3264</t>
  </si>
  <si>
    <t>d_Bacteria;p_Firmicutes A;c_Clostridia;o_Oscillospirales;f_Acutalibacteraceae;g_Eubacterium R;s_Eubacterium R sp900539165</t>
  </si>
  <si>
    <t>Obregon-TitoAJ_2015__SM44__bin_52.fa</t>
  </si>
  <si>
    <t>SGB3265</t>
  </si>
  <si>
    <t>d_Bacteria;p_Firmicutes A;c_Clostridia;o_Lachnospirales;f_Lachnospiraceae;g_CAG-45;s_CAG-45 sp900771955</t>
  </si>
  <si>
    <t>Obregon-TitoAJ_2015__SM44__bin_6.fa</t>
  </si>
  <si>
    <t>SGB3266</t>
  </si>
  <si>
    <t>d_Bacteria;p_Firmicutes A;c_Clostridia;o_TANB77;f_CAG-508;g_UMGS1864;s_UMGS1864 sp900555835</t>
  </si>
  <si>
    <t>OhJ_2014__MET0004__bin_3.fa</t>
  </si>
  <si>
    <t>SGB3267</t>
  </si>
  <si>
    <t>d_Bacteria;p_Proteobacteria;c_Alphaproteobacteria;o_Rhodobacterales;f_Rhodobacteraceae;g_Cereibacter A;s_Cereibacter A sphaeroides</t>
  </si>
  <si>
    <t>OhJ_2014__MET0008_megahit__bin_1.fa</t>
  </si>
  <si>
    <t>SGB3268</t>
  </si>
  <si>
    <t>d_Bacteria;p_Firmicutes;c_Bacilli;o_Bacillales;f_Bacillaceae G;g_Bacillus A;s_Bacillus A paranthracis</t>
  </si>
  <si>
    <t>OhJ_2014__MET0008_megahit__bin_11.fa</t>
  </si>
  <si>
    <t>SGB3269</t>
  </si>
  <si>
    <t>d_Bacteria;p_Firmicutes;c_Bacilli;o_Lactobacillales;f_Streptococcaceae;g_Streptococcus;s_Streptococcus pneumoniae</t>
  </si>
  <si>
    <t>OhJ_2014__MET0008_megahit__bin_12.fa</t>
  </si>
  <si>
    <t>SGB3270</t>
  </si>
  <si>
    <t>d_Bacteria;p_Campylobacterota;c_Campylobacteria;o_Campylobacterales;f_Helicobacteraceae;g_Helicobacter;s_Helicobacter pylori</t>
  </si>
  <si>
    <t>OhJ_2014__MET0016__bin_7.fa</t>
  </si>
  <si>
    <t>SGB3271</t>
  </si>
  <si>
    <t>d_Bacteria;p_Actinobacteriota;c_Actinomycetia;o_Actinomycetales;f_Dermabacteraceae;g_Brachybacterium;s_Unclassified</t>
  </si>
  <si>
    <t>OhJ_2014__MET0024__bin_7.fa</t>
  </si>
  <si>
    <t>SGB3272</t>
  </si>
  <si>
    <t>OhJ_2014__MET0044__bin_4.fa</t>
  </si>
  <si>
    <t>SGB3273</t>
  </si>
  <si>
    <t>d_Bacteria;p_Firmicutes;c_Bacilli;o_Lactobacillales;f_Carnobacteriaceae;g_Alloiococcus;s_Unclassified</t>
  </si>
  <si>
    <t>OhJ_2014__MET0044__bin_7.fa</t>
  </si>
  <si>
    <t>SGB3274</t>
  </si>
  <si>
    <t>d_Bacteria;p_Firmicutes;c_Bacilli;o_Staphylococcales;f_Salinicoccaceae;g_Jeotgalicoccus;s_Jeotgalicoccus marinus</t>
  </si>
  <si>
    <t>OhJ_2014__MET0045__bin_1.fa</t>
  </si>
  <si>
    <t>SGB3275</t>
  </si>
  <si>
    <t>d_Bacteria;p_Firmicutes A;c_Clostridia;o_Tissierellales;f_Peptoniphilaceae;g_Anaerococcus;s_Anaerococcus sp900541365</t>
  </si>
  <si>
    <t>OhJ_2014__MET0054__bin_3.fa</t>
  </si>
  <si>
    <t>SGB3276</t>
  </si>
  <si>
    <t>d_Bacteria;p_Proteobacteria;c_Gammaproteobacteria;o_Xanthomonadales;f_Xanthomonadaceae;g_Stenotrophomonas;s_Stenotrophomonas maltophilia_AJ</t>
  </si>
  <si>
    <t>OhJ_2014__MET0054__bin_5.fa</t>
  </si>
  <si>
    <t>SGB3277</t>
  </si>
  <si>
    <t>d_Bacteria;p_Proteobacteria;c_Gammaproteobacteria;o_Pseudomonadales;f_Pseudomonadaceae;g_Pseudomonas E;s_Pseudomonas E oleovorans</t>
  </si>
  <si>
    <t>OhJ_2014__MET0083__bin_2.fa</t>
  </si>
  <si>
    <t>SGB3278</t>
  </si>
  <si>
    <t>d_Bacteria;p_Firmicutes;c_Bacilli;o_Staphylococcales;f_Staphylococcaceae;g_Staphylococcus;s_Staphylococcus cohnii</t>
  </si>
  <si>
    <t>OhJ_2014__MET0085__bin_3.fa</t>
  </si>
  <si>
    <t>SGB3279</t>
  </si>
  <si>
    <t>OhJ_2014__MET0095__bin_1.fa</t>
  </si>
  <si>
    <t>SGB3280</t>
  </si>
  <si>
    <t>OhJ_2014__MET0107__bin_1.fa</t>
  </si>
  <si>
    <t>SGB3281</t>
  </si>
  <si>
    <t>d_Bacteria;p_Firmicutes;c_Bacilli;o_Staphylococcales;f_Staphylococcaceae;g_Staphylococcus;s_Staphylococcus warneri</t>
  </si>
  <si>
    <t>OhJ_2014__MET0119__bin_14.fa</t>
  </si>
  <si>
    <t>SGB3282</t>
  </si>
  <si>
    <t>d_Bacteria;p_Actinobacteriota;c_Actinomycetia;o_Mycobacteriales;f_Mycobacteriaceae;g_Corynebacterium;s_Corynebacterium minutissimum_A</t>
  </si>
  <si>
    <t>OhJ_2014__MET0119__bin_16.fa</t>
  </si>
  <si>
    <t>SGB3283</t>
  </si>
  <si>
    <t>d_Bacteria;p_Bacteroidota;c_Bacteroidia;o_Bacteroidales;f_Porphyromonadaceae;g_Porphyromonas;s_Porphyromonas_uenonis</t>
  </si>
  <si>
    <t>OhJ_2014__MET0119__bin_18.fa</t>
  </si>
  <si>
    <t>SGB3284</t>
  </si>
  <si>
    <t>d_Bacteria;p_Firmicutes A;c_Clostridia;o_Tissierellales;f_Peptoniphilaceae;g_Ezakiella;s_Ezakiella coagulans</t>
  </si>
  <si>
    <t>OhJ_2014__MET0119__bin_19.fa</t>
  </si>
  <si>
    <t>SGB3285</t>
  </si>
  <si>
    <t>OhJ_2014__MET0119__bin_21.fa</t>
  </si>
  <si>
    <t>SGB3286</t>
  </si>
  <si>
    <t>d_Bacteria;p_Firmicutes A;c_Clostridia;o_Tissierellales;f_Peptoniphilaceae;g_Peptoniphilus C;s_Peptoniphilus C coxii</t>
  </si>
  <si>
    <t>OhJ_2014__MET0119__bin_7.fa</t>
  </si>
  <si>
    <t>SGB3287</t>
  </si>
  <si>
    <t>d_Bacteria;p_Actinobacteriota;c_Actinomycetia;o_Actinomycetales;f_Micrococcaceae;g_Pseudoglutamicibacter;s_Pseudoglutamicibacter cumminsii_A</t>
  </si>
  <si>
    <t>OhJ_2014__MET0119__bin_9.fa</t>
  </si>
  <si>
    <t>SGB3288</t>
  </si>
  <si>
    <t>d_Bacteria;p_Firmicutes A;c_Clostridia;o_Tissierellales;f_Peptoniphilaceae;g_Peptoniphilus B;s_Peptoniphilus B duerdenii</t>
  </si>
  <si>
    <t>OhJ_2014__MET0179_megahit__bin_11.fa</t>
  </si>
  <si>
    <t>SGB3289</t>
  </si>
  <si>
    <t>d_Bacteria;p_Actinobacteriota;c_Actinomycetia;o_Actinomycetales;f_Micrococcaceae;g_Micrococcus;s_Micrococcus cohnii</t>
  </si>
  <si>
    <t>OhJ_2014__MET0179_megahit__bin_17.fa</t>
  </si>
  <si>
    <t>SGB3290</t>
  </si>
  <si>
    <t>OhJ_2014__MET0179_megahit__bin_7.fa</t>
  </si>
  <si>
    <t>SGB3291</t>
  </si>
  <si>
    <t>d_Bacteria;p_Firmicutes;c_Bacilli;o_Staphylococcales;f_DSM-29158;g_Abyssicoccus;s_Abyssicoccus albus</t>
  </si>
  <si>
    <t>OhJ_2014__MET0181_megahit__bin_2.fa</t>
  </si>
  <si>
    <t>SGB3292</t>
  </si>
  <si>
    <t>d_Bacteria;p_Proteobacteria;c_Gammaproteobacteria;o_Pseudomonadales;f_Pseudomonadaceae;g_Pseudomonas E;s_Pseudomonas E edaphica</t>
  </si>
  <si>
    <t>OhJ_2014__MET0181_megahit__bin_3.fa</t>
  </si>
  <si>
    <t>SGB3293</t>
  </si>
  <si>
    <t>OhJ_2014__MET0182__bin_1.fa</t>
  </si>
  <si>
    <t>SGB3294</t>
  </si>
  <si>
    <t>d_Bacteria;p_Actinobacteriota;c_Actinomycetia;o_Actinomycetales;f_Dermabacteraceae;g_Dermabacter;s_Unclassified</t>
  </si>
  <si>
    <t>OhJ_2014__MET0182__bin_7.fa</t>
  </si>
  <si>
    <t>SGB3295</t>
  </si>
  <si>
    <t>d_Bacteria;p_Firmicutes;c_Bacilli;o_Lactobacillales;f_Aerococcaceae;g_Eremococcus;s_Unclassified</t>
  </si>
  <si>
    <t>OhJ_2014__MET0188__bin_1.fa</t>
  </si>
  <si>
    <t>SGB3296</t>
  </si>
  <si>
    <t>OhJ_2014__MET0192_megahit__bin_1.fa</t>
  </si>
  <si>
    <t>SGB3297</t>
  </si>
  <si>
    <t>OhJ_2014__MET0192_megahit__bin_13.fa</t>
  </si>
  <si>
    <t>SGB3298</t>
  </si>
  <si>
    <t>OhJ_2014__MET0194_megahit__bin_2.fa</t>
  </si>
  <si>
    <t>SGB3299</t>
  </si>
  <si>
    <t>d_Bacteria;p_Actinobacteriota;c_Actinomycetia;o_Mycobacteriales;f_Mycobacteriaceae;g_Corynebacterium;s_Corynebacterium glaucum_A</t>
  </si>
  <si>
    <t>OhJ_2014__MET0194_megahit__bin_3.fa</t>
  </si>
  <si>
    <t>SGB3300</t>
  </si>
  <si>
    <t>OhJ_2014__MET0195__bin_6.fa</t>
  </si>
  <si>
    <t>SGB3301</t>
  </si>
  <si>
    <t>OhJ_2014__MET0207_megahit__bin_12.fa</t>
  </si>
  <si>
    <t>SGB3302</t>
  </si>
  <si>
    <t>d_Bacteria;p_Proteobacteria;c_Gammaproteobacteria;o_Burkholderiales;f_Burkholderiaceae;g_Aquabacterium;s_Unclassified</t>
  </si>
  <si>
    <t>OhJ_2014__MET0207_megahit__bin_17.fa</t>
  </si>
  <si>
    <t>SGB3303</t>
  </si>
  <si>
    <t>d_Bacteria;p_Proteobacteria;c_Gammaproteobacteria;o_Burkholderiales;f_Neisseriaceae;g_Conchiformibius;s_Conchiformibius steedae</t>
  </si>
  <si>
    <t>OhJ_2014__MET0207_megahit__bin_19.fa</t>
  </si>
  <si>
    <t>SGB3304</t>
  </si>
  <si>
    <t>OhJ_2014__MET0207_megahit__bin_20.fa</t>
  </si>
  <si>
    <t>SGB3305</t>
  </si>
  <si>
    <t>d_Bacteria;p_Chlamydiota;c_Chlamydiia;o_Chlamydiales;f_Simkaniaceae;g_Unclassified</t>
  </si>
  <si>
    <t>OhJ_2014__MET0207_megahit__bin_23.fa</t>
  </si>
  <si>
    <t>SGB3306</t>
  </si>
  <si>
    <t>d_Bacteria;p_Firmicutes;c_Bacilli;o_Staphylococcales;f_Staphylococcaceae;g_Staphylococcus;s_Staphylococcus schleiferi</t>
  </si>
  <si>
    <t>OhJ_2014__MET0207_megahit__bin_24.fa</t>
  </si>
  <si>
    <t>SGB3307</t>
  </si>
  <si>
    <t>OhJ_2014__MET0207_megahit__bin_6.fa</t>
  </si>
  <si>
    <t>SGB3308</t>
  </si>
  <si>
    <t>d_Bacteria;p_Actinobacteriota;c_Actinomycetia;o_Mycobacteriales;f_Mycobacteriaceae;g_Gordonia;s_Gordonia bronchialis</t>
  </si>
  <si>
    <t>OhJ_2014__MET0207_megahit__bin_9.fa</t>
  </si>
  <si>
    <t>SGB3309</t>
  </si>
  <si>
    <t>d_Bacteria;p_Firmicutes;c_Bacilli;o_Lactobacillales;f_Streptococcaceae;g_Streptococcus;s_Streptococcus canis</t>
  </si>
  <si>
    <t>OhJ_2014__MET0210__bin_1.fa</t>
  </si>
  <si>
    <t>SGB3310</t>
  </si>
  <si>
    <t>d_Bacteria;p_Actinobacteriota;c_Actinomycetia;o_Propionibacteriales;f_Propionibacteriaceae;g_Propioniferax;s_Propioniferax innocua</t>
  </si>
  <si>
    <t>OhJ_2014__MET0210__bin_6.fa</t>
  </si>
  <si>
    <t>SGB3311</t>
  </si>
  <si>
    <t>d_Bacteria;p_Actinobacteriota;c_Actinomycetia;o_Mycobacteriales;f_Mycobacteriaceae;g_Corynebacterium;s_Corynebacterium resistens</t>
  </si>
  <si>
    <t>OhJ_2014__MET0210__bin_9.fa</t>
  </si>
  <si>
    <t>SGB3312</t>
  </si>
  <si>
    <t>d_Bacteria;p_Actinobacteriota;c_Actinomycetia;o_Actinomycetales;f_Brevibacteriaceae;g_Brevibacterium;s_Unclassified</t>
  </si>
  <si>
    <t>OhJ_2014__MET0211__bin_3.fa</t>
  </si>
  <si>
    <t>SGB3313</t>
  </si>
  <si>
    <t>OhJ_2014__MET0211__bin_4.fa</t>
  </si>
  <si>
    <t>SGB3314</t>
  </si>
  <si>
    <t>d_Bacteria;p_Firmicutes A;c_Clostridia;o_Tissierellales;f_Peptoniphilaceae;g_Peptoniphilus A;s_Peptoniphilus A lacydonensis</t>
  </si>
  <si>
    <t>OhJ_2014__MET0215__bin_1.fa</t>
  </si>
  <si>
    <t>SGB3315</t>
  </si>
  <si>
    <t>d_Bacteria;p_Firmicutes;c_Bacilli;o_Staphylococcales;f_Staphylococcaceae;g_Staphylococcus;s_Staphylococcus capitis</t>
  </si>
  <si>
    <t>OhJ_2014__MET0217_megahit__bin_10.fa</t>
  </si>
  <si>
    <t>SGB3316</t>
  </si>
  <si>
    <t>OhJ_2014__MET0218__bin_2.fa</t>
  </si>
  <si>
    <t>SGB3317</t>
  </si>
  <si>
    <t>d_Bacteria;p_Actinobacteriota;c_Actinomycetia;o_Actinomycetales;f_Micrococcaceae;g_Rothia;s_Rothia koreensis</t>
  </si>
  <si>
    <t>OhJ_2014__MET0223_megahit__bin_17.fa</t>
  </si>
  <si>
    <t>SGB3318</t>
  </si>
  <si>
    <t>d_Bacteria;p_Proteobacteria;c_Alphaproteobacteria;o_Rhizobiales;f_Rhizobiaceae;g_Agrobacterium;s_Unclassified</t>
  </si>
  <si>
    <t>OhJ_2014__MET0223_megahit__bin_2.fa</t>
  </si>
  <si>
    <t>SGB3319</t>
  </si>
  <si>
    <t>d_Bacteria;p_Proteobacteria;c_Alphaproteobacteria;o_Acetobacterales;f_Acetobacteraceae;g_Acidocella;s_Unclassified</t>
  </si>
  <si>
    <t>OhJ_2014__MET0223_megahit__bin_24.fa</t>
  </si>
  <si>
    <t>SGB3320</t>
  </si>
  <si>
    <t>d_Bacteria;p_Proteobacteria;c_Alphaproteobacteria;o_Caulobacterales;f_Caulobacteraceae;g_Brevundimonas;s_Brevundimonas sp003248455</t>
  </si>
  <si>
    <t>OhJ_2014__MET0224__bin_30.fa</t>
  </si>
  <si>
    <t>SGB3321</t>
  </si>
  <si>
    <t>d_Bacteria;p_Actinobacteriota;c_Actinomycetia;o_Mycobacteriales;f_Mycobacteriaceae;g_Corynebacterium;s_Corynebacterium jeikeium_A</t>
  </si>
  <si>
    <t>OhJ_2014__MET0225__bin_10.fa</t>
  </si>
  <si>
    <t>SGB3322</t>
  </si>
  <si>
    <t>d_Bacteria;p_Proteobacteria;c_Alphaproteobacteria;o_Rhodobacterales;f_Rhodobacteraceae;g_Haematobacter;s_Haematobacter missouriensis</t>
  </si>
  <si>
    <t>OhJ_2014__MET0225__bin_16.fa</t>
  </si>
  <si>
    <t>SGB3323</t>
  </si>
  <si>
    <t>d_Bacteria;p_Actinobacteriota;c_Actinomycetia;o_Mycobacteriales;f_Mycobacteriaceae;g_Gordonia;s_Gordonia otitidis</t>
  </si>
  <si>
    <t>OhJ_2014__MET0225__bin_20.fa</t>
  </si>
  <si>
    <t>SGB3324</t>
  </si>
  <si>
    <t>d_Bacteria;p_Actinobacteriota;c_Actinomycetia;o_Actinomycetales;f_Microbacteriaceae;g_Microbacterium;s_Microbacterium lacticum</t>
  </si>
  <si>
    <t>OhJ_2014__MET0225__bin_7.fa</t>
  </si>
  <si>
    <t>SGB3325</t>
  </si>
  <si>
    <t>d_Bacteria;p_Actinobacteriota;c_Actinomycetia;o_Mycobacteriales;f_Mycobacteriaceae;g_Corynebacterium;s_Corynebacterium sp001812805</t>
  </si>
  <si>
    <t>OhJ_2014__MET0227__bin_1.fa</t>
  </si>
  <si>
    <t>SGB3326</t>
  </si>
  <si>
    <t>d_Bacteria;p_Actinobacteriota;c_Actinomycetia;o_Mycobacteriales;f_Mycobacteriaceae;g_Corynebacterium;s_Corynebacterium striatum</t>
  </si>
  <si>
    <t>OhJ_2014__MET0227__bin_3.fa</t>
  </si>
  <si>
    <t>SGB3327</t>
  </si>
  <si>
    <t>d_Bacteria;p_Proteobacteria;c_Gammaproteobacteria;o_Pseudomonadales;f_Pseudomonadaceae;g_Pseudomonas;s_Pseudomonas aeruginosa</t>
  </si>
  <si>
    <t>OhJ_2014__MET0227__bin_4.fa</t>
  </si>
  <si>
    <t>SGB3328</t>
  </si>
  <si>
    <t>d_Bacteria;p_Proteobacteria;c_Gammaproteobacteria;o_Enterobacterales;f_Enterobacteriaceae;g_Serratia;s_Serratia marcescens_K</t>
  </si>
  <si>
    <t>OhJ_2014__MET0228__bin_2.fa</t>
  </si>
  <si>
    <t>SGB3329</t>
  </si>
  <si>
    <t>d_Bacteria;p_Firmicutes;c_Bacilli;o_Staphylococcales;f_Staphylococcaceae;g_Staphylococcus;s_Staphylococcus saccharolyticus</t>
  </si>
  <si>
    <t>OhJ_2014__MET0230__bin_6.fa</t>
  </si>
  <si>
    <t>SGB3330</t>
  </si>
  <si>
    <t>d_Bacteria;p_Actinobacteriota;c_Actinomycetia;o_Mycobacteriales;f_Mycobacteriaceae;g_Corynebacterium;s_Corynebacterium simulans</t>
  </si>
  <si>
    <t>OhJ_2014__MET0231__bin_4.fa</t>
  </si>
  <si>
    <t>SGB3331</t>
  </si>
  <si>
    <t>OhJ_2014__MET0231__bin_6.fa</t>
  </si>
  <si>
    <t>SGB3332</t>
  </si>
  <si>
    <t>d_Bacteria;p_Actinobacteriota;c_Actinomycetia;o_Actinomycetales;f_Brevibacteriaceae;g_Brevibacterium;s_Brevibacterium sp005280295</t>
  </si>
  <si>
    <t>OhJ_2014__MET0231__bin_7.fa</t>
  </si>
  <si>
    <t>SGB3333</t>
  </si>
  <si>
    <t>d_Bacteria;p_Actinobacteriota;c_Actinomycetia;o_Actinomycetales;f_Micrococcaceae;g_Kocuria;s_Kocuria rhizophila</t>
  </si>
  <si>
    <t>OhJ_2014__MET0232__bin_6.fa</t>
  </si>
  <si>
    <t>SGB3334</t>
  </si>
  <si>
    <t>d_Bacteria;p_Actinobacteriota;c_Actinomycetia;o_Propionibacteriales;f_Propionibacteriaceae;g_Cutibacterium;s_Cutibacterium namnetense</t>
  </si>
  <si>
    <t>OhJ_2014__MET0235__bin_1.fa</t>
  </si>
  <si>
    <t>SGB3335</t>
  </si>
  <si>
    <t>d_Bacteria;p_Actinobacteriota;c_Actinomycetia;o_Actinomycetales;f_Micrococcaceae;g_Rothia;s_Rothia massiliensis</t>
  </si>
  <si>
    <t>OhJ_2014__MET0235__bin_3.fa</t>
  </si>
  <si>
    <t>SGB3336</t>
  </si>
  <si>
    <t>d_Bacteria;p_Actinobacteriota;c_Actinomycetia;o_Actinomycetales;f_Micrococcaceae;g_Nesterenkonia;s_Unclassified</t>
  </si>
  <si>
    <t>OhJ_2014__MET0239__bin_4.fa</t>
  </si>
  <si>
    <t>SGB3337</t>
  </si>
  <si>
    <t>d_Bacteria;p_Firmicutes;c_Bacilli;o_Staphylococcales;f_Staphylococcaceae;g_Staphylococcus;s_Staphylococcus auricularis</t>
  </si>
  <si>
    <t>OhJ_2014__MET0239__bin_9.fa</t>
  </si>
  <si>
    <t>SGB3338</t>
  </si>
  <si>
    <t>d_Bacteria;p_Firmicutes;c_Bacilli;o_Lactobacillales;f_Carnobacteriaceae;g_Alloiococcus;s_Alloiococcus otitis</t>
  </si>
  <si>
    <t>OhJ_2014__MET0240_megahit__bin_12.fa</t>
  </si>
  <si>
    <t>SGB3339</t>
  </si>
  <si>
    <t>d_Bacteria;p_Proteobacteria;c_Alphaproteobacteria;o_Sphingomonadales;f_Sphingomonadaceae;g_Novosphingobium;s_Unclassified</t>
  </si>
  <si>
    <t>OhJ_2014__MET0240_megahit__bin_13.fa</t>
  </si>
  <si>
    <t>SGB3340</t>
  </si>
  <si>
    <t>d_Bacteria;p_Proteobacteria;c_Alphaproteobacteria;o_Rhizobiales;f_Rhizobiaceae;g_Neorhizobium;s_Unclassified</t>
  </si>
  <si>
    <t>OhJ_2014__MET0240_megahit__bin_2.fa</t>
  </si>
  <si>
    <t>SGB3341</t>
  </si>
  <si>
    <t>d_Bacteria;p_Proteobacteria;c_Gammaproteobacteria;o_Pseudomonadales;f_Moraxellaceae;g_Moraxella A;s_Moraxella A osloensis</t>
  </si>
  <si>
    <t>OhJ_2014__MET0240_megahit__bin_27.fa</t>
  </si>
  <si>
    <t>SGB3342</t>
  </si>
  <si>
    <t>d_Bacteria;p_Proteobacteria;c_Gammaproteobacteria;o_Xanthomonadales;f_Xanthomonadaceae;g_Xanthomonas B;s_Unclassified</t>
  </si>
  <si>
    <t>OhJ_2014__MET0240_megahit__bin_28.fa</t>
  </si>
  <si>
    <t>SGB3343</t>
  </si>
  <si>
    <t>d_Bacteria;p_Proteobacteria;c_Gammaproteobacteria;o_Xanthomonadales;f_Xanthomonadaceae;g_Pseudoxanthomonas A;s_Pseudoxanthomonas A sp004284195</t>
  </si>
  <si>
    <t>OhJ_2014__MET0241__bin_10.fa</t>
  </si>
  <si>
    <t>SGB3344</t>
  </si>
  <si>
    <t>d_Bacteria;p_Proteobacteria;c_Alphaproteobacteria;o_Acetobacterales;f_Acetobacteraceae;g_Roseomonas;s_Roseomonas mucosa</t>
  </si>
  <si>
    <t>OhJ_2014__MET0241__bin_25.fa</t>
  </si>
  <si>
    <t>SGB3345</t>
  </si>
  <si>
    <t>d_Bacteria;p_Proteobacteria;c_Gammaproteobacteria;o_Pseudomonadales;f_Pseudomonadaceae;g_Pseudomonas;s_Pseudomonas nitroreducens_B</t>
  </si>
  <si>
    <t>OhJ_2014__MET0244__bin_3.fa</t>
  </si>
  <si>
    <t>SGB3346</t>
  </si>
  <si>
    <t>d_Bacteria;p_Actinobacteriota;c_Actinomycetia;o_Mycobacteriales;f_Mycobacteriaceae;g_Corynebacterium;s_Corynebacterium massiliense</t>
  </si>
  <si>
    <t>OhJ_2014__MET0244__bin_5.fa</t>
  </si>
  <si>
    <t>SGB3347</t>
  </si>
  <si>
    <t>OhJ_2014__MET0248__bin_1.fa</t>
  </si>
  <si>
    <t>SGB3348</t>
  </si>
  <si>
    <t>d_Bacteria;p_Actinobacteriota;c_Actinomycetia;o_Mycobacteriales;f_Mycobacteriaceae;g_Gordonia;s_Gordonia jacobaea</t>
  </si>
  <si>
    <t>OhJ_2014__MET0248__bin_2.fa</t>
  </si>
  <si>
    <t>SGB3349</t>
  </si>
  <si>
    <t>OhJ_2014__MET0251__bin_11.fa</t>
  </si>
  <si>
    <t>SGB3350</t>
  </si>
  <si>
    <t>d_Bacteria;p_Actinobacteriota;c_Actinomycetia;o_Actinomycetales;f_Actinomycetaceae;g_Varibaculum;s_Varibaculum cambriense_B</t>
  </si>
  <si>
    <t>OhJ_2014__MET0251__bin_17.fa</t>
  </si>
  <si>
    <t>SGB3351</t>
  </si>
  <si>
    <t>d_Bacteria;p_Actinobacteriota;c_Actinomycetia;o_Mycobacteriales;f_Mycobacteriaceae;g_Corynebacterium;s_Corynebacterium sp001831515</t>
  </si>
  <si>
    <t>OhJ_2014__MET0251__bin_18.fa</t>
  </si>
  <si>
    <t>SGB3352</t>
  </si>
  <si>
    <t>d_Bacteria;p_Firmicutes;c_Bacilli;o_Lactobacillales;f_Aerococcaceae;g_Facklamia A;s_Unclassified</t>
  </si>
  <si>
    <t>OhJ_2014__MET0251__bin_24.fa</t>
  </si>
  <si>
    <t>SGB3353</t>
  </si>
  <si>
    <t>d_Bacteria;p_Firmicutes A;c_Clostridia;o_Tissierellales;f_Peptoniphilaceae;g_Fenollaria;s_Unclassified</t>
  </si>
  <si>
    <t>OhJ_2014__MET0251__bin_29.fa</t>
  </si>
  <si>
    <t>SGB3354</t>
  </si>
  <si>
    <t>d_Bacteria;p_Firmicutes A;c_Clostridia;o_Tissierellales;f_Peptoniphilaceae;g_Ezakiella;s_Unclassified</t>
  </si>
  <si>
    <t>OhJ_2014__MET0251__bin_38.fa</t>
  </si>
  <si>
    <t>SGB3355</t>
  </si>
  <si>
    <t>d_Bacteria;p_Bacteroidota;c_Bacteroidia;o_Flavobacteriales;f_Weeksellaceae;g_Weeksella;s_Weeksella virosa</t>
  </si>
  <si>
    <t>OhJ_2014__MET0251__bin_50.fa</t>
  </si>
  <si>
    <t>SGB3356</t>
  </si>
  <si>
    <t>d_Bacteria;p_Actinobacteriota;c_Actinomycetia;o_Actinomycetales;f_Actinomycetaceae;g_Actinotignum;s_Actinotignum schaalii_A</t>
  </si>
  <si>
    <t>OhJ_2014__MET0251__bin_52.fa</t>
  </si>
  <si>
    <t>SGB3357</t>
  </si>
  <si>
    <t>d_Bacteria;p_Actinobacteriota;c_Actinomycetia;o_Actinomycetales;f_Microbacteriaceae;g_Gulosibacter;s_Unclassified</t>
  </si>
  <si>
    <t>OhJ_2014__MET0251__bin_54.fa</t>
  </si>
  <si>
    <t>SGB3358</t>
  </si>
  <si>
    <t>d_Bacteria;p_Actinobacteriota;c_Actinomycetia;o_Mycobacteriales;f_Mycobacteriaceae;g_Corynebacterium;s_Corynebacterium freneyi</t>
  </si>
  <si>
    <t>OhJ_2014__MET0251__bin_59.fa</t>
  </si>
  <si>
    <t>SGB3359</t>
  </si>
  <si>
    <t>d_Bacteria;p_Actinobacteriota;c_Actinomycetia;o_Actinomycetales;f_Brevibacteriaceae;g_Brevibacterium;s_Brevibacterium ravenspurgense</t>
  </si>
  <si>
    <t>OhJ_2014__MET0251__bin_61.fa</t>
  </si>
  <si>
    <t>SGB3360</t>
  </si>
  <si>
    <t>d_Bacteria;p_Actinobacteriota;c_Actinomycetia;o_Propionibacteriales;f_Propionibacteriaceae;g_Propionimicrobium;s_Propionimicrobium lymphophilum</t>
  </si>
  <si>
    <t>OhJ_2014__MET0251__bin_63.fa</t>
  </si>
  <si>
    <t>SGB3361</t>
  </si>
  <si>
    <t>OhJ_2014__MET0251__bin_67.fa</t>
  </si>
  <si>
    <t>SGB3362</t>
  </si>
  <si>
    <t>d_Bacteria;p_Actinobacteriota;c_Actinomycetia;o_Actinomycetales;f_Actinomycetaceae;g_Trueperella;s_Trueperella bernardiae</t>
  </si>
  <si>
    <t>OhJ_2014__MET0251__bin_7.fa</t>
  </si>
  <si>
    <t>SGB3363</t>
  </si>
  <si>
    <t>OhJ_2014__MET0251__bin_80.fa</t>
  </si>
  <si>
    <t>SGB3364</t>
  </si>
  <si>
    <t>d_Bacteria;p_Actinobacteriota;c_Actinomycetia;o_Mycobacteriales;f_Mycobacteriaceae;g_Corynebacterium;s_Corynebacterium coyleae</t>
  </si>
  <si>
    <t>OhJ_2014__MET0251__bin_84.fa</t>
  </si>
  <si>
    <t>SGB3365</t>
  </si>
  <si>
    <t>d_Bacteria;p_Proteobacteria;c_Gammaproteobacteria;o_Burkholderiales;f_Burkholderiaceae;g_Oligella;s_Oligella urethralis</t>
  </si>
  <si>
    <t>OhJ_2014__MET0251__bin_9.fa</t>
  </si>
  <si>
    <t>SGB3366</t>
  </si>
  <si>
    <t>OhJ_2014__MET0252__bin_1.fa</t>
  </si>
  <si>
    <t>SGB3367</t>
  </si>
  <si>
    <t>d_Bacteria;p_Firmicutes;c_Bacilli;o_Staphylococcales;f_Staphylococcaceae;g_Staphylococcus;s_Staphylococcus pettenkoferi</t>
  </si>
  <si>
    <t>OhJ_2014__MET0257__bin_2.fa</t>
  </si>
  <si>
    <t>SGB3368</t>
  </si>
  <si>
    <t>d_Bacteria;p_Actinobacteriota;c_Actinomycetia;o_Mycobacteriales;f_Mycobacteriaceae;g_Corynebacterium;s_Corynebacterium otitidis</t>
  </si>
  <si>
    <t>OhJ_2014__MET0259_megahit__bin_16.fa</t>
  </si>
  <si>
    <t>SGB3369</t>
  </si>
  <si>
    <t>d_Bacteria;p_Actinobacteriota;c_Actinomycetia;o_Actinomycetales;f_Dermatophilaceae;g_Dermacoccus;s_Dermacoccus nishinomiyaensis</t>
  </si>
  <si>
    <t>OhJ_2014__MET0263__bin_2.fa</t>
  </si>
  <si>
    <t>SGB3370</t>
  </si>
  <si>
    <t>OhJ_2014__MET0267__bin_1.fa</t>
  </si>
  <si>
    <t>SGB3371</t>
  </si>
  <si>
    <t>d_Bacteria;p_Firmicutes A;c_Clostridia;o_Tissierellales;f_Peptoniphilaceae;g_Peptoniphilus A;s_Unclassified</t>
  </si>
  <si>
    <t>OhJ_2014__MET0267__bin_10.fa</t>
  </si>
  <si>
    <t>SGB3372</t>
  </si>
  <si>
    <t>d_Bacteria;p_Firmicutes;c_Bacilli;o_Lactobacillales;f_Aerococcaceae;g_Facklamia;s_Unclassified</t>
  </si>
  <si>
    <t>OhJ_2014__MET0267__bin_12.fa</t>
  </si>
  <si>
    <t>SGB3373</t>
  </si>
  <si>
    <t>d_Bacteria;p_Actinobacteriota;c_Actinomycetia;o_Mycobacteriales;f_Mycobacteriaceae;g_Corynebacterium;s_Corynebacterium sp001815935</t>
  </si>
  <si>
    <t>OhJ_2014__MET0267__bin_13.fa</t>
  </si>
  <si>
    <t>SGB3374</t>
  </si>
  <si>
    <t>d_Bacteria;p_Actinobacteriota;c_Actinomycetia;o_Mycobacteriales;f_Mycobacteriaceae;g_Corynebacterium;s_Corynebacterium afermentans</t>
  </si>
  <si>
    <t>OhJ_2014__MET0267__bin_14.fa</t>
  </si>
  <si>
    <t>SGB3375</t>
  </si>
  <si>
    <t>OhJ_2014__MET0267__bin_4.fa</t>
  </si>
  <si>
    <t>SGB3376</t>
  </si>
  <si>
    <t>OhJ_2014__MET0267__bin_5.fa</t>
  </si>
  <si>
    <t>SGB3377</t>
  </si>
  <si>
    <t>OhJ_2014__MET0267__bin_8.fa</t>
  </si>
  <si>
    <t>SGB3378</t>
  </si>
  <si>
    <t>d_Bacteria;p_Firmicutes;c_Bacilli;o_Staphylococcales;f_Staphylococcaceae;g_Staphylococcus;s_Staphylococcus simulans</t>
  </si>
  <si>
    <t>OhJ_2014__MET0267__bin_9.fa</t>
  </si>
  <si>
    <t>SGB3379</t>
  </si>
  <si>
    <t>d_Bacteria;p_Actinobacteriota;c_Actinomycetia;o_Mycobacteriales;f_Mycobacteriaceae;g_Corynebacterium;s_Corynebacterium minutissimum</t>
  </si>
  <si>
    <t>OhJ_2014__MET0270__bin_12.fa</t>
  </si>
  <si>
    <t>SGB3380</t>
  </si>
  <si>
    <t>d_Bacteria;p_Actinobacteriota;c_Actinomycetia;o_Mycobacteriales;f_Mycobacteriaceae;g_Corynebacterium;s_Corynebacterium gottingense</t>
  </si>
  <si>
    <t>OhJ_2014__MET0270__bin_4.fa</t>
  </si>
  <si>
    <t>SGB3381</t>
  </si>
  <si>
    <t>d_Bacteria;p_Actinobacteriota;c_Actinomycetia;o_Mycobacteriales;f_Mycobacteriaceae;g_Dietzia;s_Dietzia cinnamea</t>
  </si>
  <si>
    <t>OhJ_2014__MET0270__bin_5.fa</t>
  </si>
  <si>
    <t>SGB3382</t>
  </si>
  <si>
    <t>d_Bacteria;p_Actinobacteriota;c_Actinomycetia;o_Actinomycetales;f_Micrococcaceae;g_Micrococcus;s_Micrococcus luteus</t>
  </si>
  <si>
    <t>OhJ_2014__MET0276_megahit__bin_16.fa</t>
  </si>
  <si>
    <t>SGB3383</t>
  </si>
  <si>
    <t>OhJ_2014__MET0276_megahit__bin_22.fa</t>
  </si>
  <si>
    <t>SGB3384</t>
  </si>
  <si>
    <t>OhJ_2014__MET0276_megahit__bin_29.fa</t>
  </si>
  <si>
    <t>SGB3385</t>
  </si>
  <si>
    <t>OhJ_2014__MET0276_megahit__bin_34.fa</t>
  </si>
  <si>
    <t>SGB3386</t>
  </si>
  <si>
    <t>d_Bacteria;p_Proteobacteria;c_Gammaproteobacteria;o_Pseudomonadales;f_Moraxellaceae;g_Moraxella A;s_Moraxella A atlantae</t>
  </si>
  <si>
    <t>OhJ_2014__MET0276_megahit__bin_37.fa</t>
  </si>
  <si>
    <t>SGB3387</t>
  </si>
  <si>
    <t>d_Bacteria;p_Actinobacteriota;c_Actinomycetia;o_Mycobacteriales;f_Mycobacteriaceae;g_Corynebacterium;s_Corynebacterium genitalium_A</t>
  </si>
  <si>
    <t>OhJ_2014__MET0282__bin_11.fa</t>
  </si>
  <si>
    <t>SGB3388</t>
  </si>
  <si>
    <t>d_Bacteria;p_Proteobacteria;c_Gammaproteobacteria;o_Burkholderiales;f_Burkholderiaceae;g_Comamonas;s_Comamonas_aquatica</t>
  </si>
  <si>
    <t>OhJ_2014__MET0282__bin_17.fa</t>
  </si>
  <si>
    <t>SGB3389</t>
  </si>
  <si>
    <t>OhJ_2014__MET0282__bin_19.fa</t>
  </si>
  <si>
    <t>SGB3390</t>
  </si>
  <si>
    <t>d_Bacteria;p_Proteobacteria;c_Alphaproteobacteria;o_Sphingomonadales;f_Sphingomonadaceae;g_Sphingobium;s_Sphingobium yanoikuyae</t>
  </si>
  <si>
    <t>OhJ_2014__MET0282__bin_9.fa</t>
  </si>
  <si>
    <t>SGB3391</t>
  </si>
  <si>
    <t>OhJ_2014__MET0284__bin_2.fa</t>
  </si>
  <si>
    <t>SGB3392</t>
  </si>
  <si>
    <t>d_Bacteria;p_Firmicutes A;c_Clostridia;o_Tissierellales;f_Peptoniphilaceae;g_Peptoniphilus C;s_Peptoniphilus C ivorii</t>
  </si>
  <si>
    <t>OhJ_2014__MET0293_megahit__bin_12.fa</t>
  </si>
  <si>
    <t>SGB3393</t>
  </si>
  <si>
    <t>d_Bacteria;p_Proteobacteria;c_Gammaproteobacteria;o_Xanthomonadales;f_Xanthomonadaceae;g_Stenotrophomonas;s_Stenotrophomonas maltophilia_F</t>
  </si>
  <si>
    <t>OhJ_2014__MET0293_megahit__bin_14.fa</t>
  </si>
  <si>
    <t>SGB3394</t>
  </si>
  <si>
    <t>OhJ_2014__MET0293_megahit__bin_19.fa</t>
  </si>
  <si>
    <t>SGB3395</t>
  </si>
  <si>
    <t>d_Bacteria;p_Actinobacteriota;c_Actinomycetia;o_Mycobacteriales;f_Mycobacteriaceae;g_Corynebacterium;s_Corynebacterium propinquum</t>
  </si>
  <si>
    <t>OhJ_2014__MET0293_megahit__bin_22.fa</t>
  </si>
  <si>
    <t>SGB3396</t>
  </si>
  <si>
    <t>d_Bacteria;p_Proteobacteria;c_Gammaproteobacteria;o_Pseudomonadales;f_Pseudomonadaceae;g_Pseudomonas;s_Pseudomonas nitroreducens</t>
  </si>
  <si>
    <t>OhJ_2014__MET0293_megahit__bin_25.fa</t>
  </si>
  <si>
    <t>SGB3397</t>
  </si>
  <si>
    <t>d_Bacteria;p_Proteobacteria;c_Gammaproteobacteria;o_Pseudomonadales;f_Pseudomonadaceae;g_Pseudomonas E;s_Pseudomonas E putida</t>
  </si>
  <si>
    <t>OhJ_2014__MET0293_megahit__bin_4.fa</t>
  </si>
  <si>
    <t>SGB3398</t>
  </si>
  <si>
    <t>d_Bacteria;p_Proteobacteria;c_Alphaproteobacteria;o_Rhizobiales;f_Rhizobiaceae;g_Agrobacterium;s_Agrobacterium pusense</t>
  </si>
  <si>
    <t>OhJ_2014__MET0293_megahit__bin_7.fa</t>
  </si>
  <si>
    <t>SGB3399</t>
  </si>
  <si>
    <t>OhJ_2014__MET0306__bin_1.fa</t>
  </si>
  <si>
    <t>SGB3400</t>
  </si>
  <si>
    <t>d_Bacteria;p_Actinobacteriota;c_Actinomycetia;o_Mycobacteriales;f_Mycobacteriaceae;g_Mycobacterium;s_Mycobacterium phocaicum</t>
  </si>
  <si>
    <t>OhJ_2014__MET0310_megahit__bin_11.fa</t>
  </si>
  <si>
    <t>SGB3401</t>
  </si>
  <si>
    <t>d_Bacteria;p_Proteobacteria;c_Gammaproteobacteria;o_Enterobacterales;f_Alteromonadaceae;g_Pararheinheimera;s_Pararheinheimera tangshanensis</t>
  </si>
  <si>
    <t>OhJ_2014__MET0310_megahit__bin_13.fa</t>
  </si>
  <si>
    <t>SGB3402</t>
  </si>
  <si>
    <t>d_Bacteria;p_Proteobacteria;c_Alphaproteobacteria;o_Rhizobiales A;f_Rhizobiaceae A;g_Ochrobactrum A;s_Ochrobactrum A pituitosum</t>
  </si>
  <si>
    <t>OhJ_2014__MET0310_megahit__bin_14.fa</t>
  </si>
  <si>
    <t>SGB3403</t>
  </si>
  <si>
    <t>d_Bacteria;p_Proteobacteria;c_Alphaproteobacteria;o_Sphingomonadales;f_Sphingomonadaceae;g_Sphingomonas;s_Sphingomonas olei</t>
  </si>
  <si>
    <t>OhJ_2014__MET0310_megahit__bin_20.fa</t>
  </si>
  <si>
    <t>SGB3404</t>
  </si>
  <si>
    <t>d_Bacteria;p_Proteobacteria;c_Gammaproteobacteria;o_Burkholderiales;f_Burkholderiaceae;g_Comamonas;s_Comamonas terrigena</t>
  </si>
  <si>
    <t>OhJ_2014__MET0310_megahit__bin_25.fa</t>
  </si>
  <si>
    <t>SGB3405</t>
  </si>
  <si>
    <t>d_Bacteria;p_Proteobacteria;c_Gammaproteobacteria;o_Enterobacterales;f_Aeromonadaceae;g_Aeromonas;s_Aeromonas rivipollensis</t>
  </si>
  <si>
    <t>OhJ_2014__MET0310_megahit__bin_26.fa</t>
  </si>
  <si>
    <t>SGB3406</t>
  </si>
  <si>
    <t>d_Bacteria;p_Bacteroidota;c_Bacteroidia;o_Sphingobacteriales;f_Sphingobacteriaceae;g_Sphingobacterium;s_Sphingobacterium spiritivorum</t>
  </si>
  <si>
    <t>OhJ_2014__MET0310_megahit__bin_38.fa</t>
  </si>
  <si>
    <t>SGB3407</t>
  </si>
  <si>
    <t>d_Bacteria;p_Bacteroidota;c_Bacteroidia;o_Flavobacteriales;f_Weeksellaceae;g_Epilithonimonas;s_Epilithonimonas sp002391865</t>
  </si>
  <si>
    <t>OhJ_2014__MET0310_megahit__bin_39.fa</t>
  </si>
  <si>
    <t>SGB3408</t>
  </si>
  <si>
    <t>d_Bacteria;p_Bacteroidota;c_Bacteroidia;o_Flavobacteriales;f_Weeksellaceae;g_Empedobacter;s_Unclassified</t>
  </si>
  <si>
    <t>OhJ_2014__MET0310_megahit__bin_4.fa</t>
  </si>
  <si>
    <t>SGB3409</t>
  </si>
  <si>
    <t>d_Bacteria;p_Proteobacteria;c_Gammaproteobacteria;o_Xanthomonadales;f_Xanthomonadaceae;g_Stenotrophomonas;s_Stenotrophomonas maltophilia A</t>
  </si>
  <si>
    <t>OhJ_2014__MET0310_megahit__bin_46.fa</t>
  </si>
  <si>
    <t>SGB3410</t>
  </si>
  <si>
    <t>d_Bacteria;p_Bacteroidota;c_Bacteroidia;o_Flavobacteriales;f_Weeksellaceae;g_Chryseobacterium;s_Chryseobacterium joostei</t>
  </si>
  <si>
    <t>OhJ_2014__MET0311__bin_2.fa</t>
  </si>
  <si>
    <t>SGB3411</t>
  </si>
  <si>
    <t>d_Bacteria;p_Actinobacteriota;c_Actinomycetia;o_Mycobacteriales;f_Mycobacteriaceae;g_Corynebacterium;s_Corynebacterium kefirresidentii</t>
  </si>
  <si>
    <t>OhJ_2014__MET0316__bin_9.fa</t>
  </si>
  <si>
    <t>SGB3412</t>
  </si>
  <si>
    <t>d_Bacteria;p_Actinobacteriota;c_Actinomycetia;o_Actinomycetales;f_Micrococcaceae;g_Micrococcus;s_Micrococcus endophyticus</t>
  </si>
  <si>
    <t>OhJ_2014__MET0317__bin_6.fa</t>
  </si>
  <si>
    <t>SGB3413</t>
  </si>
  <si>
    <t>d_Bacteria;p_Firmicutes C;c_Negativicutes;o_Veillonellales;f_Negativicoccaceae;g_Negativicoccus;s_Negativicoccus sp900556745</t>
  </si>
  <si>
    <t>OhJ_2014__MET0318__bin_3.fa</t>
  </si>
  <si>
    <t>SGB3414</t>
  </si>
  <si>
    <t>d_Bacteria;p_Firmicutes;c_Bacilli;o_Staphylococcales;f_Staphylococcaceae;g_Staphylococcus;s_Staphylococcus simulans_B</t>
  </si>
  <si>
    <t>OhJ_2014__MET0319__bin_2.fa</t>
  </si>
  <si>
    <t>SGB3415</t>
  </si>
  <si>
    <t>d_Bacteria;p_Proteobacteria;c_Gammaproteobacteria;o_Enterobacterales;f_Enterobacteriaceae;g_Pantoea;s_Pantoea agglomerans</t>
  </si>
  <si>
    <t>OlmMR_2017__S2_001_023Y1__bin_1.fa</t>
  </si>
  <si>
    <t>SGB3416</t>
  </si>
  <si>
    <t>d_Bacteria;p_Firmicutes;c_Bacilli;o_Lactobacillales;f_Streptococcaceae;g_Streptococcus;s_Streptococcus mitis_F</t>
  </si>
  <si>
    <t>OlmMR_2017__S2_005_005G1__bin_2.fa</t>
  </si>
  <si>
    <t>SGB3417</t>
  </si>
  <si>
    <t>d_Bacteria;p_Firmicutes;c_Bacilli;o_Mycoplasmatales;f_Mycoplasmoidaceae;g_Ureaplasma;s_Ureaplasma parvum</t>
  </si>
  <si>
    <t>OlmMR_2017__S2_005_022W1__bin_1.fa</t>
  </si>
  <si>
    <t>SGB3418</t>
  </si>
  <si>
    <t>d_Bacteria;p_Actinobacteriota;c_Actinomycetia;o_Mycobacteriales;f_Mycobacteriaceae;g_Corynebacterium;s_Corynebacterium aurimucosum_E</t>
  </si>
  <si>
    <t>QinJ_2012__CON-007__bin_20.fa</t>
  </si>
  <si>
    <t>SGB3419</t>
  </si>
  <si>
    <t>d_Bacteria;p_Fusobacteriota;c_Fusobacteriia;o_Fusobacteriales;f_Fusobacteriaceae;g_Fusobacterium A;s_Fusobacterium A sp900549465</t>
  </si>
  <si>
    <t>QinJ_2012__CON-041__bin_39.fa</t>
  </si>
  <si>
    <t>SGB3420</t>
  </si>
  <si>
    <t>d_Bacteria;p_Firmicutes A;c_Clostridia;o_Oscillospirales;f_Acutalibacteraceae;g_UMGS1484;s_UMGS1484 sp902388225</t>
  </si>
  <si>
    <t>QinJ_2012__CON-051__bin_10.fa</t>
  </si>
  <si>
    <t>SGB3421</t>
  </si>
  <si>
    <t>d_Bacteria;p_Firmicutes;c_Bacilli;o_Lactobacillales;f_Streptococcaceae;g_Streptococcus;s_Streptococcus oralis_W</t>
  </si>
  <si>
    <t>QinJ_2012__CON-061__bin_1.fa</t>
  </si>
  <si>
    <t>SGB3422</t>
  </si>
  <si>
    <t>d_Bacteria;p_Firmicutes C;c_Negativicutes;o_Veillonellales;f_Megasphaeraceae;g_Megasphaera;s_Megasphaera sp902388315</t>
  </si>
  <si>
    <t>QinJ_2012__CON-067__bin_26.fa</t>
  </si>
  <si>
    <t>SGB3423</t>
  </si>
  <si>
    <t>d_Bacteria;p_Bacteroidota;c_Bacteroidia;o_Bacteroidales;f_Bacteroidaceae;g_Prevotella;s_Prevotella sp900554545</t>
  </si>
  <si>
    <t>QinJ_2012__CON-096__bin_14.fa</t>
  </si>
  <si>
    <t>SGB3424</t>
  </si>
  <si>
    <t>d_Bacteria;p_Bacteroidota;c_Bacteroidia;o_Bacteroidales;f_Bacteroidaceae;g_Bacteroides;s_Bacteroides sp902388495</t>
  </si>
  <si>
    <t>QinJ_2012__CON-099__bin_23.fa</t>
  </si>
  <si>
    <t>SGB3425</t>
  </si>
  <si>
    <t>d_Bacteria;p_Firmicutes C;c_Negativicutes;o_Veillonellales;f_Dialisteraceae;g_Dialister;s_Dialister sp900557365</t>
  </si>
  <si>
    <t>QinJ_2012__CON-108__bin_27.fa</t>
  </si>
  <si>
    <t>SGB3426</t>
  </si>
  <si>
    <t>d_Bacteria;p_Bacteroidota;c_Bacteroidia;o_Bacteroidales;f_UBA932;g_CAG-831;s_CAG-831 sp902388455</t>
  </si>
  <si>
    <t>QinJ_2012__DLF012__bin_16.fa</t>
  </si>
  <si>
    <t>SGB3427</t>
  </si>
  <si>
    <t>d_Bacteria;p_Firmicutes C;c_Negativicutes;o_Veillonellales;f_Veillonellaceae;g_Veillonella A;s_Veillonella A magna</t>
  </si>
  <si>
    <t>QinJ_2012__DLM014__bin_15.fa</t>
  </si>
  <si>
    <t>SGB3428</t>
  </si>
  <si>
    <t>d_Bacteria;p_Bacteroidota;c_Bacteroidia;o_Bacteroidales;f_Muribaculaceae;g_CAG-485;s_CAG-485 sp900547755</t>
  </si>
  <si>
    <t>QinJ_2012__DLM027__bin_12.fa</t>
  </si>
  <si>
    <t>SGB3429</t>
  </si>
  <si>
    <t>d_Bacteria;p_Bacteroidota;c_Bacteroidia;o_Bacteroidales;f_Bacteroidaceae;g_Phocaeicola;s_Phocaeicola sp900542985</t>
  </si>
  <si>
    <t>QinJ_2012__DLM027__bin_17.fa</t>
  </si>
  <si>
    <t>SGB3430</t>
  </si>
  <si>
    <t>d_Bacteria;p_Firmicutes;c_Bacilli;o_Lactobacillales;f_Lactobacillaceae;g_Limosilactobacillus;s_Limosilactobacillus vaginalis_A</t>
  </si>
  <si>
    <t>QinJ_2012__DLM027__bin_5.fa</t>
  </si>
  <si>
    <t>SGB3431</t>
  </si>
  <si>
    <t>d_Bacteria;p_Firmicutes;c_Bacilli;o_Lactobacillales;f_Lactobacillaceae;g_Lactobacillus;s_Lactobacillus amylovorus</t>
  </si>
  <si>
    <t>QinJ_2012__DOF012__bin_1.fa</t>
  </si>
  <si>
    <t>SGB3432</t>
  </si>
  <si>
    <t>d_Bacteria;p_Firmicutes;c_Bacilli;o_Lactobacillales;f_Lactobacillaceae;g_Lactobacillus;s_Lactobacillus johnsonii</t>
  </si>
  <si>
    <t>QinJ_2012__DOM005__bin_10.fa</t>
  </si>
  <si>
    <t>SGB3433</t>
  </si>
  <si>
    <t>d_Bacteria;p_Bacteroidota;c_Bacteroidia;o_Bacteroidales;f_Bacteroidaceae;g_Bacteroides;s_Bacteroides sp900555635</t>
  </si>
  <si>
    <t>QinJ_2012__DOM012__bin_10.fa</t>
  </si>
  <si>
    <t>SGB3434</t>
  </si>
  <si>
    <t>d_Bacteria;p_Bacteroidota;c_Bacteroidia;o_Bacteroidales;f_Muribaculaceae;g_CAG-279;s_CAG-279 sp900541935</t>
  </si>
  <si>
    <t>QinJ_2012__DOM012__bin_28.fa</t>
  </si>
  <si>
    <t>SGB3435</t>
  </si>
  <si>
    <t>d_Bacteria;p_Firmicutes A;c_Clostridia;o_Lachnospirales;f_Lachnospiraceae;g_UBA2856;s_UBA2856 sp900555005</t>
  </si>
  <si>
    <t>QinJ_2012__NLM001__bin_13.fa</t>
  </si>
  <si>
    <t>SGB3436</t>
  </si>
  <si>
    <t>d_Bacteria;p_Bacteroidota;c_Bacteroidia;o_Bacteroidales;f_Bacteroidaceae;g_Prevotellamassilia;s_Prevotellamassilia sp000437675</t>
  </si>
  <si>
    <t>QinJ_2012__NLM023__bin_6.fa</t>
  </si>
  <si>
    <t>SGB3437</t>
  </si>
  <si>
    <t>d_Bacteria;p_Fusobacteriota;c_Fusobacteriia;o_Fusobacteriales;f_Fusobacteriaceae;g_Fusobacterium A;s_Fusobacterium A sp900764925</t>
  </si>
  <si>
    <t>QinJ_2012__NLM031__bin_15.fa</t>
  </si>
  <si>
    <t>SGB3438</t>
  </si>
  <si>
    <t>d_Bacteria;p_Firmicutes A;c_Clostridia;o_Oscillospirales;f_Ruminococcaceae;g_Ruminococcus C;s_Ruminococcus C sp900545285</t>
  </si>
  <si>
    <t>QinJ_2012__NOF008__bin_33.fa</t>
  </si>
  <si>
    <t>SGB3439</t>
  </si>
  <si>
    <t>d_Bacteria;p_Firmicutes A;c_Clostridia;o_Oscillospirales;f_Ruminococcaceae;g_Ruminococcus C;s_Ruminococcus C sp900765125</t>
  </si>
  <si>
    <t>QinJ_2012__T2D-001__bin_2.fa</t>
  </si>
  <si>
    <t>SGB3440</t>
  </si>
  <si>
    <t>d_Bacteria;p_Firmicutes C;c_Negativicutes;o_Veillonellales;f_Dialisteraceae;g_Dialister;s_Dialister sp900765565</t>
  </si>
  <si>
    <t>QinJ_2012__T2D-017__bin_12.fa</t>
  </si>
  <si>
    <t>SGB3441</t>
  </si>
  <si>
    <t>d_Bacteria;p_Bacteroidota;c_Bacteroidia;o_Bacteroidales;f_Bacteroidaceae;g_Unclassified</t>
  </si>
  <si>
    <t>QinJ_2012__T2D-023__bin_11.fa</t>
  </si>
  <si>
    <t>SGB3442</t>
  </si>
  <si>
    <t>d_Bacteria;p_Bacteroidota;c_Bacteroidia;o_Bacteroidales;f_Bacteroidaceae;g_Prevotella;s_Prevotella sp900543585</t>
  </si>
  <si>
    <t>QinJ_2012__T2D-024__bin_77.fa</t>
  </si>
  <si>
    <t>SGB3443</t>
  </si>
  <si>
    <t>d_Bacteria;p_Proteobacteria;c_Alphaproteobacteria;o_RF32;f_CAG-977;g_CAG-977;s_CAG-977 sp900553035</t>
  </si>
  <si>
    <t>QinJ_2012__T2D-029__bin_31.fa</t>
  </si>
  <si>
    <t>SGB3444</t>
  </si>
  <si>
    <t>d_Bacteria;p_Firmicutes;c_Bacilli;o_Lactobacillales;f_Lactobacillaceae;g_Ligilactobacillus;s_Ligilactobacillus sp900765635</t>
  </si>
  <si>
    <t>QinJ_2012__T2D-029__bin_38.fa</t>
  </si>
  <si>
    <t>SGB3445</t>
  </si>
  <si>
    <t>QinJ_2012__T2D-044__bin_11.fa</t>
  </si>
  <si>
    <t>SGB3446</t>
  </si>
  <si>
    <t>d_Bacteria;p_Bacteroidota;c_Bacteroidia;o_Bacteroidales;f_Bacteroidaceae;g_Bacteroides;s_Bacteroides sp900766005</t>
  </si>
  <si>
    <t>QinJ_2012__T2D-045__bin_7.fa</t>
  </si>
  <si>
    <t>SGB3447</t>
  </si>
  <si>
    <t>d_Bacteria;p_Proteobacteria;c_Gammaproteobacteria;o_Enterobacterales;f_Succinivibrionaceae;g_Succinivibrio;s_Succinivibrio sp900552905</t>
  </si>
  <si>
    <t>QinJ_2012__T2D-048__bin_11.fa</t>
  </si>
  <si>
    <t>SGB3448</t>
  </si>
  <si>
    <t>d_Bacteria;p_Bacteroidota;c_Bacteroidia;o_Bacteroidales;f_Bacteroidaceae;g_Phocaeicola;s_Phocaeicola sp902388365</t>
  </si>
  <si>
    <t>QinJ_2012__T2D-051__bin_4.fa</t>
  </si>
  <si>
    <t>SGB3449</t>
  </si>
  <si>
    <t>d_Bacteria;p_Bacteroidota;c_Bacteroidia;o_Bacteroidales;f_Bacteroidaceae;g_Bacteroides;s_Bacteroides cutis</t>
  </si>
  <si>
    <t>QinJ_2012__T2D-059__bin_25.fa</t>
  </si>
  <si>
    <t>SGB3450</t>
  </si>
  <si>
    <t>d_Bacteria;p_Verrucomicrobiota;c_Verrucomicrobiae;o_Verrucomicrobiales;f_Akkermansiaceae;g_Akkermansia;s_Akkermansia sp900545155</t>
  </si>
  <si>
    <t>QinJ_2012__T2D-066__bin_49.fa</t>
  </si>
  <si>
    <t>SGB3451</t>
  </si>
  <si>
    <t>d_Bacteria;p_Bacteroidota;c_Bacteroidia;o_Bacteroidales;f_Tannerellaceae;g_Parabacteroides;s_ParaBacteroides sp900760525</t>
  </si>
  <si>
    <t>QinJ_2012__T2D-067__bin_2.fa</t>
  </si>
  <si>
    <t>SGB3452</t>
  </si>
  <si>
    <t>d_Bacteria;p_Firmicutes;c_Bacilli;o_Lactobacillales;f_Streptococcaceae;g_Streptococcus;s_Streptococcus alactolyticus</t>
  </si>
  <si>
    <t>QinJ_2012__T2D-070__bin_38.fa</t>
  </si>
  <si>
    <t>SGB3453</t>
  </si>
  <si>
    <t>d_Bacteria;p_Firmicutes;c_Bacilli;o_RF39;f_UBA660;g_CAG-594;s_CAG-594 sp900766325</t>
  </si>
  <si>
    <t>QinJ_2012__T2D-075__bin_23.fa</t>
  </si>
  <si>
    <t>SGB3454</t>
  </si>
  <si>
    <t>d_Bacteria;p_Firmicutes A;c_Clostridia;o_Lachnospirales;f_Lachnospiraceae;g_Blautia;s_Blautia sp900765525</t>
  </si>
  <si>
    <t>QinJ_2012__T2D-080__bin_28.fa</t>
  </si>
  <si>
    <t>SGB3455</t>
  </si>
  <si>
    <t>d_Bacteria;p_Proteobacteria;c_Gammaproteobacteria;o_Burkholderiales;f_Burkholderiaceae;g_CAG-521;s_CAG-521 sp902388655</t>
  </si>
  <si>
    <t>QinJ_2012__T2D-090__bin_48.fa</t>
  </si>
  <si>
    <t>SGB3456</t>
  </si>
  <si>
    <t>d_Bacteria;p_Bacteroidota;c_Bacteroidia;o_Bacteroidales;f_Rikenellaceae;g_Alistipes;s_Alistipes sp902388705</t>
  </si>
  <si>
    <t>QinJ_2012__T2D-092__bin_16.fa</t>
  </si>
  <si>
    <t>SGB3457</t>
  </si>
  <si>
    <t>d_Bacteria;p_Firmicutes;c_Bacilli;o_Lactobacillales;f_Lactobacillaceae;g_Limosilactobacillus;s_Limosilactobacillus sp900557215</t>
  </si>
  <si>
    <t>QinJ_2012__T2D-092__bin_53.fa</t>
  </si>
  <si>
    <t>SGB3458</t>
  </si>
  <si>
    <t>d_Bacteria;p_Firmicutes A;c_Clostridia;o_Lachnospirales;f_Lachnospiraceae;g_Extibacter;s_Extibacter muris</t>
  </si>
  <si>
    <t>QinJ_2012__T2D-098__bin_31.fa</t>
  </si>
  <si>
    <t>SGB3459</t>
  </si>
  <si>
    <t>d_Bacteria;p_Firmicutes A;c_Clostridia;o_Oscillospirales;f_Oscillospiraceae;g_CAG-83;s_CAG-83 sp902388735</t>
  </si>
  <si>
    <t>QinJ_2012__T2D-101__bin_17.fa</t>
  </si>
  <si>
    <t>SGB3460</t>
  </si>
  <si>
    <t>d_Bacteria;p_Firmicutes A;c_Clostridia;o_Lachnospirales;f_Lachnospiraceae;g_Schaedlerella;s_Schaedlerella sp900765975</t>
  </si>
  <si>
    <t>QinJ_2012__T2D-101__bin_21.fa</t>
  </si>
  <si>
    <t>SGB3461</t>
  </si>
  <si>
    <t>QinJ_2012__T2D-101__bin_22.fa</t>
  </si>
  <si>
    <t>SGB3462</t>
  </si>
  <si>
    <t>d_Bacteria;p_Firmicutes A;c_Clostridia;o_Lachnospirales;f_Lachnospiraceae;g_Mediterraneibacter;s_Mediterraneibacter sp900555215</t>
  </si>
  <si>
    <t>QinJ_2012__T2D-101__bin_7.fa</t>
  </si>
  <si>
    <t>SGB3463</t>
  </si>
  <si>
    <t>QinJ_2012__T2D-103__bin_15.fa</t>
  </si>
  <si>
    <t>SGB3464</t>
  </si>
  <si>
    <t>d_Bacteria;p_Actinobacteriota;c_Coriobacteriia;o_Coriobacteriales;f_Atopobiaceae;g_Olsenella;s_Olsenella sp003862195</t>
  </si>
  <si>
    <t>QinJ_2012__T2D-103__bin_24.fa</t>
  </si>
  <si>
    <t>SGB3465</t>
  </si>
  <si>
    <t>d_Bacteria;p_Firmicutes A;c_Clostridia;o_Peptostreptococcales;f_Anaerovoracaceae;g_Eubacterium T;s_Eubacterium T sp900766045</t>
  </si>
  <si>
    <t>QinN_2014__HD-18__bin_24.fa</t>
  </si>
  <si>
    <t>SGB3466</t>
  </si>
  <si>
    <t>d_Bacteria;p_Firmicutes A;c_Clostridia;o_Oscillospirales;f_Ruminococcaceae;g_Ruminococcus F;s_Ruminococcus F champanellensis</t>
  </si>
  <si>
    <t>QinN_2014__HD-31__bin_10.fa</t>
  </si>
  <si>
    <t>SGB3467</t>
  </si>
  <si>
    <t>QinN_2014__HD-35__bin_25.fa</t>
  </si>
  <si>
    <t>SGB3468</t>
  </si>
  <si>
    <t>QinN_2014__HD-35__bin_5.fa</t>
  </si>
  <si>
    <t>SGB3469</t>
  </si>
  <si>
    <t>d_Bacteria;p_Bacteroidota;c_Bacteroidia;o_Bacteroidales;f_Muribaculaceae;g_CAG-485;s_CAG-485 sp900541835</t>
  </si>
  <si>
    <t>QinN_2014__HD-52__bin_39.fa</t>
  </si>
  <si>
    <t>SGB3470</t>
  </si>
  <si>
    <t>d_Bacteria;p_Bacteroidota;c_Bacteroidia;o_Bacteroidales;f_Rikenellaceae;g_Alistipes;s_Alistipes_sp900550375</t>
  </si>
  <si>
    <t>QinN_2014__HV-20__bin_10.fa</t>
  </si>
  <si>
    <t>SGB3471</t>
  </si>
  <si>
    <t>QinN_2014__HV-5__bin_1.fa</t>
  </si>
  <si>
    <t>SGB3472</t>
  </si>
  <si>
    <t>d_Bacteria;p_Fusobacteriota;c_Fusobacteriia;o_Fusobacteriales;f_Fusobacteriaceae;g_Fusobacterium A;s_Fusobacterium A sp900555485</t>
  </si>
  <si>
    <t>QinN_2014__LD-18__bin_16.fa</t>
  </si>
  <si>
    <t>SGB3473</t>
  </si>
  <si>
    <t>d_Bacteria;p_Campylobacterota;c_Campylobacteria;o_Campylobacterales;f_Helicobacteraceae;g_Helicobacter F;s_Helicobacter F sp002287135</t>
  </si>
  <si>
    <t>QinN_2014__LD-22__bin_30.fa</t>
  </si>
  <si>
    <t>SGB3474</t>
  </si>
  <si>
    <t>QinN_2014__LD-28__bin_11.fa</t>
  </si>
  <si>
    <t>SGB3475</t>
  </si>
  <si>
    <t>d_Bacteria;p_Proteobacteria;c_Gammaproteobacteria;o_Enterobacterales;f_Aeromonadaceae;g_Aeromonas;s_Aeromonas veronii</t>
  </si>
  <si>
    <t>QinN_2014__LD-33__bin_37.fa</t>
  </si>
  <si>
    <t>SGB3476</t>
  </si>
  <si>
    <t>d_Bacteria;p_Bacteroidota;c_Bacteroidia;o_Bacteroidales;f_Bacteroidaceae;g_Bacteroides;s_Bacteroides ndongoniae</t>
  </si>
  <si>
    <t>QinN_2014__LD-35__bin_18.fa</t>
  </si>
  <si>
    <t>SGB3477</t>
  </si>
  <si>
    <t>QinN_2014__LD-35__bin_25.fa</t>
  </si>
  <si>
    <t>SGB3478</t>
  </si>
  <si>
    <t>QinN_2014__LD-35__bin_36.fa</t>
  </si>
  <si>
    <t>SGB3479</t>
  </si>
  <si>
    <t>d_Bacteria;p_Firmicutes A;c_Clostridia;o_Lachnospirales;f_Anaerotignaceae;g_UMGS1670;s_Unclassified</t>
  </si>
  <si>
    <t>QinN_2014__LD-35__bin_48.fa</t>
  </si>
  <si>
    <t>SGB3480</t>
  </si>
  <si>
    <t>d_Bacteria;p_Firmicutes A;c_Clostridia;o_Lachnospirales;f_Lachnospiraceae;g_AF33-28;s_AF33-28 sp003477885</t>
  </si>
  <si>
    <t>QinN_2014__LD-35__bin_52.fa</t>
  </si>
  <si>
    <t>SGB3481</t>
  </si>
  <si>
    <t>QinN_2014__LD-35__bin_86.fa</t>
  </si>
  <si>
    <t>SGB3482</t>
  </si>
  <si>
    <t>d_Bacteria;p_Firmicutes A;c_Clostridia A;o_Christensenellales;f_QAND01;g_UMGS1975;s_Unclassified</t>
  </si>
  <si>
    <t>QinN_2014__LD-44__bin_59.fa</t>
  </si>
  <si>
    <t>SGB3483</t>
  </si>
  <si>
    <t>d_Bacteria;p_Proteobacteria;c_Gammaproteobacteria;o_Enterobacterales;f_Pasteurellaceae;g_Haemophilus A;s_Haemophilus A parahaemolyticus</t>
  </si>
  <si>
    <t>QinN_2014__LD-57__bin_1.fa</t>
  </si>
  <si>
    <t>SGB3484</t>
  </si>
  <si>
    <t>d_Bacteria;p_Bacteroidota;c_Bacteroidia;o_Bacteroidales;f_Bacteroidaceae;g_Prevotella;s_Prevotella veroralis</t>
  </si>
  <si>
    <t>QinN_2014__LD-84__bin_30.fa</t>
  </si>
  <si>
    <t>SGB3485</t>
  </si>
  <si>
    <t>d_Bacteria;p_Firmicutes A;c_Clostridia;o_Peptostreptococcales;f_Peptostreptococcaceae;g_Peptacetobacter;s_Peptacetobacter sp900539645</t>
  </si>
  <si>
    <t>QinN_2014__LD-93__bin_11.fa</t>
  </si>
  <si>
    <t>SGB3486</t>
  </si>
  <si>
    <t>d_Bacteria;p_Bacteroidota;c_Bacteroidia;o_Bacteroidales;f_Bacteroidaceae;g_Prevotella;s_Prevotella sp900540375</t>
  </si>
  <si>
    <t>QinN_2014__LV-22__bin_13.fa</t>
  </si>
  <si>
    <t>SGB3487</t>
  </si>
  <si>
    <t>d_Bacteria;p_Firmicutes A;c_Clostridia;o_Oscillospirales;f_Butyricicoccaceae;g_Butyricicoccus;s_Unclassified</t>
  </si>
  <si>
    <t>RampelliS_2015__H10__bin_17.fa</t>
  </si>
  <si>
    <t>SGB3488</t>
  </si>
  <si>
    <t>d_Bacteria;p_Firmicutes A;c_Clostridia;o_Oscillospirales;f_Acutalibacteraceae;g_UBA6857;s_Unclassified</t>
  </si>
  <si>
    <t>RampelliS_2015__H10__bin_23.fa</t>
  </si>
  <si>
    <t>SGB3489</t>
  </si>
  <si>
    <t>d_Bacteria;p_Proteobacteria;c_Alphaproteobacteria;o_RF32;f_CAG-977;g_UBA11549;s_UBA11549 sp900768185</t>
  </si>
  <si>
    <t>RampelliS_2015__H10__bin_49.fa</t>
  </si>
  <si>
    <t>SGB3490</t>
  </si>
  <si>
    <t>d_Bacteria;p_Proteobacteria;c_Alphaproteobacteria;o_RF32;f_UBA3637;g_CAAHEQ01;s_CAAHEQ01 sp900772625</t>
  </si>
  <si>
    <t>RampelliS_2015__H10__bin_73.fa</t>
  </si>
  <si>
    <t>SGB3491</t>
  </si>
  <si>
    <t>RampelliS_2015__H14__bin_55.fa</t>
  </si>
  <si>
    <t>SGB3492</t>
  </si>
  <si>
    <t>RampelliS_2015__H14__bin_60.fa</t>
  </si>
  <si>
    <t>SGB3493</t>
  </si>
  <si>
    <t>d_Bacteria;p_Myxococcota;c_Bradymonadia;o_UBA4248;f_UBA4248;g_UBA4248;s_UBA4248 sp004554395</t>
  </si>
  <si>
    <t>RampelliS_2015__H15__bin_11.fa</t>
  </si>
  <si>
    <t>SGB3494</t>
  </si>
  <si>
    <t>d_Bacteria;p_Bacteroidota;c_Bacteroidia;o_Bacteroidales;f_Bacteroidaceae;g_Prevotella;s_Prevotella sp002251295</t>
  </si>
  <si>
    <t>RampelliS_2015__H15__bin_4.fa</t>
  </si>
  <si>
    <t>SGB3495</t>
  </si>
  <si>
    <t>d_Bacteria;p_Bacteroidota;c_Bacteroidia;o_Bacteroidales;f_Bacteroidaceae;g_Prevotella;s_Prevotella sp900548195</t>
  </si>
  <si>
    <t>RampelliS_2015__H16__bin_41.fa</t>
  </si>
  <si>
    <t>SGB3496</t>
  </si>
  <si>
    <t>d_Bacteria;p_Proteobacteria;c_Alphaproteobacteria;o_Rs-D84;f_Rs-D84;g_Rs-D84;s_Rs-D84 sp900550565</t>
  </si>
  <si>
    <t>RampelliS_2015__H17__bin_17.fa</t>
  </si>
  <si>
    <t>SGB3497</t>
  </si>
  <si>
    <t>d_Bacteria;p_Firmicutes A;c_Clostridia A;o_Christensenellales;f_Borkfalkiaceae;g_UBA10281;s_Unclassified</t>
  </si>
  <si>
    <t>RampelliS_2015__H17__bin_5.fa</t>
  </si>
  <si>
    <t>SGB3498</t>
  </si>
  <si>
    <t>d_Bacteria;p_Firmicutes A;c_Clostridia;o_Oscillospirales;f_Oscillospiraceae;g_F23-B02;s_F23-B02 sp900772725</t>
  </si>
  <si>
    <t>RampelliS_2015__H17__bin_57.fa</t>
  </si>
  <si>
    <t>SGB3499</t>
  </si>
  <si>
    <t>d_Bacteria;p_Firmicutes A;c_Clostridia;o_Lachnospirales;f_Lachnospiraceae;g_RUG14107;s_RUG14107 sp900772685</t>
  </si>
  <si>
    <t>RampelliS_2015__H17__bin_7.fa</t>
  </si>
  <si>
    <t>SGB3500</t>
  </si>
  <si>
    <t>RampelliS_2015__H17__bin_87.fa</t>
  </si>
  <si>
    <t>SGB3501</t>
  </si>
  <si>
    <t>d_Bacteria;p_Firmicutes A;c_Clostridia;o_Lachnospirales;f_Lachnospiraceae;g_Oribacterium;s_Oribacterium sp900772695</t>
  </si>
  <si>
    <t>RampelliS_2015__H18__bin_7.fa</t>
  </si>
  <si>
    <t>SGB3502</t>
  </si>
  <si>
    <t>RampelliS_2015__H1__bin_24.fa</t>
  </si>
  <si>
    <t>SGB3503</t>
  </si>
  <si>
    <t>RampelliS_2015__H1__bin_35.fa</t>
  </si>
  <si>
    <t>SGB3504</t>
  </si>
  <si>
    <t>d_Bacteria;p_Elusimicrobiota;c_Elusimicrobia;o_Elusimicrobiales;f_Elusimicrobiaceae;g_UBA1174;s_UBA1174 sp900556855</t>
  </si>
  <si>
    <t>RampelliS_2015__H1__bin_8.fa</t>
  </si>
  <si>
    <t>SGB3505</t>
  </si>
  <si>
    <t>d_Bacteria;p_Firmicutes A;c_Clostridia;o_Oscillospirales;f_Ruminococcaceae;g_Ruminiclostridium E;s_Ruminiclostridium E sp900556525</t>
  </si>
  <si>
    <t>RampelliS_2015__H21__bin_31.fa</t>
  </si>
  <si>
    <t>SGB3506</t>
  </si>
  <si>
    <t>d_Bacteria;p_Bacteroidota;c_Bacteroidia;o_Bacteroidales;f_P3;g_UBA3388;s_UBA3388 sp900546465</t>
  </si>
  <si>
    <t>RampelliS_2015__H24__bin_23.fa</t>
  </si>
  <si>
    <t>SGB3507</t>
  </si>
  <si>
    <t>d_Bacteria;p_Bacteroidota;c_Bacteroidia;o_Bacteroidales;f_Bacteroidaceae;g_Prevotella;s_Prevotella sp900772835</t>
  </si>
  <si>
    <t>RampelliS_2015__H24__bin_39.fa</t>
  </si>
  <si>
    <t>SGB3508</t>
  </si>
  <si>
    <t>d_Bacteria;p_Firmicutes A;c_Clostridia A;o_Christensenellales;f_UBA3700;g_HGM11368;s_HGM11368 sp900772745</t>
  </si>
  <si>
    <t>RampelliS_2015__H24__bin_41.fa</t>
  </si>
  <si>
    <t>SGB3509</t>
  </si>
  <si>
    <t>RampelliS_2015__H24__bin_43.fa</t>
  </si>
  <si>
    <t>SGB3510</t>
  </si>
  <si>
    <t>d_Bacteria;p_Eremiobacterota;c_Xenobia;o_Xenobiales;f_Xenobiaceae;g_Bruticola;s_Bruticola sp900772775</t>
  </si>
  <si>
    <t>RampelliS_2015__H24__bin_5.fa</t>
  </si>
  <si>
    <t>SGB3511</t>
  </si>
  <si>
    <t>d_Bacteria;p_Campylobacterota;c_Campylobacteria;o_Campylobacterales;f_Campylobacteraceae;g_Campylobacter D;s_Campylobacter D sp900539255</t>
  </si>
  <si>
    <t>RampelliS_2015__H24__bin_77.fa</t>
  </si>
  <si>
    <t>SGB3512</t>
  </si>
  <si>
    <t>RampelliS_2015__H25__bin_11.fa</t>
  </si>
  <si>
    <t>SGB3513</t>
  </si>
  <si>
    <t>d_Bacteria;p_Firmicutes A;c_Clostridia;o_Oscillospirales;f_Oscillospiraceae;g_F23-B02;s_F23-B02 sp004556755</t>
  </si>
  <si>
    <t>RampelliS_2015__H27__bin_10.fa</t>
  </si>
  <si>
    <t>SGB3514</t>
  </si>
  <si>
    <t>d_Bacteria;p_Firmicutes A;c_Clostridia;o_Lachnospirales;f_Lachnospiraceae;g_CAG-95;s_CAG-95 sp900553305</t>
  </si>
  <si>
    <t>RampelliS_2015__H27__bin_15.fa</t>
  </si>
  <si>
    <t>SGB3515</t>
  </si>
  <si>
    <t>d_Bacteria;p_Bacteroidota;c_Bacteroidia;o_Bacteroidales;f_Bacteroidaceae;g_Prevotella;s_Prevotella sp900552965</t>
  </si>
  <si>
    <t>RampelliS_2015__H3__bin_36.fa</t>
  </si>
  <si>
    <t>SGB3516</t>
  </si>
  <si>
    <t>d_Bacteria;p_Eremiobacterota;c_Xenobia;o_Xenobiales;f_Xenobiaceae;g_Bruticola;s_Unclassified</t>
  </si>
  <si>
    <t>RampelliS_2015__H9__bin_27.fa</t>
  </si>
  <si>
    <t>SGB3517</t>
  </si>
  <si>
    <t>d_Bacteria;p_Spirochaetota;c_Spirochaetia;o_Treponematales;f_Treponemataceae;g_Treponema D;s_Treponema D sp002478955</t>
  </si>
  <si>
    <t>RampelliS_2015__H9__bin_7.fa</t>
  </si>
  <si>
    <t>SGB3518</t>
  </si>
  <si>
    <t>d_Bacteria;p_Spirochaetota;c_Spirochaetia;o_Treponematales;f_Treponemataceae;g_Treponema D;s_Treponema D sp002449305</t>
  </si>
  <si>
    <t>RaymondF_2016__P12E90__bin_14.fa</t>
  </si>
  <si>
    <t>SGB3519</t>
  </si>
  <si>
    <t>d_Bacteria;p_Firmicutes A;c_Clostridia;o_Oscillospirales;f_Oscillospiraceae;g_UBA9475;s_UBA9475 sp900549885</t>
  </si>
  <si>
    <t>RaymondF_2016__P13E90__bin_10.fa</t>
  </si>
  <si>
    <t>SGB3520</t>
  </si>
  <si>
    <t>RaymondF_2016__P13E90__bin_87.fa</t>
  </si>
  <si>
    <t>SGB3521</t>
  </si>
  <si>
    <t>RaymondF_2016__P14E90__bin_59.fa</t>
  </si>
  <si>
    <t>SGB3522</t>
  </si>
  <si>
    <t>RaymondF_2016__P14E90__bin_96.fa</t>
  </si>
  <si>
    <t>SGB3523</t>
  </si>
  <si>
    <t>RaymondF_2016__P15E90__bin_19.fa</t>
  </si>
  <si>
    <t>SGB3524</t>
  </si>
  <si>
    <t>d_Bacteria;p_Firmicutes A;c_Clostridia A;o_Christensenellales;f_QAND01;g_UMGS1975;s_UMGS1975 sp900556815</t>
  </si>
  <si>
    <t>RaymondF_2016__P17E0__bin_18.fa</t>
  </si>
  <si>
    <t>SGB3525</t>
  </si>
  <si>
    <t>RaymondF_2016__P18E0__bin_69.fa</t>
  </si>
  <si>
    <t>SGB3526</t>
  </si>
  <si>
    <t>d_Bacteria;p_Firmicutes A;c_Clostridia;o_Oscillospirales;f_Oscillospiraceae;g_Dysosmobacter;s_Dysosmobacter sp900548505</t>
  </si>
  <si>
    <t>RaymondF_2016__P19E0__bin_114.fa</t>
  </si>
  <si>
    <t>SGB3527</t>
  </si>
  <si>
    <t>d_Bacteria;p_Firmicutes A;c_Clostridia;o_RUG12999;f_RUG12999;g_Unclassified</t>
  </si>
  <si>
    <t>RaymondF_2016__P19E7__bin_62.fa</t>
  </si>
  <si>
    <t>SGB3528</t>
  </si>
  <si>
    <t>d_Bacteria;p_Firmicutes A;c_Clostridia;o_Monoglobales A;f_UBA9506;g_Unclassified</t>
  </si>
  <si>
    <t>RaymondF_2016__P19E7__bin_99.fa</t>
  </si>
  <si>
    <t>SGB3529</t>
  </si>
  <si>
    <t>d_Bacteria;p_Actinobacteriota;c_Coriobacteriia;o_Coriobacteriales;f_QAMH01;g_QAMH01;s_Unclassified</t>
  </si>
  <si>
    <t>RaymondF_2016__P1E0__bin_49.fa</t>
  </si>
  <si>
    <t>SGB3530</t>
  </si>
  <si>
    <t>d_Bacteria;p_Firmicutes A;c_Clostridia A;o_Christensenellales;f_CAG-552;g_UMGS1880;s_UMGS1880 sp900761765</t>
  </si>
  <si>
    <t>RaymondF_2016__P1E7__bin_20.fa</t>
  </si>
  <si>
    <t>SGB3531</t>
  </si>
  <si>
    <t>d_Bacteria;p_Firmicutes A;c_Clostridia;o_Oscillospirales;f_CAG-272;g_QALR01;s_QALR01 sp900542425</t>
  </si>
  <si>
    <t>RaymondF_2016__P1E7__bin_32.fa</t>
  </si>
  <si>
    <t>SGB3532</t>
  </si>
  <si>
    <t>RaymondF_2016__P1E7__bin_8.fa</t>
  </si>
  <si>
    <t>SGB3533</t>
  </si>
  <si>
    <t>d_Bacteria;p_Bacteroidota;c_Bacteroidia;o_Bacteroidales;f_Bacteroidaceae;g_Paraprevotella;s_Paraprevotella sp900548345</t>
  </si>
  <si>
    <t>RaymondF_2016__P20E7__bin_11.fa</t>
  </si>
  <si>
    <t>SGB3534</t>
  </si>
  <si>
    <t>RaymondF_2016__P20E90__bin_21.fa</t>
  </si>
  <si>
    <t>SGB3535</t>
  </si>
  <si>
    <t>RaymondF_2016__P21E0__bin_48.fa</t>
  </si>
  <si>
    <t>SGB3536</t>
  </si>
  <si>
    <t>RaymondF_2016__P21E0__bin_64.fa</t>
  </si>
  <si>
    <t>SGB3537</t>
  </si>
  <si>
    <t>d_Bacteria;p_Firmicutes A;c_Clostridia;o_Oscillospirales;f_Butyricicoccaceae;g_UMGS1384;s_UMGS1384 sp900551265</t>
  </si>
  <si>
    <t>RaymondF_2016__P21E7__bin_22.fa</t>
  </si>
  <si>
    <t>SGB3538</t>
  </si>
  <si>
    <t>d_Bacteria;p_Firmicutes A;c_Clostridia;o_Oscillospirales;f_Oscillospiraceae;g_UBA5446;s_UBA5446 sp900544765</t>
  </si>
  <si>
    <t>RaymondF_2016__P21E7__bin_7.fa</t>
  </si>
  <si>
    <t>SGB3539</t>
  </si>
  <si>
    <t>d_Bacteria;p_Firmicutes A;c_Clostridia;o_Oscillospirales;f_Ruminococcaceae;g_Massilioclostridium;s_Massilioclostridium methylpentosum</t>
  </si>
  <si>
    <t>RaymondF_2016__P21E90__bin_100.fa</t>
  </si>
  <si>
    <t>SGB3540</t>
  </si>
  <si>
    <t>d_Bacteria;p_Firmicutes A;c_Clostridia;o_Lachnospirales;f_Lachnospiraceae;g_Anaerobutyricum;s_Anaerobutyricum sp002161065</t>
  </si>
  <si>
    <t>RaymondF_2016__P21E90__bin_35.fa</t>
  </si>
  <si>
    <t>SGB3541</t>
  </si>
  <si>
    <t>RaymondF_2016__P21E90__bin_59.fa</t>
  </si>
  <si>
    <t>SGB3542</t>
  </si>
  <si>
    <t>RaymondF_2016__P21E90__bin_68.fa</t>
  </si>
  <si>
    <t>SGB3543</t>
  </si>
  <si>
    <t>d_Bacteria;p_Firmicutes A;c_Clostridia A;o_Christensenellales;f_CAG-74;g_HGM11588;s_Unclassified</t>
  </si>
  <si>
    <t>RaymondF_2016__P21E90__bin_82.fa</t>
  </si>
  <si>
    <t>SGB3544</t>
  </si>
  <si>
    <t>RaymondF_2016__P21E90__bin_84.fa</t>
  </si>
  <si>
    <t>SGB3545</t>
  </si>
  <si>
    <t>RaymondF_2016__P23C0__bin_69.fa</t>
  </si>
  <si>
    <t>SGB3546</t>
  </si>
  <si>
    <t>RaymondF_2016__P23C0__bin_8.fa</t>
  </si>
  <si>
    <t>SGB3547</t>
  </si>
  <si>
    <t>RaymondF_2016__P23C7__bin_35.fa</t>
  </si>
  <si>
    <t>SGB3548</t>
  </si>
  <si>
    <t>d_Bacteria;p_Firmicutes A;c_Clostridia;o_Oscillospirales;f_Oscillospiraceae;g_Flavonifractor;s_Flavonifractor sp900549795</t>
  </si>
  <si>
    <t>RaymondF_2016__P23C7__bin_65.fa</t>
  </si>
  <si>
    <t>SGB3549</t>
  </si>
  <si>
    <t>d_Bacteria;p_Firmicutes A;c_Clostridia;o_Oscillospirales;f_Acutalibacteraceae;g_UMGS856;s_Unclassified</t>
  </si>
  <si>
    <t>RaymondF_2016__P2E0__bin_75.fa</t>
  </si>
  <si>
    <t>SGB3550</t>
  </si>
  <si>
    <t>RaymondF_2016__P2E0__bin_78.fa</t>
  </si>
  <si>
    <t>SGB3551</t>
  </si>
  <si>
    <t>RaymondF_2016__P2E7__bin_68.fa</t>
  </si>
  <si>
    <t>SGB3552</t>
  </si>
  <si>
    <t>d_Bacteria;p_Firmicutes A;c_Clostridia;o_Oscillospirales;f_Oscillospiraceae;g_F23-B02;s_F23-B02 sp900556535</t>
  </si>
  <si>
    <t>RaymondF_2016__P6C0__bin_16.fa</t>
  </si>
  <si>
    <t>SGB3553</t>
  </si>
  <si>
    <t>d_Bacteria;p_Firmicutes A;c_Clostridia;o_HGM11514;f_HGM11514;g_Unclassified</t>
  </si>
  <si>
    <t>RaymondF_2016__P6C0__bin_19.fa</t>
  </si>
  <si>
    <t>SGB3554</t>
  </si>
  <si>
    <t>RaymondF_2016__P6C7__bin_29.fa</t>
  </si>
  <si>
    <t>SGB3555</t>
  </si>
  <si>
    <t>d_Bacteria;p_Firmicutes A;c_Clostridia;o_Lachnospirales;f_Lachnospiraceae;g_Eubacterium I;s_Eubacterium I sp900546495</t>
  </si>
  <si>
    <t>RaymondF_2016__P6C7__bin_95.fa</t>
  </si>
  <si>
    <t>SGB3556</t>
  </si>
  <si>
    <t>d_Bacteria;p_Actinobacteriota;c_Coriobacteriia;o_Coriobacteriales;f_QAMH01;g_QAMH01;s_QAMH01 sp900544245</t>
  </si>
  <si>
    <t>RaymondF_2016__P7C0__bin_2.fa</t>
  </si>
  <si>
    <t>SGB3557</t>
  </si>
  <si>
    <t>d_Bacteria;p_Bacteroidota;c_Bacteroidia;o_Bacteroidales;f_Muribaculaceae;g_CAG-873;s_CAG-873 sp009775195</t>
  </si>
  <si>
    <t>RaymondF_2016__P7C7__bin_9.fa</t>
  </si>
  <si>
    <t>SGB3558</t>
  </si>
  <si>
    <t>d_Bacteria;p_Firmicutes A;c_Clostridia;o_Monoglobales A;f_UBA1381;g_HGM11523;s_HGM11523 sp900756545</t>
  </si>
  <si>
    <t>RaymondF_2016__P9E90__bin_4.fa</t>
  </si>
  <si>
    <t>SGB3559</t>
  </si>
  <si>
    <t>d_Bacteria;p_Firmicutes A;c_Clostridia;o_Oscillospirales;f_Oscillospiraceae;g_NSJ-62;s_Unclassified</t>
  </si>
  <si>
    <t>SchirmerM_2016__G88704__bin_17.fa</t>
  </si>
  <si>
    <t>SGB3560</t>
  </si>
  <si>
    <t>SchirmerM_2016__G88721__bin_2.fa</t>
  </si>
  <si>
    <t>SGB3561</t>
  </si>
  <si>
    <t>d_Bacteria;p_Actinobacteriota;c_Coriobacteriia;o_Coriobacteriales;f_Coriobacteriaceae;g_Collinsella;s_Collinsella sp900549185</t>
  </si>
  <si>
    <t>SchirmerM_2016__G88790__bin_10.fa</t>
  </si>
  <si>
    <t>SGB3562</t>
  </si>
  <si>
    <t>SchirmerM_2016__G88801__bin_2.fa</t>
  </si>
  <si>
    <t>SGB3563</t>
  </si>
  <si>
    <t>SchirmerM_2016__G88826__bin_5.fa</t>
  </si>
  <si>
    <t>SGB3564</t>
  </si>
  <si>
    <t>d_Bacteria;p_Bacteroidota;c_Bacteroidia;o_Bacteroidales;f_Bacteroidaceae;g_Phocaeicola;s_Phocaeicola sp900066455</t>
  </si>
  <si>
    <t>SchirmerM_2016__G88888__bin_4.fa</t>
  </si>
  <si>
    <t>SGB3565</t>
  </si>
  <si>
    <t>d_Bacteria;p_Actinobacteriota;c_Coriobacteriia;o_Coriobacteriales;f_Coriobacteriaceae;g_Collinsella;s_Collinsella sp900542965</t>
  </si>
  <si>
    <t>SchirmerM_2016__G88909__bin_1.fa</t>
  </si>
  <si>
    <t>SGB3566</t>
  </si>
  <si>
    <t>SchirmerM_2016__G88916__bin_3.fa</t>
  </si>
  <si>
    <t>SGB3567</t>
  </si>
  <si>
    <t>d_Bacteria;p_Actinobacteriota;c_Coriobacteriia;o_Coriobacteriales;f_Coriobacteriaceae;g_Collinsella;s_Collinsella sp900551605</t>
  </si>
  <si>
    <t>SchirmerM_2016__G88923__bin_16.fa</t>
  </si>
  <si>
    <t>SGB3568</t>
  </si>
  <si>
    <t>d_Bacteria;p_Actinobacteriota;c_Coriobacteriia;o_Coriobacteriales;f_Atopobiaceae;g_UBA7748;s_UBA7748 sp900314535</t>
  </si>
  <si>
    <t>SchirmerM_2016__G88937__bin_16.fa</t>
  </si>
  <si>
    <t>SGB3569</t>
  </si>
  <si>
    <t>d_Bacteria;p_Actinobacteriota;c_Coriobacteriia;o_Coriobacteriales;f_Coriobacteriaceae;g_Collinsella;s_Collinsella sp900545995</t>
  </si>
  <si>
    <t>SchirmerM_2016__G88958__bin_7.fa</t>
  </si>
  <si>
    <t>SGB3570</t>
  </si>
  <si>
    <t>SchirmerM_2016__G88971__bin_16.fa</t>
  </si>
  <si>
    <t>SGB3571</t>
  </si>
  <si>
    <t>d_Bacteria;p_Actinobacteriota;c_Coriobacteriia;o_Coriobacteriales;f_Coriobacteriaceae;g_Collinsella;s_Collinsella sp900554495</t>
  </si>
  <si>
    <t>SchirmerM_2016__G88971__bin_9.fa</t>
  </si>
  <si>
    <t>SGB3572</t>
  </si>
  <si>
    <t>d_Bacteria;p_Bacteroidota;c_Bacteroidia;o_Bacteroidales;f_Muribaculaceae;g_CAG-485;s_CAG-485 sp900542185</t>
  </si>
  <si>
    <t>SchirmerM_2016__G88988__bin_17.fa</t>
  </si>
  <si>
    <t>SGB3573</t>
  </si>
  <si>
    <t>d_Bacteria;p_Firmicutes A;c_Clostridia;o_Oscillospirales;f_Acutalibacteraceae;g_Eubacterium R;s_Eubacterium R sp900547915</t>
  </si>
  <si>
    <t>SchirmerM_2016__G89013__bin_24.fa</t>
  </si>
  <si>
    <t>SGB3574</t>
  </si>
  <si>
    <t>SchirmerM_2016__G89027__bin_28.fa</t>
  </si>
  <si>
    <t>SGB3575</t>
  </si>
  <si>
    <t>d_Bacteria;p_Firmicutes A;c_Clostridia;o_Lachnospirales;f_Lachnospiraceae;g_Agathobacter;s_Agathobacter sp900550545</t>
  </si>
  <si>
    <t>SchirmerM_2016__G89035__bin_19.fa</t>
  </si>
  <si>
    <t>SGB3576</t>
  </si>
  <si>
    <t>SchirmerM_2016__G89040__bin_20.fa</t>
  </si>
  <si>
    <t>SGB3577</t>
  </si>
  <si>
    <t>SchirmerM_2016__G89065__bin_22.fa</t>
  </si>
  <si>
    <t>SGB3578</t>
  </si>
  <si>
    <t>SchirmerM_2016__G89074__bin_1.fa</t>
  </si>
  <si>
    <t>SGB3579</t>
  </si>
  <si>
    <t>d_Bacteria;p_Proteobacteria;c_Gammaproteobacteria;o_Burkholderiales;f_Burkholderiaceae;g_Parasutterella;s_Parasutterella sp900554375</t>
  </si>
  <si>
    <t>SchirmerM_2016__G89081__bin_12.fa</t>
  </si>
  <si>
    <t>SGB3580</t>
  </si>
  <si>
    <t>d_Bacteria;p_Actinobacteriota;c_Coriobacteriia;o_Coriobacteriales;f_Coriobacteriaceae;g_Collinsella;s_Collinsella sp900554465</t>
  </si>
  <si>
    <t>SchirmerM_2016__G89123__bin_5.fa</t>
  </si>
  <si>
    <t>SGB3581</t>
  </si>
  <si>
    <t>SchirmerM_2016__G89129__bin_15.fa</t>
  </si>
  <si>
    <t>SGB3582</t>
  </si>
  <si>
    <t>d_Bacteria;p_Actinobacteriota;c_Coriobacteriia;o_Coriobacteriales;f_Coriobacteriaceae;g_Collinsella;s_Collinsella sp900548565</t>
  </si>
  <si>
    <t>SchirmerM_2016__G89141__bin_24.fa</t>
  </si>
  <si>
    <t>SGB3583</t>
  </si>
  <si>
    <t>SchirmerM_2016__G89157__bin_24.fa</t>
  </si>
  <si>
    <t>SGB3584</t>
  </si>
  <si>
    <t>SchirmerM_2016__G89157__bin_5.fa</t>
  </si>
  <si>
    <t>SGB3585</t>
  </si>
  <si>
    <t>d_Bacteria;p_Bacteroidota;c_Bacteroidia;o_Bacteroidales;f_Muribaculaceae;g_CAG-485;s_CAG-485 sp900554845</t>
  </si>
  <si>
    <t>SchirmerM_2016__G89176__bin_11.fa</t>
  </si>
  <si>
    <t>SGB3586</t>
  </si>
  <si>
    <t>d_Bacteria;p_Actinobacteriota;c_Coriobacteriia;o_Coriobacteriales;f_Eggerthellaceae;g_CAG-1427;s_CAG-1427 sp900542265</t>
  </si>
  <si>
    <t>SchirmerM_2016__G89187__bin_20.fa</t>
  </si>
  <si>
    <t>SGB3587</t>
  </si>
  <si>
    <t>SchirmerM_2016__G89275__bin_2.fa</t>
  </si>
  <si>
    <t>SGB3588</t>
  </si>
  <si>
    <t>d_Bacteria;p_Actinobacteriota;c_Coriobacteriia;o_Coriobacteriales;f_Coriobacteriaceae;g_Collinsella;s_Collinsella sp900557455</t>
  </si>
  <si>
    <t>SmitsSA_2017__TZ_21460_megahit__bin_3.fa</t>
  </si>
  <si>
    <t>SGB3589</t>
  </si>
  <si>
    <t>SmitsSA_2017__TZ_38244_megahit__bin_4.fa</t>
  </si>
  <si>
    <t>SGB3590</t>
  </si>
  <si>
    <t>d_Bacteria;p_Firmicutes A;c_Clostridia A;o_Christensenellales;f_Borkfalkiaceae;g_UBA4636;s_UBA4636 sp900764595</t>
  </si>
  <si>
    <t>SmitsSA_2017__TZ_41014_megahit__bin_10.fa</t>
  </si>
  <si>
    <t>SGB3591</t>
  </si>
  <si>
    <t>d_Bacteria;p_Firmicutes A;c_Clostridia;o_TANB77;f_CAG-465;g_CAG-465;s_Unclassified</t>
  </si>
  <si>
    <t>SmitsSA_2017__TZ_41014_megahit__bin_11.fa</t>
  </si>
  <si>
    <t>SGB3592</t>
  </si>
  <si>
    <t>d_Bacteria;p_Firmicutes;c_Bacilli;o_Erysipelotrichales;f_Erysipelatoclostridiaceae;g_Catenibacterium;s_Catenibacterium sp900764725</t>
  </si>
  <si>
    <t>SmitsSA_2017__TZ_65172_megahit__bin_2.fa</t>
  </si>
  <si>
    <t>SGB3593</t>
  </si>
  <si>
    <t>d_Bacteria;p_Firmicutes A;c_Clostridia;o_Oscillospirales;f_Acutalibacteraceae;g_Eubacterium R;s_Eubacterium R sp900764665</t>
  </si>
  <si>
    <t>SmitsSA_2017__TZ_65642_megahit__bin_25.fa</t>
  </si>
  <si>
    <t>SGB3594</t>
  </si>
  <si>
    <t>d_Bacteria;p_Firmicutes;c_Bacilli;o_Erysipelotrichales;f_Erysipelatoclostridiaceae;g_Catenibacterium;s_Catenibacterium sp900764565</t>
  </si>
  <si>
    <t>SmitsSA_2017__TZ_83893_megahit__bin_1.fa</t>
  </si>
  <si>
    <t>SGB3595</t>
  </si>
  <si>
    <t>d_Bacteria;p_Proteobacteria;c_Alphaproteobacteria;o_Rs-D84;f_Rs-D84;g_Rs-D84;s_Unclassified</t>
  </si>
  <si>
    <t>VatanenT_2016__G69157__bin_15.fa</t>
  </si>
  <si>
    <t>SGB3596</t>
  </si>
  <si>
    <t>d_Bacteria;p_Firmicutes;c_Bacilli;o_Lactobacillales;f_Lactobacillaceae;g_Lentilactobacillus;s_Unclassified</t>
  </si>
  <si>
    <t>VatanenT_2016__G69163__bin_7.fa</t>
  </si>
  <si>
    <t>SGB3597</t>
  </si>
  <si>
    <t>d_Bacteria;p_Firmicutes A;c_Thermoanaerobacteria;o_Caldanaerobiales;f_UBA4877;g_UBA4877;s_UBA4877 sp002399345</t>
  </si>
  <si>
    <t>VatanenT_2016__G78514__bin_1.fa</t>
  </si>
  <si>
    <t>SGB3598</t>
  </si>
  <si>
    <t>d_Bacteria;p_Bacteroidota;c_Bacteroidia;o_Bacteroidales;f_Bacteroidaceae;g_Bacteroides;s_Bacteroides sp900547205</t>
  </si>
  <si>
    <t>VatanenT_2016__G78545__bin_2.fa</t>
  </si>
  <si>
    <t>SGB3599</t>
  </si>
  <si>
    <t>d_Bacteria;p_Firmicutes A;c_Clostridia;o_Eubacteriales;f_Garciellaceae;g_Garciella;s_Garciella sp900555725</t>
  </si>
  <si>
    <t>VatanenT_2016__G78625__bin_9.fa</t>
  </si>
  <si>
    <t>SGB3600</t>
  </si>
  <si>
    <t>d_Bacteria;p_Firmicutes A;c_Clostridia;o_Lachnospirales;f_Lachnospiraceae;g_An181;s_An181 sp002160325</t>
  </si>
  <si>
    <t>VatanenT_2016__G78706_megahit__bin_5.fa</t>
  </si>
  <si>
    <t>SGB3601</t>
  </si>
  <si>
    <t>d_Bacteria;p_Firmicutes A;c_Clostridia;o_Oscillospirales;f_Acutalibacteraceae;g_Caproiciproducens;s_Caproiciproducens sp900546895</t>
  </si>
  <si>
    <t>VatanenT_2016__G78762__bin_2.fa</t>
  </si>
  <si>
    <t>SGB3602</t>
  </si>
  <si>
    <t>d_Bacteria;p_Firmicutes A;c_Clostridia;o_Tissierellales;f_Sedimentibacteraceae;g_Sedimentibacter;s_Sedimentibacter sp003457065</t>
  </si>
  <si>
    <t>VatanenT_2016__G80150__bin_5.fa</t>
  </si>
  <si>
    <t>SGB3603</t>
  </si>
  <si>
    <t>d_Bacteria;p_Firmicutes;c_Bacilli;o_Lactobacillales;f_Enterococcaceae;g_Enterococcus A;s_Enterococcus A devriesei</t>
  </si>
  <si>
    <t>VatanenT_2016__G80300__bin_7.fa</t>
  </si>
  <si>
    <t>SGB3604</t>
  </si>
  <si>
    <t>d_Bacteria;p_Actinobacteriota;c_Coriobacteriia;o_Coriobacteriales;f_Coriobacteriaceae;g_Collinsella;s_Collinsella sp900547505</t>
  </si>
  <si>
    <t>VatanenT_2016__G80320__bin_9.fa</t>
  </si>
  <si>
    <t>SGB3605</t>
  </si>
  <si>
    <t>d_Bacteria;p_Firmicutes A;c_Clostridia;o_Tissierellales;f_Sporanaerobacteraceae;g_Anaerosalibacter;s_Anaerosalibacter massiliensis</t>
  </si>
  <si>
    <t>VatanenT_2016__G80364__bin_8.fa</t>
  </si>
  <si>
    <t>SGB3606</t>
  </si>
  <si>
    <t>d_Bacteria;p_Firmicutes;c_Bacilli;o_Lactobacillales;f_Lactobacillaceae;g_Loigolactobacillus;s_Loigolactobacillus coryniformis</t>
  </si>
  <si>
    <t>VatanenT_2016__G80428__bin_2.fa</t>
  </si>
  <si>
    <t>SGB3607</t>
  </si>
  <si>
    <t>d_Bacteria;p_Firmicutes;c_Bacilli;o_Bacillales G;f_Sporolactobacillaceae;g_Sporolactobacillus;s_Sporolactobacillus sp900543345</t>
  </si>
  <si>
    <t>VatanenT_2016__G80456__bin_3.fa</t>
  </si>
  <si>
    <t>SGB3608</t>
  </si>
  <si>
    <t>d_Bacteria;p_Proteobacteria;c_Gammaproteobacteria;o_Xanthomonadales;f_Xanthomonadaceae;g_Stenotrophomonas;s_Stenotrophomonas maltophilia AQ</t>
  </si>
  <si>
    <t>VatanenT_2016__G80472__bin_3.fa</t>
  </si>
  <si>
    <t>SGB3609</t>
  </si>
  <si>
    <t>d_Bacteria;p_Proteobacteria;c_Gammaproteobacteria;o_Enterobacterales;f_Enterobacteriaceae;g_Serratia;s_Unclassified</t>
  </si>
  <si>
    <t>VatanenT_2016__G80483__bin_1.fa</t>
  </si>
  <si>
    <t>SGB3610</t>
  </si>
  <si>
    <t>d_Bacteria;p_Proteobacteria;c_Gammaproteobacteria;o_Enterobacterales;f_Enterobacteriaceae;g_Phytobacter;s_Phytobacter ursingii</t>
  </si>
  <si>
    <t>VatanenT_2016__G80484__bin_4.fa</t>
  </si>
  <si>
    <t>SGB3611</t>
  </si>
  <si>
    <t>d_Bacteria;p_Firmicutes A;c_Clostridia;o_Oscillospirales;f_Ruminococcaceae;g_QAMM01;s_QAMM01 sp900552945</t>
  </si>
  <si>
    <t>VatanenT_2016__G80490__bin_1.fa</t>
  </si>
  <si>
    <t>SGB3612</t>
  </si>
  <si>
    <t>d_Bacteria;p_Campylobacterota;c_Campylobacteria;o_Campylobacterales;f_Campylobacteraceae;g_Campylobacter B;s_Campylobacter B sp900539505</t>
  </si>
  <si>
    <t>VatanenT_2016__G80507__bin_6.fa</t>
  </si>
  <si>
    <t>SGB3613</t>
  </si>
  <si>
    <t>d_Bacteria;p_Firmicutes A;c_Clostridia;o_Lachnospirales;f_Lachnospiraceae;g_Lachnoclostridium;s_Lachnoclostridium phytofermentans_A</t>
  </si>
  <si>
    <t>VatanenT_2016__G80538__bin_8.fa</t>
  </si>
  <si>
    <t>SGB3614</t>
  </si>
  <si>
    <t>d_Bacteria;p_Actinobacteriota;c_Actinomycetia;o_Actinomycetales;f_Actinomycetaceae;g_Actinobaculum;s_Actinobaculum massiliense</t>
  </si>
  <si>
    <t>VatanenT_2016__G80565__bin_8.fa</t>
  </si>
  <si>
    <t>SGB3615</t>
  </si>
  <si>
    <t>d_Bacteria;p_Firmicutes;c_Bacilli;o_Lactobacillales;f_Enterococcaceae;g_Enterococcus A;s_Enterococcus A gilvus</t>
  </si>
  <si>
    <t>VatanenT_2016__G80571__bin_1.fa</t>
  </si>
  <si>
    <t>SGB3616</t>
  </si>
  <si>
    <t>d_Bacteria;p_Firmicutes;c_Bacilli;o_Lactobacillales;f_Lactobacillaceae;g_Lentilactobacillus;s_Lentilactobacillus buchneri</t>
  </si>
  <si>
    <t>VatanenT_2016__G80593__bin_8.fa</t>
  </si>
  <si>
    <t>SGB3617</t>
  </si>
  <si>
    <t>d_Bacteria;p_Firmicutes A;c_Clostridia;o_Lachnospirales;f_Lachnospiraceae;g_Muricomes;s_Muricomes sp900604355</t>
  </si>
  <si>
    <t>VatanenT_2016__G80614_megahit__bin_7.fa</t>
  </si>
  <si>
    <t>SGB3618</t>
  </si>
  <si>
    <t>d_Bacteria;p_Bacteroidota;c_Bacteroidia;o_Bacteroidales;f_Dysgonomonadaceae;g_Dysgonomonas;s_Dysgonomonas capnocytophagoides</t>
  </si>
  <si>
    <t>VincentC_2016__MM002_1_megahit__bin_14.fa</t>
  </si>
  <si>
    <t>SGB3619</t>
  </si>
  <si>
    <t>VincentC_2016__MM002_1_megahit__bin_29.fa</t>
  </si>
  <si>
    <t>SGB3620</t>
  </si>
  <si>
    <t>d_Bacteria;p_Synergistota;c_Synergistia;o_Synergistales;f_Dethiosulfovibrionaceae;g_Jonquetella;s_Jonquetella anthropi</t>
  </si>
  <si>
    <t>VincentC_2016__MM002_1_megahit__bin_3.fa</t>
  </si>
  <si>
    <t>SGB3621</t>
  </si>
  <si>
    <t>VincentC_2016__MM002_1_megahit__bin_4.fa</t>
  </si>
  <si>
    <t>SGB3622</t>
  </si>
  <si>
    <t>VincentC_2016__MM002_1_megahit__bin_9.fa</t>
  </si>
  <si>
    <t>SGB3623</t>
  </si>
  <si>
    <t>VincentC_2016__MM002_2_megahit__bin_11.fa</t>
  </si>
  <si>
    <t>SGB3624</t>
  </si>
  <si>
    <t>d_Bacteria;p_Firmicutes A;c_Clostridia;o_Tissierellales;f_Peptoniphilaceae;g_Murdochiella;s_Murdochiella massiliensis</t>
  </si>
  <si>
    <t>VincentC_2016__MM003_2_megahit__bin_1.fa</t>
  </si>
  <si>
    <t>SGB3625</t>
  </si>
  <si>
    <t>d_Bacteria;p_Firmicutes A;c_Clostridia;o_Tissierellales;f_Peptoniphilaceae;g_Finegoldia;s_Finegoldia magna_H</t>
  </si>
  <si>
    <t>VincentC_2016__MM003_2_megahit__bin_16.fa</t>
  </si>
  <si>
    <t>SGB3626</t>
  </si>
  <si>
    <t>d_Bacteria;p_Firmicutes A;c_Clostridia;o_Tissierellales;f_Peptoniphilaceae;g_Anaerococcus;s_Anaerococcus obesiensis</t>
  </si>
  <si>
    <t>VincentC_2016__MM004_2_megahit__bin_21.fa</t>
  </si>
  <si>
    <t>SGB3627</t>
  </si>
  <si>
    <t>d_Bacteria;p_Firmicutes A;c_Clostridia;o_Peptostreptococcales;f_Anaerovoracaceae;g_S5-A14a;s_S5-A14a sp000758905</t>
  </si>
  <si>
    <t>VincentC_2016__MM004_2_megahit__bin_33.fa</t>
  </si>
  <si>
    <t>SGB3628</t>
  </si>
  <si>
    <t>d_Bacteria;p_Firmicutes A;c_Clostridia;o_Peptostreptococcales;f_Peptostreptococcaceae;g_Peptostreptococcus;s_Peptostreptococcus sp000758885</t>
  </si>
  <si>
    <t>VincentC_2016__MM004_2_megahit__bin_5.fa</t>
  </si>
  <si>
    <t>SGB3629</t>
  </si>
  <si>
    <t>VincentC_2016__MM005_3_megahit__bin_9.fa</t>
  </si>
  <si>
    <t>SGB3630</t>
  </si>
  <si>
    <t>d_Bacteria;p_Firmicutes A;c_Clostridia;o_Tissierellales;f_Peptoniphilaceae;g_Peptoniphilus A;s_Peptoniphilus A sp900538655</t>
  </si>
  <si>
    <t>VincentC_2016__MM007_megahit__bin_3.fa</t>
  </si>
  <si>
    <t>SGB3631</t>
  </si>
  <si>
    <t>d_Bacteria;p_Proteobacteria;c_Alphaproteobacteria;o_Rhizobiales;f_Xanthobacteraceae;g_Bradyrhizobium;s_Bradyrhizobium sp003020075</t>
  </si>
  <si>
    <t>VincentC_2016__MM010_megahit__bin_31.fa</t>
  </si>
  <si>
    <t>SGB3632</t>
  </si>
  <si>
    <t>VincentC_2016__MM011_megahit__bin_4.fa</t>
  </si>
  <si>
    <t>SGB3633</t>
  </si>
  <si>
    <t>d_Bacteria;p_Firmicutes A;c_Clostridia;o_Tissierellales;f_Peptoniphilaceae;g_Murdochiella;s_Unclassified</t>
  </si>
  <si>
    <t>VincentC_2016__MM014_megahit__bin_9.fa</t>
  </si>
  <si>
    <t>SGB3634</t>
  </si>
  <si>
    <t>d_Bacteria;p_Proteobacteria;c_Gammaproteobacteria;o_Burkholderiales;f_Burkholderiaceae;g_Cupriavidus;s_Cupriavidus metallidurans</t>
  </si>
  <si>
    <t>VincentC_2016__MM016_1_megahit__bin_4.fa</t>
  </si>
  <si>
    <t>SGB3635</t>
  </si>
  <si>
    <t>d_Bacteria;p_Firmicutes A;c_Clostridia A;o_Christensenellales;f_Borkfalkiaceae;g_UMGS1004;s_Unclassified</t>
  </si>
  <si>
    <t>VincentC_2016__MM016_3_megahit__bin_10.fa</t>
  </si>
  <si>
    <t>SGB3636</t>
  </si>
  <si>
    <t>d_Bacteria;p_Firmicutes A;c_Clostridia;o_Oscillospirales;f_Ruminococcaceae;g_Ruthenibacterium;s_Unclassified</t>
  </si>
  <si>
    <t>VincentC_2016__MM017_megahit__bin_14.fa</t>
  </si>
  <si>
    <t>SGB3637</t>
  </si>
  <si>
    <t>d_Bacteria;p_Firmicutes A;c_Clostridia;o_Tissierellales;f_Peptoniphilaceae;g_Fenollaria;s_Fenollaria massiliensis</t>
  </si>
  <si>
    <t>VincentC_2016__MM019_2_megahit__bin_17.fa</t>
  </si>
  <si>
    <t>SGB3638</t>
  </si>
  <si>
    <t>d_Bacteria;p_Firmicutes;c_Bacilli;o_Lactobacillales;f_Streptococcaceae;g_Streptococcus;s_Streptococcus oralis_E</t>
  </si>
  <si>
    <t>VincentC_2016__MM023_2_megahit__bin_20.fa</t>
  </si>
  <si>
    <t>SGB3639</t>
  </si>
  <si>
    <t>VincentC_2016__MM023_2_megahit__bin_6.fa</t>
  </si>
  <si>
    <t>SGB3640</t>
  </si>
  <si>
    <t>VincentC_2016__MM024_2_megahit__bin_20.fa</t>
  </si>
  <si>
    <t>SGB3641</t>
  </si>
  <si>
    <t>VincentC_2016__MM025_megahit__bin_4.fa</t>
  </si>
  <si>
    <t>SGB3642</t>
  </si>
  <si>
    <t>d_Bacteria;p_Proteobacteria;c_Alphaproteobacteria;o_Rhizobiales;f_Xanthobacteraceae;g_Afipia;s_Afipia broomeae</t>
  </si>
  <si>
    <t>VincentC_2016__MM027_1_megahit__bin_2.fa</t>
  </si>
  <si>
    <t>SGB3643</t>
  </si>
  <si>
    <t>d_Bacteria;p_Bacteroidota;c_Bacteroidia;o_Bacteroidales;f_Porphyromonadaceae;g_Porphyromonas A;s_Unclassified</t>
  </si>
  <si>
    <t>VincentC_2016__MM027_2_megahit__bin_14.fa</t>
  </si>
  <si>
    <t>SGB3644</t>
  </si>
  <si>
    <t>VincentC_2016__MM027_3_megahit__bin_4.fa</t>
  </si>
  <si>
    <t>SGB3645</t>
  </si>
  <si>
    <t>VincentC_2016__MM029_3_megahit__bin_21.fa</t>
  </si>
  <si>
    <t>SGB3646</t>
  </si>
  <si>
    <t>d_Bacteria;p_Firmicutes A;c_Clostridia;o_Tissierellales;f_Peptoniphilaceae;g_Peptoniphilus A;s_Peptoniphilus A raoultii</t>
  </si>
  <si>
    <t>VincentC_2016__MM029_3_megahit__bin_33.fa</t>
  </si>
  <si>
    <t>SGB3647</t>
  </si>
  <si>
    <t>d_Bacteria;p_Firmicutes A;c_Clostridia;o_Oscillospirales;f_Acutalibacteraceae;g_CAG-180;s_Unclassified</t>
  </si>
  <si>
    <t>VincentC_2016__MM029_3_megahit__bin_4.fa</t>
  </si>
  <si>
    <t>SGB3648</t>
  </si>
  <si>
    <t>d_Bacteria;p_Firmicutes C;c_Negativicutes;o_Veillonellales;f_Dialisteraceae;g_Dialister;s_Dialister sp900547785</t>
  </si>
  <si>
    <t>VincentC_2016__MM032_1_megahit__bin_10.fa</t>
  </si>
  <si>
    <t>SGB3649</t>
  </si>
  <si>
    <t>d_Bacteria;p_Firmicutes A;c_Clostridia;o_Peptostreptococcales;f_Filifactoraceae;g_Criibacterium;s_Criibacterium bergeronii</t>
  </si>
  <si>
    <t>VincentC_2016__MM032_3_megahit__bin_35.fa</t>
  </si>
  <si>
    <t>SGB3650</t>
  </si>
  <si>
    <t>d_Bacteria;p_Firmicutes;c_Bacilli;o_Lactobacillales;f_Lactobacillaceae;g_Lapidilactobacillus;s_Lapidilactobacillus dextrinicus</t>
  </si>
  <si>
    <t>VincentC_2016__MM034_1_megahit__bin_17.fa</t>
  </si>
  <si>
    <t>SGB3651</t>
  </si>
  <si>
    <t>d_Bacteria;p_Actinobacteriota;c_Actinomycetia;o_Actinomycetales;f_Actinomycetaceae;g_Arcanobacterium A;s_Arcanobacterium A urinimassiliense</t>
  </si>
  <si>
    <t>VincentC_2016__MM034_1_megahit__bin_19.fa</t>
  </si>
  <si>
    <t>SGB3652</t>
  </si>
  <si>
    <t>d_Bacteria;p_Actinobacteriota;c_Actinomycetia;o_Actinomycetales;f_Actinomycetaceae;g_Varibaculum;s_Varibaculum massiliense</t>
  </si>
  <si>
    <t>VincentC_2016__MM034_1_megahit__bin_3.fa</t>
  </si>
  <si>
    <t>SGB3653</t>
  </si>
  <si>
    <t>d_Bacteria;p_Firmicutes A;c_Clostridia;o_Peptostreptococcales;f_Anaerovoracaceae;g_Alterileibacterium;s_Unclassified</t>
  </si>
  <si>
    <t>VincentC_2016__MM035_1_megahit__bin_5.fa</t>
  </si>
  <si>
    <t>SGB3654</t>
  </si>
  <si>
    <t>d_Bacteria;p_Actinobacteriota;c_Actinomycetia;o_Propionibacteriales;f_Propionibacteriaceae;g_Propionimicrobium;s_Unclassified</t>
  </si>
  <si>
    <t>VincentC_2016__MM038_megahit__bin_18.fa</t>
  </si>
  <si>
    <t>SGB3655</t>
  </si>
  <si>
    <t>d_Bacteria;p_Firmicutes A;c_Clostridia;o_Tissierellales;f_Peptoniphilaceae;g_KA00134;s_Unclassified</t>
  </si>
  <si>
    <t>VincentC_2016__MM039_megahit__bin_8.fa</t>
  </si>
  <si>
    <t>SGB3656</t>
  </si>
  <si>
    <t>VincentC_2016__MM040_1_megahit__bin_6.fa</t>
  </si>
  <si>
    <t>SGB3657</t>
  </si>
  <si>
    <t>d_Bacteria;p_Proteobacteria;c_Gammaproteobacteria;o_Xanthomonadales;f_Xanthomonadaceae;g_Stenotrophomonas;s_Stenotrophomonas_maltophilia_S</t>
  </si>
  <si>
    <t>VincentC_2016__MM041_1_megahit__bin_11.fa</t>
  </si>
  <si>
    <t>SGB3658</t>
  </si>
  <si>
    <t>d_Bacteria;p_Actinobacteriota;c_Actinomycetia;o_Mycobacteriales;f_Mycobacteriaceae;g_Corynebacterium;s_Corynebacterium aurimucosum_C</t>
  </si>
  <si>
    <t>VincentC_2016__MM041_2_megahit__bin_10.fa</t>
  </si>
  <si>
    <t>SGB3659</t>
  </si>
  <si>
    <t>d_Bacteria;p_Bacteroidota;c_Bacteroidia;o_Bacteroidales;f_Bacteroidaceae;g_Prevotella;s_Prevotella brunnea</t>
  </si>
  <si>
    <t>VincentC_2016__MM041_2_megahit__bin_12.fa</t>
  </si>
  <si>
    <t>SGB3660</t>
  </si>
  <si>
    <t>VincentC_2016__MM041_2_megahit__bin_15.fa</t>
  </si>
  <si>
    <t>SGB3661</t>
  </si>
  <si>
    <t>d_Bacteria;p_Bacteroidota;c_Bacteroidia;o_Bacteroidales;f_Bacteroidaceae;g_Prevotella;s_Prevotella bergensis</t>
  </si>
  <si>
    <t>VincentC_2016__MM046_1_megahit__bin_5.fa</t>
  </si>
  <si>
    <t>SGB3662</t>
  </si>
  <si>
    <t>VincentC_2016__MM049_1_megahit__bin_17.fa</t>
  </si>
  <si>
    <t>SGB3663</t>
  </si>
  <si>
    <t>d_Bacteria;p_Firmicutes A;c_Clostridia;o_Tissierellales;f_Peptoniphilaceae;g_Kallipyga;s_Kallipyga massiliensis</t>
  </si>
  <si>
    <t>VincentC_2016__MM050_4_megahit__bin_16.fa</t>
  </si>
  <si>
    <t>SGB3664</t>
  </si>
  <si>
    <t>VincentC_2016__MM050_4_megahit__bin_7.fa</t>
  </si>
  <si>
    <t>SGB3665</t>
  </si>
  <si>
    <t>d_Bacteria;p_Firmicutes;c_Bacilli;o_RF39;f_UBA660;g_CAG-776;s_Unclassified</t>
  </si>
  <si>
    <t>VincentC_2016__MM057_12_megahit__bin_20.fa</t>
  </si>
  <si>
    <t>SGB3666</t>
  </si>
  <si>
    <t>d_Bacteria;p_Firmicutes;c_Bacilli;o_Erysipelotrichales;f_Erysipelotrichaceae;g_Massilicoli;s_Massilicoli timonensis</t>
  </si>
  <si>
    <t>VincentC_2016__MM057_5_megahit__bin_2.fa</t>
  </si>
  <si>
    <t>SGB3667</t>
  </si>
  <si>
    <t>d_Bacteria;p_Firmicutes A;c_Clostridia;o_Lachnospirales;f_Lachnospiraceae;g_Lachnoclostridium;s_Unclassified</t>
  </si>
  <si>
    <t>VincentC_2016__MM057_7_megahit__bin_2.fa</t>
  </si>
  <si>
    <t>SGB3668</t>
  </si>
  <si>
    <t>VincentC_2016__MM057_7_megahit__bin_5.fa</t>
  </si>
  <si>
    <t>SGB3669</t>
  </si>
  <si>
    <t>d_Bacteria;p_Firmicutes A;c_Clostridia;o_Lachnospirales;f_Lachnospiraceae;g_Blautia;s_Blautia sp002161285</t>
  </si>
  <si>
    <t>VincentC_2016__MM058_1_megahit__bin_24.fa</t>
  </si>
  <si>
    <t>SGB3670</t>
  </si>
  <si>
    <t>d_Bacteria;p_Firmicutes C;c_Negativicutes;o_Veillonellales;f_Negativicoccaceae;g_Unclassified</t>
  </si>
  <si>
    <t>VincentC_2016__MM058_1_megahit__bin_7.fa</t>
  </si>
  <si>
    <t>SGB3671</t>
  </si>
  <si>
    <t>d_Bacteria;p_Firmicutes B;c_Peptococcia;o_Peptococcales;f_Peptococcaceae;g_Peptococcus;s_Peptococcus_niger</t>
  </si>
  <si>
    <t>VincentC_2016__MM059_2_megahit__bin_2.fa</t>
  </si>
  <si>
    <t>SGB3672</t>
  </si>
  <si>
    <t>d_Bacteria;p_Firmicutes A;c_Clostridia A;o_Christensenellales;f_CAG-74;g_Firm-11;s_Unclassified</t>
  </si>
  <si>
    <t>VincentC_2016__MM060_1_megahit__bin_11.fa</t>
  </si>
  <si>
    <t>SGB3673</t>
  </si>
  <si>
    <t>VincentC_2016__MM060_1_megahit__bin_2.fa</t>
  </si>
  <si>
    <t>SGB3674</t>
  </si>
  <si>
    <t>d_Bacteria;p_Firmicutes A;c_Clostridia;o_Tissierellales;f_Peptoniphilaceae;g_Ezakiella;s_Ezakiella massiliensis</t>
  </si>
  <si>
    <t>VincentC_2016__MM060_2_megahit__bin_7.fa</t>
  </si>
  <si>
    <t>SGB3675</t>
  </si>
  <si>
    <t>d_Bacteria;p_Bacteroidota;c_Bacteroidia;o_Bacteroidales;f_Bacteroidaceae;g_Prevotella;s_Prevotella disiens</t>
  </si>
  <si>
    <t>VincentC_2016__MM061_megahit__bin_13.fa</t>
  </si>
  <si>
    <t>SGB3676</t>
  </si>
  <si>
    <t>d_Bacteria;p_Firmicutes A;c_Clostridia;o_Saccharofermentanales;f_DTU023;g_SFGY01;s_Unclassified</t>
  </si>
  <si>
    <t>VincentC_2016__MM063_megahit__bin_18.fa</t>
  </si>
  <si>
    <t>SGB3677</t>
  </si>
  <si>
    <t>d_Bacteria;p_Firmicutes A;c_Clostridia;o_Lachnospirales;f_Lachnospiraceae;g_Muricomes;s_Unclassified</t>
  </si>
  <si>
    <t>VincentC_2016__MM064_1_megahit__bin_16.fa</t>
  </si>
  <si>
    <t>SGB3678</t>
  </si>
  <si>
    <t>VincentC_2016__MM064_1_megahit__bin_9.fa</t>
  </si>
  <si>
    <t>SGB3679</t>
  </si>
  <si>
    <t>d_Bacteria;p_Firmicutes A;c_Clostridia;o_Tissierellales;f_Peptoniphilaceae;g_Anaerococcus;s_Anaerococcus lactolyticus</t>
  </si>
  <si>
    <t>VincentC_2016__MM069_megahit__bin_2.fa</t>
  </si>
  <si>
    <t>SGB3680</t>
  </si>
  <si>
    <t>VincentC_2016__MM070_2_megahit__bin_18.fa</t>
  </si>
  <si>
    <t>SGB3681</t>
  </si>
  <si>
    <t>d_Bacteria;p_Firmicutes A;c_Clostridia;o_Lachnospirales;f_Lachnospiraceae;g_Anaerosacchariphilus;s_Anaerosacchariphilus sp002160765</t>
  </si>
  <si>
    <t>VincentC_2016__MM075_2_megahit__bin_3.fa</t>
  </si>
  <si>
    <t>SGB3682</t>
  </si>
  <si>
    <t>d_Bacteria;p_Firmicutes A;c_Clostridia;o_Lachnospirales;f_Lachnospiraceae;g_Stomatobaculum;s_Stomatobaculum naviforme</t>
  </si>
  <si>
    <t>VincentC_2016__MM080_megahit__bin_11.fa</t>
  </si>
  <si>
    <t>SGB3683</t>
  </si>
  <si>
    <t>d_Bacteria;p_Bacteroidota;c_Bacteroidia;o_Bacteroidales;f_Porphyromonadaceae;g_Porphyromonas A;s_Porphyromonas A sp001808555</t>
  </si>
  <si>
    <t>VincentC_2016__MM081_megahit__bin_7.fa</t>
  </si>
  <si>
    <t>SGB3684</t>
  </si>
  <si>
    <t>d_Bacteria;p_Firmicutes A;c_Clostridia;o_Tissierellales;f_Peptoniphilaceae;g_Anaerococcus;s_Anaerococcus senegalensis</t>
  </si>
  <si>
    <t>VincentC_2016__MM083_2_megahit__bin_3.fa</t>
  </si>
  <si>
    <t>SGB3685</t>
  </si>
  <si>
    <t>d_Bacteria;p_Firmicutes A;c_Clostridia;o_Tissierellales;f_Peptoniphilaceae;g_Peptoniphilus A;s_Peptoniphilus A harei</t>
  </si>
  <si>
    <t>VincentC_2016__MM086_5_megahit__bin_11.fa</t>
  </si>
  <si>
    <t>SGB3686</t>
  </si>
  <si>
    <t>VincentC_2016__MM088_megahit__bin_19.fa</t>
  </si>
  <si>
    <t>SGB3687</t>
  </si>
  <si>
    <t>VincentC_2016__MM088_megahit__bin_30.fa</t>
  </si>
  <si>
    <t>SGB3688</t>
  </si>
  <si>
    <t>VincentC_2016__MM088_megahit__bin_7.fa</t>
  </si>
  <si>
    <t>SGB3689</t>
  </si>
  <si>
    <t>d_Bacteria;p_Firmicutes A;c_Clostridia;o_Tissierellales;f_Peptoniphilaceae;g_Kallipyga;s_Unclassified</t>
  </si>
  <si>
    <t>VincentC_2016__MM089_1_megahit__bin_23.fa</t>
  </si>
  <si>
    <t>SGB3690</t>
  </si>
  <si>
    <t>d_Bacteria;p_Firmicutes C;c_Negativicutes;o_Veillonellales;f_Megasphaeraceae;g_Anaeroglobus;s_Anaeroglobus sp900240295</t>
  </si>
  <si>
    <t>VincentC_2016__MM089_1_megahit__bin_3.fa</t>
  </si>
  <si>
    <t>SGB3691</t>
  </si>
  <si>
    <t>d_Bacteria;p_Firmicutes A;c_Clostridia;o_Tissierellales;f_Peptoniphilaceae;g_Peptoniphilus B;s_Peptoniphilus B sp000478985</t>
  </si>
  <si>
    <t>VincentC_2016__MM089_1_megahit__bin_9.fa</t>
  </si>
  <si>
    <t>SGB3692</t>
  </si>
  <si>
    <t>d_Bacteria;p_Actinobacteriota;c_Coriobacteriia;o_Coriobacteriales;f_Atopobiaceae;g_Olegusella;s_Olegusella massiliensis</t>
  </si>
  <si>
    <t>VincentC_2016__MM090_3_megahit__bin_3.fa</t>
  </si>
  <si>
    <t>SGB3693</t>
  </si>
  <si>
    <t>VincentC_2016__MM091_2_megahit__bin_7.fa</t>
  </si>
  <si>
    <t>SGB3694</t>
  </si>
  <si>
    <t>d_Bacteria;p_Firmicutes C;c_Negativicutes;o_Veillonellales;f_Veillonellaceae;g_Veillonella;s_Veillonella sp009929605</t>
  </si>
  <si>
    <t>VincentC_2016__MM094_2_megahit__bin_1.fa</t>
  </si>
  <si>
    <t>SGB3695</t>
  </si>
  <si>
    <t>VincentC_2016__MM096_megahit__bin_11.fa</t>
  </si>
  <si>
    <t>SGB3696</t>
  </si>
  <si>
    <t>VincentC_2016__MM096_megahit__bin_5.fa</t>
  </si>
  <si>
    <t>SGB3697</t>
  </si>
  <si>
    <t>d_Bacteria;p_Firmicutes A;c_Clostridia;o_Saccharofermentanales;f_DTU023;g_SFGY01;s_SFGY01 sp004556455</t>
  </si>
  <si>
    <t>VincentC_2016__MM096_megahit__bin_6.fa</t>
  </si>
  <si>
    <t>SGB3698</t>
  </si>
  <si>
    <t>VincentC_2016__MM098_7_megahit__bin_1.fa</t>
  </si>
  <si>
    <t>SGB3699</t>
  </si>
  <si>
    <t>d_Bacteria;p_Proteobacteria;c_Gammaproteobacteria;o_Enterobacterales;f_Enterobacteriaceae;g_Pantoea;s_Pantoea conspicua</t>
  </si>
  <si>
    <t>VincentC_2016__MM098_8_megahit__bin_6.fa</t>
  </si>
  <si>
    <t>SGB3700</t>
  </si>
  <si>
    <t>d_Bacteria;p_Bacteroidota;c_Bacteroidia;o_Flavobacteriales;f_Weeksellaceae;g_Epilithonimonas;s_Epilithonimonas bovis</t>
  </si>
  <si>
    <t>VincentC_2016__MM099_1_megahit__bin_3.fa</t>
  </si>
  <si>
    <t>SGB3701</t>
  </si>
  <si>
    <t>VincentC_2016__MM100_1_megahit__bin_18.fa</t>
  </si>
  <si>
    <t>SGB3702</t>
  </si>
  <si>
    <t>d_Bacteria;p_Proteobacteria;c_Gammaproteobacteria;o_Burkholderiales;f_Burkholderiaceae;g_Sutterella;s_Sutterella sp900764215</t>
  </si>
  <si>
    <t>VincentC_2016__MM103_1_megahit__bin_1.fa</t>
  </si>
  <si>
    <t>SGB3703</t>
  </si>
  <si>
    <t>d_Bacteria;p_Actinobacteriota;c_Actinomycetia;o_Actinomycetales;f_Actinomycetaceae;g_Pauljensenia;s_Pauljensenia culturomici</t>
  </si>
  <si>
    <t>VincentC_2016__MM103_1_megahit__bin_15.fa</t>
  </si>
  <si>
    <t>SGB3704</t>
  </si>
  <si>
    <t>VincentC_2016__MM103_1_megahit__bin_17.fa</t>
  </si>
  <si>
    <t>SGB3705</t>
  </si>
  <si>
    <t>d_Bacteria;p_Firmicutes A;c_Clostridia;o_Tissierellales;f_Peptoniphilaceae;g_Unclassified</t>
  </si>
  <si>
    <t>VincentC_2016__MM103_1_megahit__bin_28.fa</t>
  </si>
  <si>
    <t>SGB3706</t>
  </si>
  <si>
    <t>VincentC_2016__MM103_1_megahit__bin_30.fa</t>
  </si>
  <si>
    <t>SGB3707</t>
  </si>
  <si>
    <t>VincentC_2016__MM103_1_megahit__bin_9.fa</t>
  </si>
  <si>
    <t>SGB3708</t>
  </si>
  <si>
    <t>d_Bacteria;p_Actinobacteriota;c_Actinomycetia;o_Mycobacteriales;f_Mycobacteriaceae;g_Corynebacterium;s_Corynebacterium amycolatum</t>
  </si>
  <si>
    <t>VincentC_2016__MM103_2_megahit__bin_30.fa</t>
  </si>
  <si>
    <t>SGB3709</t>
  </si>
  <si>
    <t>d_Bacteria;p_Bacteroidota;c_Bacteroidia;o_Bacteroidales;f_Bacteroidaceae;g_Prevotella;s_Prevotella colorans</t>
  </si>
  <si>
    <t>VincentC_2016__MM103_3_megahit__bin_6.fa</t>
  </si>
  <si>
    <t>SGB3710</t>
  </si>
  <si>
    <t>d_Bacteria;p_Bacteroidota;c_Bacteroidia;o_Bacteroidales;f_Bacteroidaceae;g_Prevotella;s_Prevotella sp900548585</t>
  </si>
  <si>
    <t>VogtmannE_2016__MMRS11664448ST-27-0-0__bin_66.fa</t>
  </si>
  <si>
    <t>SGB3711</t>
  </si>
  <si>
    <t>VogtmannE_2016__MMRS12272136ST-27-0-0__bin_28.fa</t>
  </si>
  <si>
    <t>SGB3712</t>
  </si>
  <si>
    <t>d_Bacteria;p_Bacteroidota;c_Bacteroidia;o_Bacteroidales;f_Muribaculaceae;g_UBA7173;s_UBA7173 sp900552325</t>
  </si>
  <si>
    <t>VogtmannE_2016__MMRS12272136ST-27-0-0__bin_64.fa</t>
  </si>
  <si>
    <t>SGB3713</t>
  </si>
  <si>
    <t>d_Bacteria;p_Proteobacteria;c_Alphaproteobacteria;o_RF32;f_CAG-239;g_51-20;s_Unclassified</t>
  </si>
  <si>
    <t>VogtmannE_2016__MMRS15137911ST-27-0-0__bin_21.fa</t>
  </si>
  <si>
    <t>SGB3714</t>
  </si>
  <si>
    <t>d_Bacteria;p_Firmicutes A;c_Clostridia A;o_Christensenellales;f_CAG-917;g_UMGS1688;s_UMGS1688 sp900545885</t>
  </si>
  <si>
    <t>VogtmannE_2016__MMRS15137911ST-27-0-0__bin_3.fa</t>
  </si>
  <si>
    <t>SGB3715</t>
  </si>
  <si>
    <t>d_Bacteria;p_Firmicutes A;c_Clostridia;o_Oscillospirales;f_Oscillospiraceae;g_UBA5446;s_UBA5446 sp900543085</t>
  </si>
  <si>
    <t>VogtmannE_2016__MMRS15137911ST-27-0-0__bin_33.fa</t>
  </si>
  <si>
    <t>SGB3716</t>
  </si>
  <si>
    <t>d_Bacteria;p_Firmicutes A;c_Clostridia;o_Oscillospirales;f_Oscillospiraceae;g_UMGS1872;s_UMGS1872 sp900555795</t>
  </si>
  <si>
    <t>VogtmannE_2016__MMRS15137911ST-27-0-0__bin_41.fa</t>
  </si>
  <si>
    <t>SGB3717</t>
  </si>
  <si>
    <t>d_Bacteria;p_Firmicutes A;c_Clostridia;o_Lachnospirales;f_Lachnospiraceae;g_Blautia A;s_Blautia A sp900549015</t>
  </si>
  <si>
    <t>VogtmannE_2016__MMRS15137911ST-27-0-0__bin_50.fa</t>
  </si>
  <si>
    <t>SGB3718</t>
  </si>
  <si>
    <t>VogtmannE_2016__MMRS20257302ST-27-0-0__bin_40.fa</t>
  </si>
  <si>
    <t>SGB3719</t>
  </si>
  <si>
    <t>d_Bacteria;p_Firmicutes A;c_Clostridia;o_Oscillospirales;f_Oscillospiraceae;g_CAG-110;s_CAG-110 sp900549495</t>
  </si>
  <si>
    <t>VogtmannE_2016__MMRS21365932ST-27-0-0__bin_21.fa</t>
  </si>
  <si>
    <t>SGB3720</t>
  </si>
  <si>
    <t>d_Bacteria;p_Firmicutes A;c_Clostridia;o_Oscillospirales;f_Oscillospiraceae;g_UBA1777;s_UBA1777 sp900549645</t>
  </si>
  <si>
    <t>VogtmannE_2016__MMRS21365932ST-27-0-0__bin_33.fa</t>
  </si>
  <si>
    <t>SGB3721</t>
  </si>
  <si>
    <t>d_Bacteria;p_Firmicutes A;c_Clostridia;o_Oscillospirales;f_Ruminococcaceae;g_UMGS1601;s_Unclassified</t>
  </si>
  <si>
    <t>VogtmannE_2016__MMRS21365932ST-27-0-0__bin_9.fa</t>
  </si>
  <si>
    <t>SGB3722</t>
  </si>
  <si>
    <t>d_Bacteria;p_Proteobacteria;c_Alphaproteobacteria;o_RF32;f_CAG-239;g_51-20;s_51-20 sp900539605</t>
  </si>
  <si>
    <t>VogtmannE_2016__MMRS25641480ST-27-0-0__bin_50.fa</t>
  </si>
  <si>
    <t>SGB3723</t>
  </si>
  <si>
    <t>VogtmannE_2016__MMRS32573774ST-27-0-0__bin_38.fa</t>
  </si>
  <si>
    <t>SGB3724</t>
  </si>
  <si>
    <t>VogtmannE_2016__MMRS32573774ST-27-0-0__bin_62.fa</t>
  </si>
  <si>
    <t>SGB3725</t>
  </si>
  <si>
    <t>VogtmannE_2016__MMRS32573774ST-27-0-0__bin_69.fa</t>
  </si>
  <si>
    <t>SGB3726</t>
  </si>
  <si>
    <t>VogtmannE_2016__MMRS33294861ST-27-0-0__bin_5.fa</t>
  </si>
  <si>
    <t>SGB3727</t>
  </si>
  <si>
    <t>d_Bacteria;p_Cyanobacteria;c_Vampirovibrionia;o_Gastranaerophilales;f_Gastranaerophilaceae;g_RUG841;s_RUG841 sp900313795</t>
  </si>
  <si>
    <t>VogtmannE_2016__MMRS38954404ST-27-0-0__bin_10.fa</t>
  </si>
  <si>
    <t>SGB3728</t>
  </si>
  <si>
    <t>VogtmannE_2016__MMRS38954404ST-27-0-0__bin_61.fa</t>
  </si>
  <si>
    <t>SGB3729</t>
  </si>
  <si>
    <t>d_Bacteria;p_Firmicutes A;c_Clostridia A;o_Christensenellales;f_CAG-74;g_WRGP01;s_Unclassified</t>
  </si>
  <si>
    <t>VogtmannE_2016__MMRS40913371ST-27-0-0__bin_18.fa</t>
  </si>
  <si>
    <t>SGB3730</t>
  </si>
  <si>
    <t>d_Bacteria;p_Firmicutes A;c_Clostridia;o_Lachnospirales;f_Lachnospiraceae;g_Eisenbergiella;s_Eisenbergiella sp900550285</t>
  </si>
  <si>
    <t>VogtmannE_2016__MMRS41711735ST-27-0-0__bin_22.fa</t>
  </si>
  <si>
    <t>SGB3731</t>
  </si>
  <si>
    <t>d_Bacteria;p_Firmicutes A;c_Clostridia;o_Lachnospirales;f_Lachnospiraceae;g_UMGS1375;s_Unclassified</t>
  </si>
  <si>
    <t>VogtmannE_2016__MMRS42570301ST-27-0-0__bin_2.fa</t>
  </si>
  <si>
    <t>SGB3732</t>
  </si>
  <si>
    <t>d_Bacteria;p_Bacteroidota;c_Bacteroidia;o_Bacteroidales;f_Muribaculaceae;g_UBA7173;s_UBA7173 sp001915385</t>
  </si>
  <si>
    <t>VogtmannE_2016__MMRS43563715ST-27-0-0__bin_27.fa</t>
  </si>
  <si>
    <t>SGB3733</t>
  </si>
  <si>
    <t>d_Bacteria;p_Proteobacteria;c_Gammaproteobacteria;o_Burkholderiales;f_Burkholderiaceae;g_CAG-521;s_CAG-521 sp900545335</t>
  </si>
  <si>
    <t>VogtmannE_2016__MMRS44197125ST-27-0-0__bin_10.fa</t>
  </si>
  <si>
    <t>SGB3734</t>
  </si>
  <si>
    <t>VogtmannE_2016__MMRS44197125ST-27-0-0__bin_35.fa</t>
  </si>
  <si>
    <t>SGB3735</t>
  </si>
  <si>
    <t>VogtmannE_2016__MMRS44197125ST-27-0-0__bin_44.fa</t>
  </si>
  <si>
    <t>SGB3736</t>
  </si>
  <si>
    <t>d_Bacteria;p_Firmicutes A;c_Clostridia;o_Oscillospirales;f_Ruminococcaceae;g_QAMM01;s_QAMM01 sp003150405</t>
  </si>
  <si>
    <t>VogtmannE_2016__MMRS51307502ST-27-0-0__bin_38.fa</t>
  </si>
  <si>
    <t>SGB3737</t>
  </si>
  <si>
    <t>VogtmannE_2016__MMRS51307502ST-27-0-0__bin_42.fa</t>
  </si>
  <si>
    <t>SGB3738</t>
  </si>
  <si>
    <t>VogtmannE_2016__MMRS51307502ST-27-0-0__bin_68.fa</t>
  </si>
  <si>
    <t>SGB3739</t>
  </si>
  <si>
    <t>VogtmannE_2016__MMRS51410669ST-27-0-0__bin_4.fa</t>
  </si>
  <si>
    <t>SGB3740</t>
  </si>
  <si>
    <t>VogtmannE_2016__MMRS51737257ST-27-0-0__bin_28.fa</t>
  </si>
  <si>
    <t>SGB3741</t>
  </si>
  <si>
    <t>d_Bacteria;p_Firmicutes A;c_Clostridia A;o_Christensenellales;f_CAG-138;g_UMGS693;s_UMGS693 sp900544555</t>
  </si>
  <si>
    <t>VogtmannE_2016__MMRS54246132ST-27-0-0__bin_20.fa</t>
  </si>
  <si>
    <t>SGB3742</t>
  </si>
  <si>
    <t>VogtmannE_2016__MMRS54246132ST-27-0-0__bin_33.fa</t>
  </si>
  <si>
    <t>SGB3743</t>
  </si>
  <si>
    <t>VogtmannE_2016__MMRS57276462ST-27-0-0__bin_2.fa</t>
  </si>
  <si>
    <t>SGB3744</t>
  </si>
  <si>
    <t>VogtmannE_2016__MMRS61683006ST-27-0-0__bin_30.fa</t>
  </si>
  <si>
    <t>SGB3745</t>
  </si>
  <si>
    <t>VogtmannE_2016__MMRS61683006ST-27-0-0__bin_35.fa</t>
  </si>
  <si>
    <t>SGB3746</t>
  </si>
  <si>
    <t>d_Bacteria;p_Firmicutes B;c_Peptococcia;o_Peptococcales;f_Peptococcaceae;g_UBA7185;s_UBA7185 sp900756555</t>
  </si>
  <si>
    <t>VogtmannE_2016__MMRS62192467ST-27-0-0__bin_3.fa</t>
  </si>
  <si>
    <t>SGB3747</t>
  </si>
  <si>
    <t>VogtmannE_2016__MMRS64281211ST-27-0-0__bin_40.fa</t>
  </si>
  <si>
    <t>SGB3748</t>
  </si>
  <si>
    <t>VogtmannE_2016__MMRS65742083ST-27-0-0__bin_28.fa</t>
  </si>
  <si>
    <t>SGB3749</t>
  </si>
  <si>
    <t>d_Bacteria;p_Bacteroidota;c_Bacteroidia;o_Bacteroidales;f_Muribaculaceae;g_Paramuribaculum;s_Paramuribaculum sp900551515</t>
  </si>
  <si>
    <t>VogtmannE_2016__MMRS65742083ST-27-0-0__bin_38.fa</t>
  </si>
  <si>
    <t>SGB3750</t>
  </si>
  <si>
    <t>d_Bacteria;p_Cyanobacteria;c_Vampirovibrionia;o_Gastranaerophilales;f_Gastranaerophilaceae;g_RUG841;s_Unclassified</t>
  </si>
  <si>
    <t>VogtmannE_2016__MMRS65742083ST-27-0-0__bin_40.fa</t>
  </si>
  <si>
    <t>SGB3751</t>
  </si>
  <si>
    <t>d_Bacteria;p_Bacteroidota;c_Bacteroidia;o_Bacteroidales;f_Bacteroidaceae;g_Prevotella;s_Prevotella sp900545525</t>
  </si>
  <si>
    <t>VogtmannE_2016__MMRS65742083ST-27-0-0__bin_9.fa</t>
  </si>
  <si>
    <t>SGB3752</t>
  </si>
  <si>
    <t>d_Bacteria;p_Firmicutes A;c_Clostridia;o_Oscillospirales;f_Ruminococcaceae;g_UMGS363;s_Unclassified</t>
  </si>
  <si>
    <t>VogtmannE_2016__MMRS67096717ST-27-0-0__bin_37.fa</t>
  </si>
  <si>
    <t>SGB3753</t>
  </si>
  <si>
    <t>VogtmannE_2016__MMRS68630931ST-27-0-0__bin_23.fa</t>
  </si>
  <si>
    <t>SGB3754</t>
  </si>
  <si>
    <t>VogtmannE_2016__MMRS68910755ST-27-0-0__bin_3.fa</t>
  </si>
  <si>
    <t>SGB3755</t>
  </si>
  <si>
    <t>d_Bacteria;p_Firmicutes A;c_Clostridia;o_Lachnospirales;f_Lachnospiraceae;g_Catenibacillus;s_Unclassified</t>
  </si>
  <si>
    <t>VogtmannE_2016__MMRS71238091ST-27-0-0__bin_57.fa</t>
  </si>
  <si>
    <t>SGB3756</t>
  </si>
  <si>
    <t>d_Bacteria;p_Proteobacteria;c_Alphaproteobacteria;o_RF32;f_CAG-239;g_CAG-267;s_CAG-267 sp900551865</t>
  </si>
  <si>
    <t>VogtmannE_2016__MMRS71762412ST-27-0-0__bin_14.fa</t>
  </si>
  <si>
    <t>SGB3757</t>
  </si>
  <si>
    <t>d_Bacteria;p_Firmicutes A;c_Clostridia A;o_Christensenellales;f_CAG-74;g_RUG11247;s_Unclassified</t>
  </si>
  <si>
    <t>VogtmannE_2016__MMRS72980899ST-27-0-0__bin_11.fa</t>
  </si>
  <si>
    <t>SGB3758</t>
  </si>
  <si>
    <t>VogtmannE_2016__MMRS77487595ST-27-0-0__bin_80.fa</t>
  </si>
  <si>
    <t>SGB3759</t>
  </si>
  <si>
    <t>d_Bacteria;p_Firmicutes A;c_Clostridia;o_Lachnospirales;f_Lachnospiraceae;g_CAG-411;s_CAG-411 sp000437275</t>
  </si>
  <si>
    <t>VogtmannE_2016__MMRS81135225ST-27-0-0__bin_21.fa</t>
  </si>
  <si>
    <t>SGB3760</t>
  </si>
  <si>
    <t>VogtmannE_2016__MMRS81194191ST-27-0-0__bin_66.fa</t>
  </si>
  <si>
    <t>SGB3761</t>
  </si>
  <si>
    <t>d_Bacteria;p_Firmicutes C;c_Negativicutes;o_Selenomonadales;f_Selenomonadaceae;g_Centipeda;s_Centipeda sp001683335</t>
  </si>
  <si>
    <t>VogtmannE_2016__MMRS84085284ST-27-0-0__bin_21.fa</t>
  </si>
  <si>
    <t>SGB3762</t>
  </si>
  <si>
    <t>VogtmannE_2016__MMRS84085284ST-27-0-0__bin_24.fa</t>
  </si>
  <si>
    <t>SGB3763</t>
  </si>
  <si>
    <t>VogtmannE_2016__MMRS84159866ST-27-0-0__bin_18.fa</t>
  </si>
  <si>
    <t>SGB3764</t>
  </si>
  <si>
    <t>d_Bacteria;p_Bacteroidota;c_Bacteroidia;o_Bacteroidales;f_UBA932;g_RC9;s_RC9 sp900543205</t>
  </si>
  <si>
    <t>VogtmannE_2016__MMRS84159866ST-27-0-0__bin_55.fa</t>
  </si>
  <si>
    <t>SGB3765</t>
  </si>
  <si>
    <t>d_Bacteria;p_Bacteroidota;c_Bacteroidia;o_Bacteroidales;f_Muribaculaceae;g_CAG-279;s_Unclassified</t>
  </si>
  <si>
    <t>VogtmannE_2016__MMRS85382779ST-27-0-0__bin_34.fa</t>
  </si>
  <si>
    <t>SGB3766</t>
  </si>
  <si>
    <t>VogtmannE_2016__MMRS86168210ST-27-0-0__bin_16.fa</t>
  </si>
  <si>
    <t>SGB3767</t>
  </si>
  <si>
    <t>d_Bacteria;p_Proteobacteria;c_Gammaproteobacteria;o_Enterobacterales;f_Enterobacteriaceae;g_Klebsiella;s_Unclassified</t>
  </si>
  <si>
    <t>VogtmannE_2016__MMRS86168210ST-27-0-0__bin_35.fa</t>
  </si>
  <si>
    <t>SGB3768</t>
  </si>
  <si>
    <t>d_Bacteria;p_Proteobacteria;c_Gammaproteobacteria;o_Enterobacterales;f_Enterobacteriaceae;g_Kosakonia;s_Kosakonia cowanii</t>
  </si>
  <si>
    <t>VogtmannE_2016__MMRS86168210ST-27-0-0__bin_55.fa</t>
  </si>
  <si>
    <t>SGB3769</t>
  </si>
  <si>
    <t>VogtmannE_2016__MMRS88581325ST-27-0-0__bin_40.fa</t>
  </si>
  <si>
    <t>SGB3770</t>
  </si>
  <si>
    <t>d_Bacteria;p_Actinobacteriota;c_Coriobacteriia;o_Coriobacteriales;f_Eggerthellaceae;g_CAG-1427;s_CAG-1427 sp900553605</t>
  </si>
  <si>
    <t>VogtmannE_2016__MMRS88581325ST-27-0-0__bin_44.fa</t>
  </si>
  <si>
    <t>SGB3771</t>
  </si>
  <si>
    <t>VogtmannE_2016__MMRS92544445ST-27-0-0__bin_54.fa</t>
  </si>
  <si>
    <t>SGB3772</t>
  </si>
  <si>
    <t>d_Bacteria;p_Bacteroidota;c_Bacteroidia;o_Bacteroidales;f_Bacteroidaceae;g_Bacteroides;s_Bacteroides stercorirosoris</t>
  </si>
  <si>
    <t>VogtmannE_2016__MMRS93508324ST-27-0-0__bin_28.fa</t>
  </si>
  <si>
    <t>SGB3773</t>
  </si>
  <si>
    <t>d_Bacteria;p_Firmicutes A;c_Clostridia;o_Oscillospirales;f_Acutalibacteraceae;g_CAG-964;s_CAG-964 sp902789345</t>
  </si>
  <si>
    <t>VogtmannE_2016__MMRS93621581ST-27-0-0__bin_13.fa</t>
  </si>
  <si>
    <t>SGB3774</t>
  </si>
  <si>
    <t>d_Bacteria;p_Cyanobacteria;c_Vampirovibrionia;o_Gastranaerophilales;f_Gastranaerophilaceae;g_Zag111;s_Zag111 sp900551965</t>
  </si>
  <si>
    <t>VogtmannE_2016__MMRS94549160ST-27-0-0__bin_23.fa</t>
  </si>
  <si>
    <t>SGB3775</t>
  </si>
  <si>
    <t>d_Bacteria;p_Firmicutes A;c_Clostridia;o_Lachnospirales;f_Lachnospiraceae;g_Roseburia;s_Roseburia sp900753715</t>
  </si>
  <si>
    <t>VogtmannE_2016__MMRS94549160ST-27-0-0__bin_58.fa</t>
  </si>
  <si>
    <t>SGB3776</t>
  </si>
  <si>
    <t>d_Bacteria;p_Bacteroidota;c_Bacteroidia;o_Bacteroidales;f_Bacteroidaceae;g_Prevotella;s_Prevotella multisaccharivorax</t>
  </si>
  <si>
    <t>VogtmannE_2016__MMRS95277876ST-27-0-0__bin_23.fa</t>
  </si>
  <si>
    <t>SGB3777</t>
  </si>
  <si>
    <t>d_Bacteria;p_Cyanobacteria;c_Vampirovibrionia;o_Gastranaerophilales;f_Gastranaerophilaceae;g_RUG841;s_RUG841 sp900772035</t>
  </si>
  <si>
    <t>VogtmannE_2016__MMRS97052561ST-27-0-0__bin_35.fa</t>
  </si>
  <si>
    <t>SGB3778</t>
  </si>
  <si>
    <t>VogtmannE_2016__MMRS97327636ST-27-0-0__bin_3.fa</t>
  </si>
  <si>
    <t>SGB3779</t>
  </si>
  <si>
    <t>d_Bacteria;p_Firmicutes A;c_Clostridia;o_Peptostreptococcales;f_Anaerovoracaceae;g_S5-A14a;s_Unclassified</t>
  </si>
  <si>
    <t>WenC_2017__N010__bin_27.fa</t>
  </si>
  <si>
    <t>SGB3780</t>
  </si>
  <si>
    <t>d_Bacteria;p_Bacteroidota;c_Bacteroidia;o_Bacteroidales;f_Bacteroidaceae;g_Prevotella;s_Prevotella sp000435635</t>
  </si>
  <si>
    <t>WenC_2017__N253__bin_71.fa</t>
  </si>
  <si>
    <t>SGB3781</t>
  </si>
  <si>
    <t>WenC_2017__N253__bin_97.fa</t>
  </si>
  <si>
    <t>SGB3782</t>
  </si>
  <si>
    <t>d_Bacteria;p_Bacteroidota;c_Bacteroidia;o_Flavobacteriales;f_UBA1820;g_UBA1820;s_Unclassified</t>
  </si>
  <si>
    <t>WenC_2017__N307__bin_21.fa</t>
  </si>
  <si>
    <t>SGB3783</t>
  </si>
  <si>
    <t>d_Bacteria;p_Bacteroidota;c_Bacteroidia;o_Bacteroidales;f_Bacteroidaceae;g_Phocaeicola;s_Unclassified</t>
  </si>
  <si>
    <t>WenC_2017__N310__bin_123.fa</t>
  </si>
  <si>
    <t>SGB3784</t>
  </si>
  <si>
    <t>WenC_2017__RA005__bin_5.fa</t>
  </si>
  <si>
    <t>SGB3785</t>
  </si>
  <si>
    <t>d_Bacteria;p_Bacteroidota;c_Bacteroidia;o_Bacteroidales;f_Marinifilaceae;g_Odoribacter;s_Odoribacter sp900541415</t>
  </si>
  <si>
    <t>WenC_2017__RA011__bin_21.fa</t>
  </si>
  <si>
    <t>SGB3786</t>
  </si>
  <si>
    <t>WenC_2017__RA011__bin_8.fa</t>
  </si>
  <si>
    <t>SGB3787</t>
  </si>
  <si>
    <t>d_Bacteria;p_Firmicutes A;c_Clostridia;o_Oscillospirales;f_Ruminococcaceae;g_QAMM01;s_QAMM01 sp900762715</t>
  </si>
  <si>
    <t>WenC_2017__RA039__bin_25.fa</t>
  </si>
  <si>
    <t>SGB3788</t>
  </si>
  <si>
    <t>d_Bacteria;p_Firmicutes C;c_Negativicutes;o_Acidaminococcales;f_Acidaminococcaceae;g_Acidaminococcus;s_Acidaminococcus provencensis</t>
  </si>
  <si>
    <t>WenC_2017__RA040__bin_15.fa</t>
  </si>
  <si>
    <t>SGB3789</t>
  </si>
  <si>
    <t>WenC_2017__RA047__bin_4.fa</t>
  </si>
  <si>
    <t>SGB3790</t>
  </si>
  <si>
    <t>WenC_2017__RA054__bin_10.fa</t>
  </si>
  <si>
    <t>SGB3791</t>
  </si>
  <si>
    <t>WenC_2017__RA056__bin_6.fa</t>
  </si>
  <si>
    <t>SGB3792</t>
  </si>
  <si>
    <t>WenC_2017__RA056__bin_65.fa</t>
  </si>
  <si>
    <t>SGB3793</t>
  </si>
  <si>
    <t>WenC_2017__RA059__bin_4.fa</t>
  </si>
  <si>
    <t>SGB3794</t>
  </si>
  <si>
    <t>d_Bacteria;p_Proteobacteria;c_Gammaproteobacteria;o_Pseudomonadales;f_Halomonadaceae;g_Salinicola;s_Salinicola tamaricis</t>
  </si>
  <si>
    <t>WenC_2017__RA120__bin_10.fa</t>
  </si>
  <si>
    <t>SGB3795</t>
  </si>
  <si>
    <t>d_Bacteria;p_Desulfobacterota;c_Desulfovibrionia;o_Desulfovibrionales;f_Desulfovibrionaceae;g_Mailhella;s_Mailhella sp900555975</t>
  </si>
  <si>
    <t>WenC_2017__RA130__bin_22.fa</t>
  </si>
  <si>
    <t>SGB3796</t>
  </si>
  <si>
    <t>d_Bacteria;p_Proteobacteria;c_Gammaproteobacteria;o_Pseudomonadales;f_Moraxellaceae;g_Acinetobacter;s_Acinetobacter baumannii</t>
  </si>
  <si>
    <t>WenC_2017__RA132__bin_14.fa</t>
  </si>
  <si>
    <t>SGB3797</t>
  </si>
  <si>
    <t>d_Bacteria;p_Bacteroidota;c_Bacteroidia;o_Bacteroidales;f_Rikenellaceae;g_Rikenella;s_Rikenella microfusus</t>
  </si>
  <si>
    <t>WenC_2017__RA132__bin_2.fa</t>
  </si>
  <si>
    <t>SGB3798</t>
  </si>
  <si>
    <t>d_Bacteria;p_Firmicutes A;c_Clostridia;o_Oscillospirales;f_Ruminococcaceae;g_Ruminiclostridium E;s_Unclassified</t>
  </si>
  <si>
    <t>XieH_2016__YSZC12003_35365__bin_49.fa</t>
  </si>
  <si>
    <t>SGB3799</t>
  </si>
  <si>
    <t>d_Bacteria;p_Firmicutes A;c_Clostridia;o_Oscillospirales;f_Ruminococcaceae;g_Gemmiger;s_Gemmiger sp900556255</t>
  </si>
  <si>
    <t>XieH_2016__YSZC12003_35387__bin_25.fa</t>
  </si>
  <si>
    <t>SGB3800</t>
  </si>
  <si>
    <t>d_Bacteria;p_Cyanobacteria;c_Vampirovibrionia;o_Gastranaerophilales;f_Gastranaerophilaceae;g_CAG-306;s_Unclassified</t>
  </si>
  <si>
    <t>XieH_2016__YSZC12003_35387__bin_27.fa</t>
  </si>
  <si>
    <t>SGB3801</t>
  </si>
  <si>
    <t>d_Bacteria;p_Firmicutes;c_Bacilli;o_RF39;f_UBA660;g_CAG-877;s_CAG-877 sp900768815</t>
  </si>
  <si>
    <t>XieH_2016__YSZC12003_35387__bin_32.fa</t>
  </si>
  <si>
    <t>SGB3802</t>
  </si>
  <si>
    <t>XieH_2016__YSZC12003_35387__bin_93.fa</t>
  </si>
  <si>
    <t>SGB3803</t>
  </si>
  <si>
    <t>XieH_2016__YSZC12003_35387__bin_99.fa</t>
  </si>
  <si>
    <t>SGB3804</t>
  </si>
  <si>
    <t>d_Bacteria;p_Firmicutes A;c_Clostridia;o_TANB77;f_CAG-465;g_CAG-465;s_CAG-465 sp900554875</t>
  </si>
  <si>
    <t>XieH_2016__YSZC12003_35388__bin_10.fa</t>
  </si>
  <si>
    <t>SGB3805</t>
  </si>
  <si>
    <t>d_Bacteria;p_Firmicutes A;c_Clostridia;o_Lachnospirales;f_Lachnospiraceae;g_V9D3004;s_Unclassified</t>
  </si>
  <si>
    <t>XieH_2016__YSZC12003_35390__bin_5.fa</t>
  </si>
  <si>
    <t>SGB3806</t>
  </si>
  <si>
    <t>XieH_2016__YSZC12003_35391__bin_28.fa</t>
  </si>
  <si>
    <t>SGB3807</t>
  </si>
  <si>
    <t>d_Bacteria;p_Firmicutes A;c_Clostridia;o_TANB77;f_CAG-508;g_CAG-269;s_CAG-269 sp900556865</t>
  </si>
  <si>
    <t>XieH_2016__YSZC12003_35506__bin_17.fa</t>
  </si>
  <si>
    <t>SGB3808</t>
  </si>
  <si>
    <t>XieH_2016__YSZC12003_35515__bin_10.fa</t>
  </si>
  <si>
    <t>SGB3809</t>
  </si>
  <si>
    <t>d_Bacteria;p_Firmicutes A;c_Clostridia;o_TANB77;f_CAG-508;g_UMGS1781;s_UMGS1781 sp900554635</t>
  </si>
  <si>
    <t>XieH_2016__YSZC12003_35515__bin_37.fa</t>
  </si>
  <si>
    <t>SGB3810</t>
  </si>
  <si>
    <t>d_Bacteria;p_Firmicutes;c_Bacilli;o_RF39;f_UBA660;g_CAG-884;s_CAG-884 sp000433875</t>
  </si>
  <si>
    <t>XieH_2016__YSZC12003_35515__bin_77.fa</t>
  </si>
  <si>
    <t>SGB3811</t>
  </si>
  <si>
    <t>d_Bacteria;p_Firmicutes;c_Bacilli;o_RF39;f_UBA660;g_UMGS1449;s_UMGS1449 sp900551925</t>
  </si>
  <si>
    <t>XieH_2016__YSZC12003_35519__bin_2.fa</t>
  </si>
  <si>
    <t>SGB3812</t>
  </si>
  <si>
    <t>d_Bacteria;p_Firmicutes A;c_Clostridia A;o_Christensenellales;f_CAG-138;g_Unclassified</t>
  </si>
  <si>
    <t>XieH_2016__YSZC12003_35519__bin_70.fa</t>
  </si>
  <si>
    <t>SGB3813</t>
  </si>
  <si>
    <t>XieH_2016__YSZC12003_35519__bin_75.fa</t>
  </si>
  <si>
    <t>SGB3814</t>
  </si>
  <si>
    <t>XieH_2016__YSZC12003_35520__bin_44.fa</t>
  </si>
  <si>
    <t>SGB3815</t>
  </si>
  <si>
    <t>XieH_2016__YSZC12003_35520__bin_7.fa</t>
  </si>
  <si>
    <t>SGB3816</t>
  </si>
  <si>
    <t>XieH_2016__YSZC12003_35523__bin_61.fa</t>
  </si>
  <si>
    <t>SGB3817</t>
  </si>
  <si>
    <t>d_Bacteria;p_Firmicutes A;c_Clostridia;o_Oscillospirales;f_Oscillospiraceae;g_NK3B98;s_Unclassified</t>
  </si>
  <si>
    <t>XieH_2016__YSZC12003_35524__bin_31.fa</t>
  </si>
  <si>
    <t>SGB3818</t>
  </si>
  <si>
    <t>d_Bacteria;p_Firmicutes;c_Bacilli;o_RF39;f_UBA660;g_UMGS1611;s_UMGS1611 sp900553435</t>
  </si>
  <si>
    <t>XieH_2016__YSZC12003_35524__bin_37.fa</t>
  </si>
  <si>
    <t>SGB3819</t>
  </si>
  <si>
    <t>d_Bacteria;p_Firmicutes A;c_Clostridia;o_UBA1212;f_UBA1255;g_UMGS1537;s_UMGS1537 sp900543695</t>
  </si>
  <si>
    <t>XieH_2016__YSZC12003_35524__bin_54.fa</t>
  </si>
  <si>
    <t>SGB3820</t>
  </si>
  <si>
    <t>d_Bacteria;p_Firmicutes A;c_Clostridia;o_Oscillospirales;f_Oscillospiraceae;g_CAG-110;s_CAG-110 sp900546915</t>
  </si>
  <si>
    <t>XieH_2016__YSZC12003_35524__bin_55.fa</t>
  </si>
  <si>
    <t>SGB3821</t>
  </si>
  <si>
    <t>d_Bacteria;p_Bacteroidota;c_Bacteroidia;o_Bacteroidales;f_Rikenellaceae;g_Alistipes;s_Alistipes sp900021155</t>
  </si>
  <si>
    <t>XieH_2016__YSZC12003_35541__bin_35.fa</t>
  </si>
  <si>
    <t>SGB3822</t>
  </si>
  <si>
    <t>XieH_2016__YSZC12003_35542__bin_33.fa</t>
  </si>
  <si>
    <t>SGB3823</t>
  </si>
  <si>
    <t>XieH_2016__YSZC12003_35549__bin_13.fa</t>
  </si>
  <si>
    <t>SGB3824</t>
  </si>
  <si>
    <t>d_Bacteria;p_Firmicutes A;c_Clostridia;o_Oscillospirales;f_Acutalibacteraceae;g_UMGS1976;s_Unclassified</t>
  </si>
  <si>
    <t>XieH_2016__YSZC12003_35549__bin_17.fa</t>
  </si>
  <si>
    <t>SGB3825</t>
  </si>
  <si>
    <t>d_Bacteria;p_Firmicutes;c_Bacilli;o_RFN20;f_CAG-826;g_RUG131;s_RUG131 sp900315885</t>
  </si>
  <si>
    <t>XieH_2016__YSZC12003_35561__bin_5.fa</t>
  </si>
  <si>
    <t>SGB3826</t>
  </si>
  <si>
    <t>d_Bacteria;p_Firmicutes A;c_Clostridia;o_Oscillospirales;f_CAG-272;g_UBA1740;s_UBA1740 sp004558975</t>
  </si>
  <si>
    <t>XieH_2016__YSZC12003_35561__bin_69.fa</t>
  </si>
  <si>
    <t>SGB3827</t>
  </si>
  <si>
    <t>XieH_2016__YSZC12003_35561__bin_85.fa</t>
  </si>
  <si>
    <t>SGB3828</t>
  </si>
  <si>
    <t>d_Bacteria;p_Firmicutes A;c_Clostridia A;o_Christensenellales;f_Unclassified</t>
  </si>
  <si>
    <t>XieH_2016__YSZC12003_35562__bin_35.fa</t>
  </si>
  <si>
    <t>SGB3829</t>
  </si>
  <si>
    <t>XieH_2016__YSZC12003_35562__bin_43.fa</t>
  </si>
  <si>
    <t>SGB3830</t>
  </si>
  <si>
    <t>d_Bacteria;p_Firmicutes A;c_Clostridia;o_Oscillospirales;f_CAG-272;g_CAG-390;s_Unclassified</t>
  </si>
  <si>
    <t>XieH_2016__YSZC12003_35562__bin_59.fa</t>
  </si>
  <si>
    <t>SGB3831</t>
  </si>
  <si>
    <t>XieH_2016__YSZC12003_35563__bin_83.fa</t>
  </si>
  <si>
    <t>SGB3832</t>
  </si>
  <si>
    <t>XieH_2016__YSZC12003_35583__bin_24.fa</t>
  </si>
  <si>
    <t>SGB3833</t>
  </si>
  <si>
    <t>XieH_2016__YSZC12003_35654__bin_49.fa</t>
  </si>
  <si>
    <t>SGB3834</t>
  </si>
  <si>
    <t>XieH_2016__YSZC12003_35657__bin_26.fa</t>
  </si>
  <si>
    <t>SGB3835</t>
  </si>
  <si>
    <t>XieH_2016__YSZC12003_35658__bin_28.fa</t>
  </si>
  <si>
    <t>SGB3836</t>
  </si>
  <si>
    <t>XieH_2016__YSZC12003_35658__bin_63.fa</t>
  </si>
  <si>
    <t>SGB3837</t>
  </si>
  <si>
    <t>d_Bacteria;p_Firmicutes;c_Bacilli;o_RF39;f_UBA660;g_CAG-877;s_CAG-877 sp000433455</t>
  </si>
  <si>
    <t>XieH_2016__YSZC12003_35697__bin_36.fa</t>
  </si>
  <si>
    <t>SGB3838</t>
  </si>
  <si>
    <t>XieH_2016__YSZC12003_35697__bin_85.fa</t>
  </si>
  <si>
    <t>SGB3839</t>
  </si>
  <si>
    <t>XieH_2016__YSZC12003_35703__bin_47.fa</t>
  </si>
  <si>
    <t>SGB3840</t>
  </si>
  <si>
    <t>XieH_2016__YSZC12003_35704__bin_26.fa</t>
  </si>
  <si>
    <t>SGB3841</t>
  </si>
  <si>
    <t>d_Bacteria;p_Firmicutes A;c_Clostridia;o_Oscillospirales;f_Oscillospiraceae;g_Lawsonibacter;s_Lawsonibacter sp902363045</t>
  </si>
  <si>
    <t>XieH_2016__YSZC12003_35707__bin_25.fa</t>
  </si>
  <si>
    <t>SGB3842</t>
  </si>
  <si>
    <t>d_Bacteria;p_Bacteroidota;c_Bacteroidia;o_Bacteroidales;f_Rikenellaceae;g_Alistipes;s_Alistipes sp000434235</t>
  </si>
  <si>
    <t>XieH_2016__YSZC12003_35712__bin_17.fa</t>
  </si>
  <si>
    <t>SGB3843</t>
  </si>
  <si>
    <t>d_Bacteria;p_Firmicutes A;c_Clostridia;o_Lachnospirales;f_Lachnospiraceae;g_Mediterraneibacter;s_Mediterraneibacter sp900752395</t>
  </si>
  <si>
    <t>XieH_2016__YSZC12003_35723__bin_14.fa</t>
  </si>
  <si>
    <t>SGB3844</t>
  </si>
  <si>
    <t>d_Bacteria;p_Bacteroidota;c_Bacteroidia;o_Bacteroidales;f_Muribaculaceae;g_CAG-873;s_CAG-873 sp002493945</t>
  </si>
  <si>
    <t>XieH_2016__YSZC12003_35723__bin_77.fa</t>
  </si>
  <si>
    <t>SGB3845</t>
  </si>
  <si>
    <t>d_Bacteria;p_Bacteroidota;c_Bacteroidia;o_Bacteroidales;f_Muribaculaceae;g_CAG-485;s_CAG-485 sp900761855</t>
  </si>
  <si>
    <t>XieH_2016__YSZC12003_35733__bin_50.fa</t>
  </si>
  <si>
    <t>SGB3846</t>
  </si>
  <si>
    <t>d_Bacteria;p_Firmicutes;c_Bacilli;o_RF39;f_UBA660;g_RUG705;s_Unclassified</t>
  </si>
  <si>
    <t>XieH_2016__YSZC12003_35733__bin_79.fa</t>
  </si>
  <si>
    <t>SGB3847</t>
  </si>
  <si>
    <t>d_Bacteria;p_Bacteroidota;c_Bacteroidia;o_Bacteroidales;f_Rikenellaceae;g_Alistipes;s_Alistipes sp002161445</t>
  </si>
  <si>
    <t>XieH_2016__YSZC12003_35739__bin_78.fa</t>
  </si>
  <si>
    <t>SGB3848</t>
  </si>
  <si>
    <t>d_Bacteria;p_Bacteroidota;c_Bacteroidia;o_Bacteroidales;f_UBA932;g_RC9;s_RC9 sp001915575</t>
  </si>
  <si>
    <t>XieH_2016__YSZC12003_35739__bin_8.fa</t>
  </si>
  <si>
    <t>SGB3849</t>
  </si>
  <si>
    <t>d_Bacteria;p_Bacteroidota;c_Bacteroidia;o_Bacteroidales;f_Bacteroidaceae;g_43-108;s_43-108 sp001915545</t>
  </si>
  <si>
    <t>XieH_2016__YSZC12003_35740__bin_102.fa</t>
  </si>
  <si>
    <t>SGB3850</t>
  </si>
  <si>
    <t>d_Bacteria;p_Bacteroidota;c_Bacteroidia;o_Bacteroidales;f_Rikenellaceae;g_Alistipes;s_Alistipes sp900550925</t>
  </si>
  <si>
    <t>XieH_2016__YSZC12003_35740__bin_114.fa</t>
  </si>
  <si>
    <t>SGB3851</t>
  </si>
  <si>
    <t>d_Bacteria;p_Bacteroidota;c_Bacteroidia;o_Bacteroidales;f_UBA11471;g_UBA11471;s_Unclassified</t>
  </si>
  <si>
    <t>XieH_2016__YSZC12003_35740__bin_56.fa</t>
  </si>
  <si>
    <t>SGB3852</t>
  </si>
  <si>
    <t>d_Bacteria;p_Firmicutes A;c_Clostridia;o_Oscillospirales;f_CAG-272;g_UMGS2055;s_UMGS2055 sp900557635</t>
  </si>
  <si>
    <t>XieH_2016__YSZC12003_35740__bin_63.fa</t>
  </si>
  <si>
    <t>SGB3853</t>
  </si>
  <si>
    <t>XieH_2016__YSZC12003_35740__bin_76.fa</t>
  </si>
  <si>
    <t>SGB3854</t>
  </si>
  <si>
    <t>d_Bacteria;p_Firmicutes A;c_Clostridia;o_Oscillospirales;f_CAG-272;g_HGM12650;s_HGM12650 sp900761725</t>
  </si>
  <si>
    <t>XieH_2016__YSZC12003_35741__bin_19.fa</t>
  </si>
  <si>
    <t>SGB3855</t>
  </si>
  <si>
    <t>d_Bacteria;p_Bacteroidota;c_Bacteroidia;o_Bacteroidales;f_Rikenellaceae;g_Alistipes;s_Alistipes sp900290115</t>
  </si>
  <si>
    <t>XieH_2016__YSZC12003_35742__bin_54.fa</t>
  </si>
  <si>
    <t>SGB3856</t>
  </si>
  <si>
    <t>XieH_2016__YSZC12003_35837__bin_67.fa</t>
  </si>
  <si>
    <t>SGB3857</t>
  </si>
  <si>
    <t>XieH_2016__YSZC12003_35838__bin_11.fa</t>
  </si>
  <si>
    <t>SGB3858</t>
  </si>
  <si>
    <t>XieH_2016__YSZC12003_35838__bin_55.fa</t>
  </si>
  <si>
    <t>SGB3859</t>
  </si>
  <si>
    <t>d_Bacteria;p_Firmicutes A;c_Clostridia;o_TANB77;f_CAG-508;g_CAG-245;s_CAG-245 sp900552135</t>
  </si>
  <si>
    <t>XieH_2016__YSZC12003_35838__bin_62.fa</t>
  </si>
  <si>
    <t>SGB3860</t>
  </si>
  <si>
    <t>XieH_2016__YSZC12003_35838__bin_82.fa</t>
  </si>
  <si>
    <t>SGB3861</t>
  </si>
  <si>
    <t>d_Bacteria;p_Firmicutes A;c_Clostridia;o_Oscillospirales;f_CAG-272;g_UMGS1865;s_UMGS1865 sp900547725</t>
  </si>
  <si>
    <t>XieH_2016__YSZC12003_35980__bin_38.fa</t>
  </si>
  <si>
    <t>SGB3862</t>
  </si>
  <si>
    <t>d_Bacteria;p_Firmicutes A;c_Clostridia;o_Oscillospirales;f_Acutalibacteraceae;g_Eubacterium R;s_Eubacterium R sp003526845</t>
  </si>
  <si>
    <t>XieH_2016__YSZC12003_35980__bin_9.fa</t>
  </si>
  <si>
    <t>SGB3863</t>
  </si>
  <si>
    <t>d_Bacteria;p_Firmicutes;c_Bacilli;o_RF39;f_UBA660;g_CAG-533;s_CAG-533 sp004563275</t>
  </si>
  <si>
    <t>XieH_2016__YSZC12003_35980__bin_98.fa</t>
  </si>
  <si>
    <t>SGB3864</t>
  </si>
  <si>
    <t>d_Bacteria;p_Firmicutes A;c_Clostridia A;o_Christensenellales;f_UBA1242;g_UBA6345;s_Unclassified</t>
  </si>
  <si>
    <t>XieH_2016__YSZC12003_35989__bin_26.fa</t>
  </si>
  <si>
    <t>SGB3865</t>
  </si>
  <si>
    <t>XieH_2016__YSZC12003_35989__bin_35.fa</t>
  </si>
  <si>
    <t>SGB3866</t>
  </si>
  <si>
    <t>XieH_2016__YSZC12003_36000__bin_105.fa</t>
  </si>
  <si>
    <t>SGB3867</t>
  </si>
  <si>
    <t>XieH_2016__YSZC12003_36000__bin_97.fa</t>
  </si>
  <si>
    <t>SGB3868</t>
  </si>
  <si>
    <t>XieH_2016__YSZC12003_36007__bin_73.fa</t>
  </si>
  <si>
    <t>SGB3869</t>
  </si>
  <si>
    <t>d_Bacteria;p_Firmicutes A;c_Clostridia;o_Oscillospirales;f_CAG-272;g_UMGS1815;s_Unclassified</t>
  </si>
  <si>
    <t>XieH_2016__YSZC12003_36008__bin_53.fa</t>
  </si>
  <si>
    <t>SGB3870</t>
  </si>
  <si>
    <t>d_Bacteria;p_Firmicutes;c_Bacilli;o_Bacillales A;f_Planococcaceae;g_Psychrobacillus;s_Psychrobacillus sp012843435</t>
  </si>
  <si>
    <t>XieH_2016__YSZC12003_36012__bin_50.fa</t>
  </si>
  <si>
    <t>SGB3871</t>
  </si>
  <si>
    <t>d_Bacteria;p_Firmicutes A;c_Clostridia A;o_Christensenellales;f_CAG-74;g_HGM11588;s_HGM11588 sp900754755</t>
  </si>
  <si>
    <t>XieH_2016__YSZC12003_36033__bin_132.fa</t>
  </si>
  <si>
    <t>SGB3872</t>
  </si>
  <si>
    <t>XieH_2016__YSZC12003_36033__bin_18.fa</t>
  </si>
  <si>
    <t>SGB3873</t>
  </si>
  <si>
    <t>d_Bacteria;p_Bacteroidota;c_Bacteroidia;o_Bacteroidales;f_UBA11471;g_UBA11471;s_UBA11471 sp900542765</t>
  </si>
  <si>
    <t>XieH_2016__YSZC12003_36049__bin_116.fa</t>
  </si>
  <si>
    <t>SGB3874</t>
  </si>
  <si>
    <t>XieH_2016__YSZC12003_36049__bin_56.fa</t>
  </si>
  <si>
    <t>SGB3875</t>
  </si>
  <si>
    <t>d_Bacteria;p_Firmicutes A;c_Clostridia;o_Lachnospirales;f_UBA1390;g_Unclassified</t>
  </si>
  <si>
    <t>XieH_2016__YSZC12003_36049__bin_7.fa</t>
  </si>
  <si>
    <t>SGB3876</t>
  </si>
  <si>
    <t>XieH_2016__YSZC12003_36049__bin_90.fa</t>
  </si>
  <si>
    <t>SGB3877</t>
  </si>
  <si>
    <t>XieH_2016__YSZC12003_36050__bin_22.fa</t>
  </si>
  <si>
    <t>SGB3878</t>
  </si>
  <si>
    <t>XieH_2016__YSZC12003_36050__bin_29.fa</t>
  </si>
  <si>
    <t>SGB3879</t>
  </si>
  <si>
    <t>d_Bacteria;p_Firmicutes;c_Bacilli;o_RFN20;f_CAG-631;g_Unclassified</t>
  </si>
  <si>
    <t>XieH_2016__YSZC12003_36050__bin_45.fa</t>
  </si>
  <si>
    <t>SGB3880</t>
  </si>
  <si>
    <t>XieH_2016__YSZC12003_36052__bin_91.fa</t>
  </si>
  <si>
    <t>SGB3881</t>
  </si>
  <si>
    <t>d_Bacteria;p_Firmicutes A;c_Clostridia;o_Oscillospirales;f_Acutalibacteraceae;g_UMGS1690;s_Unclassified</t>
  </si>
  <si>
    <t>XieH_2016__YSZC12003_36055__bin_47.fa</t>
  </si>
  <si>
    <t>SGB3882</t>
  </si>
  <si>
    <t>d_Bacteria;p_Firmicutes;c_Bacilli;o_RF39;f_UBA660;g_UBA5026;s_UBA5026 sp900550255</t>
  </si>
  <si>
    <t>XieH_2016__YSZC12003_36055__bin_93.fa</t>
  </si>
  <si>
    <t>SGB3883</t>
  </si>
  <si>
    <t>d_Bacteria;p_Firmicutes A;c_Clostridia;o_UBA1212;f_UBA1255;g_UMGS1537;s_UMGS1537 sp900761045</t>
  </si>
  <si>
    <t>XieH_2016__YSZC12003_36058__bin_109.fa</t>
  </si>
  <si>
    <t>SGB3884</t>
  </si>
  <si>
    <t>XieH_2016__YSZC12003_36058__bin_33.fa</t>
  </si>
  <si>
    <t>SGB3885</t>
  </si>
  <si>
    <t>XieH_2016__YSZC12003_36058__bin_67.fa</t>
  </si>
  <si>
    <t>SGB3886</t>
  </si>
  <si>
    <t>XieH_2016__YSZC12003_36116__bin_21.fa</t>
  </si>
  <si>
    <t>SGB3887</t>
  </si>
  <si>
    <t>d_Bacteria;p_Firmicutes B;c_Peptococcia;o_Peptococcales;f_Peptococcaceae;g_UMGS1590;s_UMGS1590 sp900552455</t>
  </si>
  <si>
    <t>XieH_2016__YSZC12003_36118__bin_21.fa</t>
  </si>
  <si>
    <t>SGB3888</t>
  </si>
  <si>
    <t>XieH_2016__YSZC12003_36118__bin_32.fa</t>
  </si>
  <si>
    <t>SGB3889</t>
  </si>
  <si>
    <t>XieH_2016__YSZC12003_36118__bin_56.fa</t>
  </si>
  <si>
    <t>SGB3890</t>
  </si>
  <si>
    <t>XieH_2016__YSZC12003_36157__bin_25.fa</t>
  </si>
  <si>
    <t>SGB3891</t>
  </si>
  <si>
    <t>XieH_2016__YSZC12003_36244__bin_15.fa</t>
  </si>
  <si>
    <t>SGB3892</t>
  </si>
  <si>
    <t>XieH_2016__YSZC12003_36244__bin_2.fa</t>
  </si>
  <si>
    <t>SGB3893</t>
  </si>
  <si>
    <t>XieH_2016__YSZC12003_36244__bin_32.fa</t>
  </si>
  <si>
    <t>SGB3894</t>
  </si>
  <si>
    <t>d_Bacteria;p_Firmicutes;c_Bacilli;o_RF39;f_UBA660;g_HGM10818;s_Unclassified</t>
  </si>
  <si>
    <t>XieH_2016__YSZC12003_36244__bin_75.fa</t>
  </si>
  <si>
    <t>SGB3895</t>
  </si>
  <si>
    <t>XieH_2016__YSZC12003_36453__bin_19.fa</t>
  </si>
  <si>
    <t>SGB3896</t>
  </si>
  <si>
    <t>XieH_2016__YSZC12003_36454__bin_41.fa</t>
  </si>
  <si>
    <t>SGB3897</t>
  </si>
  <si>
    <t>XieH_2016__YSZC12003_36474__bin_5.fa</t>
  </si>
  <si>
    <t>SGB3898</t>
  </si>
  <si>
    <t>XieH_2016__YSZC12003_36521__bin_29.fa</t>
  </si>
  <si>
    <t>SGB3899</t>
  </si>
  <si>
    <t>d_Bacteria;p_Firmicutes A;c_Clostridia;o_Monoglobales A;f_UBA9506;g_UMGS755;s_UMGS755 sp900545185</t>
  </si>
  <si>
    <t>XieH_2016__YSZC12003_36525__bin_98.fa</t>
  </si>
  <si>
    <t>SGB3900</t>
  </si>
  <si>
    <t>XieH_2016__YSZC12003_36534__bin_14.fa</t>
  </si>
  <si>
    <t>SGB3901</t>
  </si>
  <si>
    <t>XieH_2016__YSZC12003_36534__bin_43.fa</t>
  </si>
  <si>
    <t>SGB3902</t>
  </si>
  <si>
    <t>d_Bacteria;p_Firmicutes A;c_Clostridia;o_Peptostreptococcales;f_Anaerovoracaceae;g_CAG-145;s_CAG-145 sp900754795</t>
  </si>
  <si>
    <t>XieH_2016__YSZC12003_36534__bin_70.fa</t>
  </si>
  <si>
    <t>SGB3903</t>
  </si>
  <si>
    <t>XieH_2016__YSZC12003_36667__bin_74.fa</t>
  </si>
  <si>
    <t>SGB3904</t>
  </si>
  <si>
    <t>d_Bacteria;p_Verrucomicrobiota;c_Verrucomicrobiae;o_Opitutales;f_CAG-312;g_CAG-312;s_CAG-312 sp900760055</t>
  </si>
  <si>
    <t>XieH_2016__YSZC12003_36674__bin_58.fa</t>
  </si>
  <si>
    <t>SGB3905</t>
  </si>
  <si>
    <t>XieH_2016__YSZC12003_36675__bin_47.fa</t>
  </si>
  <si>
    <t>SGB3906</t>
  </si>
  <si>
    <t>d_Bacteria;p_Firmicutes A;c_Clostridia;o_Oscillospirales;f_Oscillospiraceae;g_HGM12998;s_HGM12998 sp900756495</t>
  </si>
  <si>
    <t>XieH_2016__YSZC12003_36694__bin_101.fa</t>
  </si>
  <si>
    <t>SGB3907</t>
  </si>
  <si>
    <t>XieH_2016__YSZC12003_36694__bin_104.fa</t>
  </si>
  <si>
    <t>SGB3908</t>
  </si>
  <si>
    <t>d_Bacteria;p_Firmicutes;c_Bacilli;o_Erysipelotrichales;f_Erysipelotrichaceae;g_Traorella;s_Unclassified</t>
  </si>
  <si>
    <t>XieH_2016__YSZC12003_36694__bin_55.fa</t>
  </si>
  <si>
    <t>SGB3909</t>
  </si>
  <si>
    <t>XieH_2016__YSZC12003_36695__bin_15.fa</t>
  </si>
  <si>
    <t>SGB3910</t>
  </si>
  <si>
    <t>d_Bacteria;p_Firmicutes A;c_Clostridia A;o_Christensenellales;f_HGM11327;g_HGM11327;s_HGM11327 sp900759935</t>
  </si>
  <si>
    <t>XieH_2016__YSZC12003_36695__bin_22.fa</t>
  </si>
  <si>
    <t>SGB3911</t>
  </si>
  <si>
    <t>XieH_2016__YSZC12003_36695__bin_67.fa</t>
  </si>
  <si>
    <t>SGB3912</t>
  </si>
  <si>
    <t>d_Bacteria;p_Firmicutes A;c_Clostridia;o_Oscillospirales;f_CAG-382;g_UCG-010;s_UCG-010 sp003150215</t>
  </si>
  <si>
    <t>XieH_2016__YSZC12003_36696__bin_84.fa</t>
  </si>
  <si>
    <t>SGB3913</t>
  </si>
  <si>
    <t>d_Bacteria;p_Firmicutes A;c_Clostridia;o_Monoglobales A;f_UMGS1253;g_UMGS1253;s_Unclassified</t>
  </si>
  <si>
    <t>XieH_2016__YSZC12003_36697__bin_32.fa</t>
  </si>
  <si>
    <t>SGB3914</t>
  </si>
  <si>
    <t>d_Bacteria;p_Firmicutes A;c_Clostridia;o_Lachnospirales;f_Lachnospiraceae;g_Enterocloster;s_Enterocloster sp900540675</t>
  </si>
  <si>
    <t>XieH_2016__YSZC12003_36699__bin_97.fa</t>
  </si>
  <si>
    <t>SGB3915</t>
  </si>
  <si>
    <t>d_Bacteria;p_Bacteroidota;c_Bacteroidia;o_Bacteroidales;f_Muribaculaceae;g_CAG-279;s_CAG-279 sp900550025</t>
  </si>
  <si>
    <t>XieH_2016__YSZC12003_36702__bin_40.fa</t>
  </si>
  <si>
    <t>SGB3916</t>
  </si>
  <si>
    <t>d_Bacteria;p_Firmicutes A;c_Clostridia;o_Oscillospirales;f_Oscillospiraceae;g_CAG-83;s_CAG-83 sp900756715</t>
  </si>
  <si>
    <t>XieH_2016__YSZC12003_36702__bin_85.fa</t>
  </si>
  <si>
    <t>SGB3917</t>
  </si>
  <si>
    <t>XieH_2016__YSZC12003_36703__bin_44.fa</t>
  </si>
  <si>
    <t>SGB3918</t>
  </si>
  <si>
    <t>XieH_2016__YSZC12003_36703__bin_47.fa</t>
  </si>
  <si>
    <t>SGB3919</t>
  </si>
  <si>
    <t>d_Bacteria;p_Firmicutes C;c_Negativicutes;o_Veillonellales;f_Dialisteraceae;g_UBA1822;s_Unclassified</t>
  </si>
  <si>
    <t>XieH_2016__YSZC12003_36703__bin_78.fa</t>
  </si>
  <si>
    <t>SGB3920</t>
  </si>
  <si>
    <t>XieH_2016__YSZC12003_36795__bin_74.fa</t>
  </si>
  <si>
    <t>SGB3921</t>
  </si>
  <si>
    <t>XieH_2016__YSZC12003_37097__bin_75.fa</t>
  </si>
  <si>
    <t>SGB3922</t>
  </si>
  <si>
    <t>XieH_2016__YSZC12003_37101__bin_42.fa</t>
  </si>
  <si>
    <t>SGB3923</t>
  </si>
  <si>
    <t>XieH_2016__YSZC12003_37101__bin_59.fa</t>
  </si>
  <si>
    <t>SGB3924</t>
  </si>
  <si>
    <t>d_Bacteria;p_Firmicutes A;c_Clostridia;o_Oscillospirales;f_Ruminococcaceae;g_HGM13233;s_HGM13233 sp900762805</t>
  </si>
  <si>
    <t>XieH_2016__YSZC12003_37101__bin_86.fa</t>
  </si>
  <si>
    <t>SGB3925</t>
  </si>
  <si>
    <t>d_Bacteria;p_Firmicutes A;c_Clostridia;o_Oscillospirales;f_Acutalibacteraceae;g_UBA5905;s_UBA5905 sp004558485</t>
  </si>
  <si>
    <t>XieH_2016__YSZC12003_37101__bin_87.fa</t>
  </si>
  <si>
    <t>SGB3926</t>
  </si>
  <si>
    <t>XieH_2016__YSZC12003_37102__bin_118.fa</t>
  </si>
  <si>
    <t>SGB3927</t>
  </si>
  <si>
    <t>d_Bacteria;p_Firmicutes A;c_Clostridia;o_Oscillospirales;f_CAG-382;g_UMGS1387;s_UMGS1387 sp900551295</t>
  </si>
  <si>
    <t>XieH_2016__YSZC12003_37102__bin_119.fa</t>
  </si>
  <si>
    <t>SGB3928</t>
  </si>
  <si>
    <t>Class</t>
  </si>
  <si>
    <t>d_Bacteria;p_Firmicutes A;c_Clostridia;o_XieH 2016  YSZC12003 37102  bin 119.fa;f_Unclassified</t>
  </si>
  <si>
    <t>XieH_2016__YSZC12003_37102__bin_5.fa</t>
  </si>
  <si>
    <t>SGB3929</t>
  </si>
  <si>
    <t>XieH_2016__YSZC12003_37103__bin_46.fa</t>
  </si>
  <si>
    <t>SGB3930</t>
  </si>
  <si>
    <t>d_Bacteria;p_Firmicutes A;c_Clostridia;o_TANB77;f_CAG-508;g_CAG-269;s_CAG-269 sp900555615</t>
  </si>
  <si>
    <t>XieH_2016__YSZC12003_37103__bin_68.fa</t>
  </si>
  <si>
    <t>SGB3931</t>
  </si>
  <si>
    <t>XieH_2016__YSZC12003_37134__bin_66.fa</t>
  </si>
  <si>
    <t>SGB3932</t>
  </si>
  <si>
    <t>XieH_2016__YSZC12003_37135__bin_70.fa</t>
  </si>
  <si>
    <t>SGB3933</t>
  </si>
  <si>
    <t>XieH_2016__YSZC12003_37137__bin_50.fa</t>
  </si>
  <si>
    <t>SGB3934</t>
  </si>
  <si>
    <t>XieH_2016__YSZC12003_37137__bin_91.fa</t>
  </si>
  <si>
    <t>SGB3935</t>
  </si>
  <si>
    <t>d_Bacteria;p_Firmicutes A;c_Clostridia;o_Oscillospirales;f_QAKW01;g_HGM12957;s_HGM12957 sp900760695</t>
  </si>
  <si>
    <t>XieH_2016__YSZC12003_37138__bin_67.fa</t>
  </si>
  <si>
    <t>SGB3936</t>
  </si>
  <si>
    <t>d_Bacteria;p_Firmicutes A;c_Clostridia;o_Oscillospirales;f_QAKW01;g_QAKW01;s_Unclassified</t>
  </si>
  <si>
    <t>XieH_2016__YSZC12003_37171__bin_68.fa</t>
  </si>
  <si>
    <t>SGB3937</t>
  </si>
  <si>
    <t>d_Bacteria;p_Firmicutes A;c_Clostridia;o_Oscillospirales;f_CAG-382;g_UCG-010;s_Unclassified</t>
  </si>
  <si>
    <t>XieH_2016__YSZC12003_37171__bin_72.fa</t>
  </si>
  <si>
    <t>SGB3938</t>
  </si>
  <si>
    <t>d_Bacteria;p_Firmicutes A;c_Clostridia;o_Oscillospirales;f_Ruminococcaceae;g_Fournierella;s_Fournierella sp900543285</t>
  </si>
  <si>
    <t>XieH_2016__YSZC12003_37171__bin_73.fa</t>
  </si>
  <si>
    <t>SGB3939</t>
  </si>
  <si>
    <t>d_Bacteria;p_Actinobacteriota;c_Actinomycetia;o_Propionibacteriales;f_Propionibacteriaceae;g_Unclassified</t>
  </si>
  <si>
    <t>XieH_2016__YSZC12003_37172__bin_54.fa</t>
  </si>
  <si>
    <t>SGB3940</t>
  </si>
  <si>
    <t>d_Bacteria;p_Firmicutes A;c_Clostridia;o_Monoglobales A;f_UMGS1253;g_UMGS1253;s_UMGS1253 sp900550065</t>
  </si>
  <si>
    <t>XieH_2016__YSZC12003_37172__bin_63.fa</t>
  </si>
  <si>
    <t>SGB3941</t>
  </si>
  <si>
    <t>d_Bacteria;p_Firmicutes A;c_Clostridia;o_Oscillospirales;f_Acutalibacteraceae;g_Acutalibacter;s_Acutalibacter sp000435395</t>
  </si>
  <si>
    <t>XieH_2016__YSZC12003_37176__bin_43.fa</t>
  </si>
  <si>
    <t>SGB3942</t>
  </si>
  <si>
    <t>XieH_2016__YSZC12003_37176__bin_55.fa</t>
  </si>
  <si>
    <t>SGB3943</t>
  </si>
  <si>
    <t>d_Bacteria;p_Actinobacteriota;c_Coriobacteriia;o_Coriobacteriales;f_Eggerthellaceae;g_CAG-1427;s_CAG-1427 sp900554685</t>
  </si>
  <si>
    <t>XieH_2016__YSZC12003_37179__bin_21.fa</t>
  </si>
  <si>
    <t>SGB3944</t>
  </si>
  <si>
    <t>XieH_2016__YSZC12003_37179__bin_40.fa</t>
  </si>
  <si>
    <t>SGB3945</t>
  </si>
  <si>
    <t>d_Bacteria;p_Firmicutes A;c_Clostridia;o_Lachnospirales;f_Lachnospiraceae;g_Eisenbergiella;s_Eisenbergiella sp900555195</t>
  </si>
  <si>
    <t>XieH_2016__YSZC12003_37182R1__bin_57.fa</t>
  </si>
  <si>
    <t>SGB3946</t>
  </si>
  <si>
    <t>XieH_2016__YSZC12003_37182R1__bin_76.fa</t>
  </si>
  <si>
    <t>SGB3947</t>
  </si>
  <si>
    <t>d_Bacteria;p_Firmicutes A;c_Clostridia;o_Lachnospirales;f_Lachnospiraceae;g_UMGS1375;s_UMGS1375 sp900551235</t>
  </si>
  <si>
    <t>XieH_2016__YSZC12003_37190R1__bin_19.fa</t>
  </si>
  <si>
    <t>SGB3948</t>
  </si>
  <si>
    <t>d_Bacteria;p_Firmicutes A;c_Clostridia;o_Oscillospirales;f_Oscillospiraceae;g_Marseille-P3106;s_Marseille-P3106 sp900169975</t>
  </si>
  <si>
    <t>XieH_2016__YSZC12003_37192R1__bin_106.fa</t>
  </si>
  <si>
    <t>SGB3949</t>
  </si>
  <si>
    <t>d_Bacteria;p_Firmicutes A;c_Clostridia;o_Monoglobales;f_Monoglobaceae;g_Unclassified</t>
  </si>
  <si>
    <t>XieH_2016__YSZC12003_37195__bin_47.fa</t>
  </si>
  <si>
    <t>SGB3950</t>
  </si>
  <si>
    <t>d_Bacteria;p_Firmicutes;c_Bacilli;o_RF39;f_UBA660;g_UBA5026;s_UBA5026 sp900546745</t>
  </si>
  <si>
    <t>XieH_2016__YSZC12003_37197R1__bin_69.fa</t>
  </si>
  <si>
    <t>SGB3951</t>
  </si>
  <si>
    <t>d_Bacteria;p_Proteobacteria;c_Gammaproteobacteria;o_Pseudomonadales;f_Pseudomonadaceae;g_Pseudomonas;s_Pseudomonas citronellolis</t>
  </si>
  <si>
    <t>XieH_2016__YSZC12003_37198R1__bin_1.fa</t>
  </si>
  <si>
    <t>SGB3952</t>
  </si>
  <si>
    <t>d_Bacteria;p_Firmicutes A;c_Clostridia A;o_Christensenellales;f_UBA1750;g_UBA7102;s_UBA7102 sp900760085</t>
  </si>
  <si>
    <t>XieH_2016__YSZC12003_37199__bin_21.fa</t>
  </si>
  <si>
    <t>SGB3953</t>
  </si>
  <si>
    <t>XieH_2016__YSZC12003_37199__bin_48.fa</t>
  </si>
  <si>
    <t>SGB3954</t>
  </si>
  <si>
    <t>d_Bacteria;p_Firmicutes A;c_Clostridia;o_Oscillospirales;f_Oscillospiraceae;g_UBA5446;s_UBA5446 sp900544295</t>
  </si>
  <si>
    <t>XieH_2016__YSZC12003_37201__bin_30.fa</t>
  </si>
  <si>
    <t>SGB3955</t>
  </si>
  <si>
    <t>d_Bacteria;p_Firmicutes A;c_Clostridia;o_TANB77;f_CAG-508;g_CAG-273;s_CAG-273 sp003534295</t>
  </si>
  <si>
    <t>XieH_2016__YSZC12003_37209__bin_43.fa</t>
  </si>
  <si>
    <t>SGB3956</t>
  </si>
  <si>
    <t>d_Bacteria;p_Firmicutes A;c_Clostridia;o_TANB77;f_CAG-508;g_CAG-793;s_CAG-793 sp000433915</t>
  </si>
  <si>
    <t>XieH_2016__YSZC12003_37210__bin_32.fa</t>
  </si>
  <si>
    <t>SGB3957</t>
  </si>
  <si>
    <t>XieH_2016__YSZC12003_37223__bin_54.fa</t>
  </si>
  <si>
    <t>SGB3958</t>
  </si>
  <si>
    <t>d_Bacteria;p_Firmicutes A;c_Clostridia;o_Monoglobales;f_Monoglobaceae;g_UMGS1494;s_UMGS1494 sp900552305</t>
  </si>
  <si>
    <t>XieH_2016__YSZC12003_37228__bin_119.fa</t>
  </si>
  <si>
    <t>SGB3959</t>
  </si>
  <si>
    <t>XieH_2016__YSZC12003_37228__bin_120.fa</t>
  </si>
  <si>
    <t>SGB3960</t>
  </si>
  <si>
    <t>XieH_2016__YSZC12003_37232__bin_34.fa</t>
  </si>
  <si>
    <t>SGB3961</t>
  </si>
  <si>
    <t>XieH_2016__YSZC12003_37232__bin_9.fa</t>
  </si>
  <si>
    <t>SGB3962</t>
  </si>
  <si>
    <t>d_Bacteria;p_Firmicutes;c_Bacilli;o_RF39;f_UBA660;g_CAG-710;s_Unclassified</t>
  </si>
  <si>
    <t>XieH_2016__YSZC12003_37233__bin_91.fa</t>
  </si>
  <si>
    <t>SGB3963</t>
  </si>
  <si>
    <t>d_Bacteria;p_Firmicutes A;c_Clostridia;o_Oscillospirales;f_Acutalibacteraceae;g_UMGS1397;s_Unclassified</t>
  </si>
  <si>
    <t>XieH_2016__YSZC12003_37254__bin_7.fa</t>
  </si>
  <si>
    <t>SGB3964</t>
  </si>
  <si>
    <t>d_Bacteria;p_Bacteroidota;c_Bacteroidia;o_Bacteroidales;f_Rikenellaceae;g_Unclassified</t>
  </si>
  <si>
    <t>XieH_2016__YSZC12003_37255__bin_61.fa</t>
  </si>
  <si>
    <t>SGB3965</t>
  </si>
  <si>
    <t>XieH_2016__YSZC12003_37264__bin_45.fa</t>
  </si>
  <si>
    <t>SGB3966</t>
  </si>
  <si>
    <t>XieH_2016__YSZC12003_37265R1__bin_101.fa</t>
  </si>
  <si>
    <t>SGB3967</t>
  </si>
  <si>
    <t>d_Bacteria;p_Firmicutes;c_Bacilli;o_RF39;f_UBA660;g_RUG13868;s_Unclassified</t>
  </si>
  <si>
    <t>XieH_2016__YSZC12003_37265R1__bin_108.fa</t>
  </si>
  <si>
    <t>SGB3968</t>
  </si>
  <si>
    <t>d_Bacteria;p_Firmicutes;c_Bacilli;o_Bacillales B;f_DSM-1321;g_Pradoshia;s_Pradoshia sp001183965</t>
  </si>
  <si>
    <t>XieH_2016__YSZC12003_37265R1__bin_62.fa</t>
  </si>
  <si>
    <t>SGB3969</t>
  </si>
  <si>
    <t>d_Bacteria;p_Firmicutes A;c_Clostridia;o_TANB77;f_CAG-508;g_UMGS1781;s_UMGS1781 sp900553365</t>
  </si>
  <si>
    <t>XieH_2016__YSZC12003_37265R1__bin_72.fa</t>
  </si>
  <si>
    <t>SGB3970</t>
  </si>
  <si>
    <t>d_Bacteria;p_Firmicutes A;c_Clostridia A;o_Christensenellales;f_CAG-138;g_UMGS1241;s_UMGS1241 sp900550525</t>
  </si>
  <si>
    <t>XieH_2016__YSZC12003_37269__bin_58.fa</t>
  </si>
  <si>
    <t>SGB3971</t>
  </si>
  <si>
    <t>XieH_2016__YSZC12003_37270__bin_54.fa</t>
  </si>
  <si>
    <t>SGB3972</t>
  </si>
  <si>
    <t>d_Bacteria;p_Bacteroidota;c_Bacteroidia;o_Bacteroidales;f_Bacteroidaceae;g_Phocaeicola;s_Phocaeicola sp900551445</t>
  </si>
  <si>
    <t>XieH_2016__YSZC12003_37276__bin_31.fa</t>
  </si>
  <si>
    <t>SGB3973</t>
  </si>
  <si>
    <t>d_Bacteria;p_Actinobacteriota;c_Coriobacteriia;o_Coriobacteriales;f_Eggerthellaceae;g_CAAEEV01;s_Unclassified</t>
  </si>
  <si>
    <t>XieH_2016__YSZC12003_37277__bin_27.fa</t>
  </si>
  <si>
    <t>SGB3974</t>
  </si>
  <si>
    <t>d_Bacteria;p_Bacteroidota;c_Bacteroidia;o_Bacteroidales;f_Bacteroidaceae;g_Bacteroides;s_Bacteroides sp900553815</t>
  </si>
  <si>
    <t>XieH_2016__YSZC12003_37277__bin_62.fa</t>
  </si>
  <si>
    <t>SGB3975</t>
  </si>
  <si>
    <t>XieH_2016__YSZC12003_37277__bin_86.fa</t>
  </si>
  <si>
    <t>SGB3976</t>
  </si>
  <si>
    <t>XieH_2016__YSZC12003_37277__bin_91.fa</t>
  </si>
  <si>
    <t>SGB3977</t>
  </si>
  <si>
    <t>XieH_2016__YSZC12003_37284__bin_6.fa</t>
  </si>
  <si>
    <t>SGB3978</t>
  </si>
  <si>
    <t>XieH_2016__YSZC12003_37285__bin_22.fa</t>
  </si>
  <si>
    <t>SGB3979</t>
  </si>
  <si>
    <t>d_Bacteria;p_Firmicutes A;c_Clostridia;o_Oscillospirales;f_CAG-382;g_UMGS882;s_UMGS882 sp003343885</t>
  </si>
  <si>
    <t>XieH_2016__YSZC12003_37285__bin_54.fa</t>
  </si>
  <si>
    <t>SGB3980</t>
  </si>
  <si>
    <t>d_Bacteria;p_Firmicutes A;c_Clostridia;o_TANB77;f_CAG-508;g_CAG-793;s_CAG-793 sp900557475</t>
  </si>
  <si>
    <t>XieH_2016__YSZC12003_37287__bin_47.fa</t>
  </si>
  <si>
    <t>SGB3981</t>
  </si>
  <si>
    <t>d_Bacteria;p_Firmicutes A;c_Clostridia;o_UMGS1810;f_UMGS1810;g_NSJ-50;s_Unclassified</t>
  </si>
  <si>
    <t>XieH_2016__YSZC12003_37292__bin_62.fa</t>
  </si>
  <si>
    <t>SGB3982</t>
  </si>
  <si>
    <t>d_Bacteria;p_Verrucomicrobiota;c_Verrucomicrobiae;o_Opitutales;f_CAG-312;g_CAG-312;s_CAG-312 sp900760665</t>
  </si>
  <si>
    <t>XieH_2016__YSZC12003_37292__bin_92.fa</t>
  </si>
  <si>
    <t>SGB3983</t>
  </si>
  <si>
    <t>d_Bacteria;p_Firmicutes A;c_Clostridia;o_TANB77;f_CAG-508;g_CAG-492;s_Unclassified</t>
  </si>
  <si>
    <t>XieH_2016__YSZC12003_37293__bin_33.fa</t>
  </si>
  <si>
    <t>SGB3984</t>
  </si>
  <si>
    <t>d_Bacteria;p_Bacteroidota;c_Bacteroidia;o_Bacteroidales;f_Rikenellaceae;g_Alistipes A;s_Unclassified</t>
  </si>
  <si>
    <t>XieH_2016__YSZC12003_37293__bin_61.fa</t>
  </si>
  <si>
    <t>SGB3985</t>
  </si>
  <si>
    <t>XieH_2016__YSZC12003_37296R1__bin_23.fa</t>
  </si>
  <si>
    <t>SGB3986</t>
  </si>
  <si>
    <t>d_Bacteria;p_Actinobacteriota;c_Coriobacteriia;o_Coriobacteriales;f_Coriobacteriaceae;g_Enorma;s_Enorma timonensis</t>
  </si>
  <si>
    <t>XieH_2016__YSZC12003_37297R1__bin_17.fa</t>
  </si>
  <si>
    <t>SGB3987</t>
  </si>
  <si>
    <t>XieH_2016__YSZC12003_37297R1__bin_23.fa</t>
  </si>
  <si>
    <t>SGB3988</t>
  </si>
  <si>
    <t>d_Bacteria;p_Proteobacteria;c_Gammaproteobacteria;o_Pseudomonadales;f_Moraxellaceae;g_Acinetobacter;s_Acinetobacter mesopotamicus</t>
  </si>
  <si>
    <t>XieH_2016__YSZC12003_37314__bin_29.fa</t>
  </si>
  <si>
    <t>SGB3989</t>
  </si>
  <si>
    <t>d_Bacteria;p_Firmicutes;c_Bacilli;o_RFN20;f_CAG-449;g_CAG-449;s_Unclassified</t>
  </si>
  <si>
    <t>XieH_2016__YSZC12003_37315__bin_104.fa</t>
  </si>
  <si>
    <t>SGB3990</t>
  </si>
  <si>
    <t>d_Bacteria;p_Firmicutes A;c_Clostridia;o_Oscillospirales;f_Oscillospiraceae;g_UBA1777;s_UBA1777 sp900549485</t>
  </si>
  <si>
    <t>XieH_2016__YSZC12003_37315__bin_114.fa</t>
  </si>
  <si>
    <t>SGB3991</t>
  </si>
  <si>
    <t>d_Bacteria;p_Firmicutes A;c_Clostridia A;o_Christensenellales;f_UBA1242;g_UMGS687;s_Unclassified</t>
  </si>
  <si>
    <t>XieH_2016__YSZC12003_37315__bin_17.fa</t>
  </si>
  <si>
    <t>SGB3992</t>
  </si>
  <si>
    <t>XieH_2016__YSZC12003_37315__bin_41.fa</t>
  </si>
  <si>
    <t>SGB3993</t>
  </si>
  <si>
    <t>XieH_2016__YSZC12003_37315__bin_67.fa</t>
  </si>
  <si>
    <t>SGB3994</t>
  </si>
  <si>
    <t>d_Bacteria;p_Firmicutes A;c_Clostridia;o_Oscillospirales;f_Oscillospiraceae;g_ER4;s_Unclassified</t>
  </si>
  <si>
    <t>XieH_2016__YSZC12003_37316__bin_1.fa</t>
  </si>
  <si>
    <t>SGB3995</t>
  </si>
  <si>
    <t>d_Bacteria;p_Bacteroidota;c_Bacteroidia;o_Bacteroidales;f_Muribaculaceae;g_CAG-485;s_CAG-485 sp900759795</t>
  </si>
  <si>
    <t>XieH_2016__YSZC12003_37317__bin_88.fa</t>
  </si>
  <si>
    <t>SGB3996</t>
  </si>
  <si>
    <t>XieH_2016__YSZC12003_37322__bin_13.fa</t>
  </si>
  <si>
    <t>SGB3997</t>
  </si>
  <si>
    <t>XieH_2016__YSZC12003_37322__bin_53.fa</t>
  </si>
  <si>
    <t>SGB3998</t>
  </si>
  <si>
    <t>d_Bacteria;p_Firmicutes;c_Bacilli;o_RF39;f_UBA660;g_UMGS1648;s_Unclassified</t>
  </si>
  <si>
    <t>XieH_2016__YSZC12003_37323__bin_37.fa</t>
  </si>
  <si>
    <t>SGB3999</t>
  </si>
  <si>
    <t>d_Bacteria;p_Firmicutes A;c_Clostridia;o_Oscillospirales;f_Ruminococcaceae;g_Gemmiger;s_Gemmiger variabilis_B</t>
  </si>
  <si>
    <t>XieH_2016__YSZC12003_37330__bin_37.fa</t>
  </si>
  <si>
    <t>SGB4000</t>
  </si>
  <si>
    <t>XieH_2016__YSZC12003_37331__bin_59.fa</t>
  </si>
  <si>
    <t>SGB4001</t>
  </si>
  <si>
    <t>d_Bacteria;p_Firmicutes A;c_Clostridia;o_Oscillospirales;f_CAG-272;g_UMGS902;s_UMGS902 sp900761025</t>
  </si>
  <si>
    <t>XieH_2016__YSZC12003_37331__bin_65.fa</t>
  </si>
  <si>
    <t>SGB4002</t>
  </si>
  <si>
    <t>d_Bacteria;p_Firmicutes;c_Bacilli;o_RF39;f_UBA660;g_RUG11241;s_Unclassified</t>
  </si>
  <si>
    <t>XieH_2016__YSZC12003_37331__bin_69.fa</t>
  </si>
  <si>
    <t>SGB4003</t>
  </si>
  <si>
    <t>XieH_2016__YSZC12003_37331__bin_83.fa</t>
  </si>
  <si>
    <t>SGB4004</t>
  </si>
  <si>
    <t>d_Bacteria;p_Firmicutes;c_Bacilli;o_RF39;f_UBA660;g_CAG-605;s_Unclassified</t>
  </si>
  <si>
    <t>XieH_2016__YSZC12003_37337__bin_28.fa</t>
  </si>
  <si>
    <t>SGB4005</t>
  </si>
  <si>
    <t>d_Bacteria;p_Firmicutes A;c_Clostridia;o_UMGS1883;f_UMGS1883;g_UMGS1883;s_UMGS1883 sp900763305</t>
  </si>
  <si>
    <t>XieH_2016__YSZC12003_37337__bin_70.fa</t>
  </si>
  <si>
    <t>SGB4006</t>
  </si>
  <si>
    <t>XieH_2016__YSZC12003_37393__bin_65.fa</t>
  </si>
  <si>
    <t>SGB4007</t>
  </si>
  <si>
    <t>XieH_2016__YSZC12003_37393__bin_75.fa</t>
  </si>
  <si>
    <t>SGB4008</t>
  </si>
  <si>
    <t>XieH_2016__YSZC12003_37393__bin_81.fa</t>
  </si>
  <si>
    <t>SGB4009</t>
  </si>
  <si>
    <t>XieH_2016__YSZC12003_37394__bin_53.fa</t>
  </si>
  <si>
    <t>SGB4010</t>
  </si>
  <si>
    <t>d_Bacteria;p_Firmicutes A;c_Clostridia;o_Oscillospirales;f_CAG-382;g_UMGS882;s_Unclassified</t>
  </si>
  <si>
    <t>XieH_2016__YSZC12003_37399__bin_21.fa</t>
  </si>
  <si>
    <t>SGB4011</t>
  </si>
  <si>
    <t>d_Bacteria;p_Firmicutes A;c_Clostridia;o_Lachnospirales;f_Lachnospiraceae;g_Fusicatenibacter;s_Unclassified</t>
  </si>
  <si>
    <t>XieH_2016__YSZC12003_37399__bin_23.fa</t>
  </si>
  <si>
    <t>SGB4012</t>
  </si>
  <si>
    <t>XieH_2016__YSZC12003_37405__bin_112.fa</t>
  </si>
  <si>
    <t>SGB4013</t>
  </si>
  <si>
    <t>d_Bacteria;p_Firmicutes A;c_Clostridia A;o_Christensenellales;f_Christensenellaceae;g_QAKS01;s_Unclassified</t>
  </si>
  <si>
    <t>XieH_2016__YSZC12003_37406__bin_5.fa</t>
  </si>
  <si>
    <t>SGB4014</t>
  </si>
  <si>
    <t>d_Bacteria;p_Firmicutes;c_Bacilli;o_Erysipelotrichales;f_Erysipelatoclostridiaceae;g_Erysipelatoclostridium;s_Erysipelatoclostridium sp000508865</t>
  </si>
  <si>
    <t>XieH_2016__YSZC12003_37462__bin_23.fa</t>
  </si>
  <si>
    <t>SGB4015</t>
  </si>
  <si>
    <t>XieH_2016__YSZC12003_37545__bin_18.fa</t>
  </si>
  <si>
    <t>SGB4016</t>
  </si>
  <si>
    <t>d_Bacteria;p_Actinobacteriota;c_Coriobacteriia;o_Coriobacteriales;f_Coriobacteriaceae;g_Collinsella;s_Collinsella sp900541135</t>
  </si>
  <si>
    <t>XieH_2016__YSZC12003_37583__bin_49.fa</t>
  </si>
  <si>
    <t>SGB4017</t>
  </si>
  <si>
    <t>d_Bacteria;p_Bacteroidota;c_Bacteroidia;o_Bacteroidales;f_Rikenellaceae;g_Alistipes;s_Alistipes sp900761235</t>
  </si>
  <si>
    <t>XieH_2016__YSZC12003_37583__bin_94.fa</t>
  </si>
  <si>
    <t>SGB4018</t>
  </si>
  <si>
    <t>XieH_2016__YSZC12003_37584__bin_26.fa</t>
  </si>
  <si>
    <t>SGB4019</t>
  </si>
  <si>
    <t>d_Bacteria;p_Firmicutes A;c_Clostridia;o_Oscillospirales;f_Ruminococcaceae;g_UMGS1601;s_UMGS1601 sp900553335</t>
  </si>
  <si>
    <t>XieH_2016__YSZC12003_37647__bin_57.fa</t>
  </si>
  <si>
    <t>SGB4020</t>
  </si>
  <si>
    <t>d_Bacteria;p_Actinobacteriota;c_Coriobacteriia;o_Coriobacteriales;f_Eggerthellaceae;g_Phoenicibacter;s_Phoenicibacter congonensis</t>
  </si>
  <si>
    <t>XieH_2016__YSZC12003_37753__bin_68.fa</t>
  </si>
  <si>
    <t>SGB4021</t>
  </si>
  <si>
    <t>XieH_2016__YSZC12003_37797__bin_107.fa</t>
  </si>
  <si>
    <t>SGB4022</t>
  </si>
  <si>
    <t>XieH_2016__YSZC12003_37797__bin_110.fa</t>
  </si>
  <si>
    <t>SGB4023</t>
  </si>
  <si>
    <t>d_Bacteria;p_Firmicutes;c_Bacilli;o_RF39;f_UBA660;g_UMGS2016;s_UMGS2016 sp900557185</t>
  </si>
  <si>
    <t>XieH_2016__YSZC12003_37797__bin_5.fa</t>
  </si>
  <si>
    <t>SGB4024</t>
  </si>
  <si>
    <t>XieH_2016__YSZC12003_37830__bin_7.fa</t>
  </si>
  <si>
    <t>SGB4025</t>
  </si>
  <si>
    <t>YuJ_2015__SZAXPI003409-8__bin_85.fa</t>
  </si>
  <si>
    <t>SGB4026</t>
  </si>
  <si>
    <t>d_Bacteria;p_Bacteroidota;c_Bacteroidia;o_Bacteroidales;f_Muribaculaceae;g_Amulumruptor;s_Amulumruptor sp900547825</t>
  </si>
  <si>
    <t>YuJ_2015__SZAXPI003409-8__bin_93.fa</t>
  </si>
  <si>
    <t>SGB4027</t>
  </si>
  <si>
    <t>d_Bacteria;p_Actinobacteriota;c_Actinomycetia;o_Actinomycetales;f_Bifidobacteriaceae;g_Bifidobacterium;s_Bifidobacterium globosum</t>
  </si>
  <si>
    <t>YuJ_2015__SZAXPI003411-6__bin_29.fa</t>
  </si>
  <si>
    <t>SGB4028</t>
  </si>
  <si>
    <t>d_Bacteria;p_Actinobacteriota;c_Coriobacteriia;o_Coriobacteriales;f_Atopobiaceae;g_Parolsenella;s_Parolsenella sp900543875</t>
  </si>
  <si>
    <t>YuJ_2015__SZAXPI003412-1__bin_19.fa</t>
  </si>
  <si>
    <t>SGB4029</t>
  </si>
  <si>
    <t>d_Bacteria;p_Actinobacteriota;c_Coriobacteriia;o_Coriobacteriales;f_Atopobiaceae;g_Atopobium;s_Atopobium minutum</t>
  </si>
  <si>
    <t>YuJ_2015__SZAXPI003412-1__bin_34.fa</t>
  </si>
  <si>
    <t>SGB4030</t>
  </si>
  <si>
    <t>d_Bacteria;p_Firmicutes A;c_Clostridia;o_Tissierellales;f_Peptoniphilaceae;g_Peptoniphilus A;s_Peptoniphilus A harei_A</t>
  </si>
  <si>
    <t>YuJ_2015__SZAXPI003413-4__bin_15.fa</t>
  </si>
  <si>
    <t>SGB4031</t>
  </si>
  <si>
    <t>d_Bacteria;p_Firmicutes A;c_Clostridia;o_TANB77;f_CAG-508;g_CAG-273;s_CAG-273 sp902406115</t>
  </si>
  <si>
    <t>YuJ_2015__SZAXPI003415-12__bin_34.fa</t>
  </si>
  <si>
    <t>SGB4032</t>
  </si>
  <si>
    <t>d_Bacteria;p_Firmicutes A;c_Clostridia;o_Lachnospirales;f_Lachnospiraceae;g_Massilistercora;s_Massilistercora sp902406105</t>
  </si>
  <si>
    <t>YuJ_2015__SZAXPI003420-4__bin_66.fa</t>
  </si>
  <si>
    <t>SGB4033</t>
  </si>
  <si>
    <t>d_Bacteria;p_Actinobacteriota;c_Coriobacteriia;o_Coriobacteriales;f_Eggerthellaceae;g_Slackia A;s_Unclassified</t>
  </si>
  <si>
    <t>YuJ_2015__SZAXPI003421-5__bin_18.fa</t>
  </si>
  <si>
    <t>SGB4034</t>
  </si>
  <si>
    <t>d_Bacteria;p_Firmicutes A;c_Clostridia;o_Oscillospirales;f_Acutalibacteraceae;g_UMGS263;s_UMGS263 sp900540535</t>
  </si>
  <si>
    <t>YuJ_2015__SZAXPI003423-8__bin_9.fa</t>
  </si>
  <si>
    <t>SGB4035</t>
  </si>
  <si>
    <t>d_Bacteria;p_Firmicutes;c_Bacilli;o_Lactobacillales;f_Streptococcaceae;g_Streptococcus;s_Streptococcus sp900550895</t>
  </si>
  <si>
    <t>YuJ_2015__SZAXPI003434-7__bin_40.fa</t>
  </si>
  <si>
    <t>SGB4036</t>
  </si>
  <si>
    <t>d_Bacteria;p_Verrucomicrobiota;c_Verrucomicrobiae;o_Verrucomicrobiales;f_Akkermansiaceae;g_Akkermansia;s_Akkermansia muciniphila_C</t>
  </si>
  <si>
    <t>YuJ_2015__SZAXPI003434-7__bin_67.fa</t>
  </si>
  <si>
    <t>SGB4037</t>
  </si>
  <si>
    <t>d_Bacteria;p_Firmicutes C;c_Negativicutes;o_Veillonellales;f_Veillonellaceae;g_Veillonella A;s_Veillonella A sp900545795</t>
  </si>
  <si>
    <t>YuJ_2015__SZAXPI003435-11__bin_21.fa</t>
  </si>
  <si>
    <t>SGB4038</t>
  </si>
  <si>
    <t>d_Bacteria;p_Bacteroidota;c_Bacteroidia;o_Bacteroidales;f_Porphyromonadaceae;g_Porphyromonas;s_Porphyromonas asaccharolytica</t>
  </si>
  <si>
    <t>YuJ_2015__SZAXPI015211-166__bin_33.fa</t>
  </si>
  <si>
    <t>SGB4039</t>
  </si>
  <si>
    <t>d_Bacteria;p_Bacteroidota;c_Bacteroidia;o_Bacteroidales;f_Porphyromonadaceae;g_Porphyromonas A;s_Porphyromonas A sp900554935</t>
  </si>
  <si>
    <t>YuJ_2015__SZAXPI015215-20__bin_38.fa</t>
  </si>
  <si>
    <t>SGB4040</t>
  </si>
  <si>
    <t>d_Bacteria;p_Firmicutes C;c_Negativicutes;o_Veillonellales;f_Megasphaeraceae;g_UMGS915;s_UMGS915 sp900546795</t>
  </si>
  <si>
    <t>YuJ_2015__SZAXPI015217-140__bin_15.fa</t>
  </si>
  <si>
    <t>SGB4041</t>
  </si>
  <si>
    <t>d_Bacteria;p_Bacteroidota;c_Bacteroidia;o_Bacteroidales;f_Bacteroidaceae;g_Bacteroides;s_Bacteroides pyogenes</t>
  </si>
  <si>
    <t>YuJ_2015__SZAXPI015218-16__bin_21.fa</t>
  </si>
  <si>
    <t>SGB4042</t>
  </si>
  <si>
    <t>d_Bacteria;p_Actinobacteriota;c_Coriobacteriia;o_Coriobacteriales;f_Coriobacteriaceae;g_Collinsella;s_Collinsella sp900554155</t>
  </si>
  <si>
    <t>YuJ_2015__SZAXPI015225-18__bin_17.fa</t>
  </si>
  <si>
    <t>SGB4043</t>
  </si>
  <si>
    <t>d_Bacteria;p_Firmicutes A;c_Clostridia;o_Oscillospirales;f_Oscillospiraceae;g_CAG-110;s_CAG-110 sp900544975</t>
  </si>
  <si>
    <t>YuJ_2015__SZAXPI015225-18__bin_52.fa</t>
  </si>
  <si>
    <t>SGB4044</t>
  </si>
  <si>
    <t>d_Bacteria;p_Firmicutes A;c_Clostridia;o_TANB77;f_CAG-508;g_UMGS1663;s_UMGS1663 sp900553865</t>
  </si>
  <si>
    <t>YuJ_2015__SZAXPI015230-16__bin_33.fa</t>
  </si>
  <si>
    <t>SGB4045</t>
  </si>
  <si>
    <t>d_Bacteria;p_Firmicutes A;c_Clostridia;o_Oscillospirales;f_Oscillospiraceae;g_ER4;s_ER4 sp900550165</t>
  </si>
  <si>
    <t>YuJ_2015__SZAXPI015237-23__bin_34.fa</t>
  </si>
  <si>
    <t>SGB4046</t>
  </si>
  <si>
    <t>d_Bacteria;p_Fusobacteriota;c_Fusobacteriia;o_Fusobacteriales;f_Fusobacteriaceae;g_Fusobacterium;s_Fusobacterium nucleatum_E</t>
  </si>
  <si>
    <t>YuJ_2015__SZAXPI015240-26__bin_10.fa</t>
  </si>
  <si>
    <t>SGB4047</t>
  </si>
  <si>
    <t>d_Bacteria;p_Actinobacteriota;c_Coriobacteriia;o_Coriobacteriales;f_Eggerthellaceae;g_CAG-1427;s_CAG-1427 sp900548955</t>
  </si>
  <si>
    <t>YuJ_2015__SZAXPI015248-36__bin_34.fa</t>
  </si>
  <si>
    <t>SGB4048</t>
  </si>
  <si>
    <t>d_Bacteria;p_Actinobacteriota;c_Coriobacteriia;o_Coriobacteriales;f_Coriobacteriaceae;g_Collinsella;s_Collinsella sp900553215</t>
  </si>
  <si>
    <t>YuJ_2015__SZAXPI015254-45__bin_19.fa</t>
  </si>
  <si>
    <t>SGB4049</t>
  </si>
  <si>
    <t>d_Bacteria;p_Bacteroidota;c_Bacteroidia;o_Bacteroidales;f_Tannerellaceae;g_Parabacteroides;s_ParaBacteroides sp900552465</t>
  </si>
  <si>
    <t>YuJ_2015__SZAXPI015254-45__bin_31.fa</t>
  </si>
  <si>
    <t>SGB4050</t>
  </si>
  <si>
    <t>YuJ_2015__SZAXPI015255-46__bin_49.fa</t>
  </si>
  <si>
    <t>SGB4051</t>
  </si>
  <si>
    <t>d_Bacteria;p_Fusobacteriota;c_Fusobacteriia;o_Fusobacteriales;f_Fusobacteriaceae;g_Cetobacterium A;s_Cetobacterium A somerae</t>
  </si>
  <si>
    <t>YuJ_2015__SZAXPI015264-87__bin_40.fa</t>
  </si>
  <si>
    <t>SGB4052</t>
  </si>
  <si>
    <t>d_Bacteria;p_Actinobacteriota;c_Coriobacteriia;o_Coriobacteriales;f_Coriobacteriaceae;g_Collinsella;s_Collinsella sp900541475</t>
  </si>
  <si>
    <t>YuJ_2015__SZAXPI017455-21__bin_26.fa</t>
  </si>
  <si>
    <t>SGB4053</t>
  </si>
  <si>
    <t>d_Bacteria;p_Firmicutes;c_Bacilli;o_Lactobacillales;f_Lactobacillaceae;g_Limosilactobacillus;s_Limosilactobacillus caviae</t>
  </si>
  <si>
    <t>YuJ_2015__SZAXPI017463-36__bin_41.fa</t>
  </si>
  <si>
    <t>SGB4054</t>
  </si>
  <si>
    <t>d_Bacteria;p_Bacteroidota;c_Bacteroidia;o_Bacteroidales;f_Rikenellaceae;g_Alistipes;s_Alistipes_sp900549305</t>
  </si>
  <si>
    <t>YuJ_2015__SZAXPI017581-93__bin_33.fa</t>
  </si>
  <si>
    <t>SGB4055</t>
  </si>
  <si>
    <t>d_Bacteria;p_Firmicutes A;c_Clostridia;o_Oscillospirales;f_Ruminococcaceae;g_Gemmiger;s_Gemmiger sp900545545</t>
  </si>
  <si>
    <t>YuJ_2015__SZAXPI017587-113__bin_15.fa</t>
  </si>
  <si>
    <t>SGB4056</t>
  </si>
  <si>
    <t>d_Bacteria;p_Firmicutes C;c_Negativicutes;o_Selenomonadales;f_Selenomonadaceae;g_Megamonas;s_Megamonas sp900554895</t>
  </si>
  <si>
    <t>YuJ_2015__SZAXPI017589-133__bin_26.fa</t>
  </si>
  <si>
    <t>SGB4057</t>
  </si>
  <si>
    <t>d_Bacteria;p_Proteobacteria;c_Gammaproteobacteria;o_Burkholderiales;f_Burkholderiaceae;g_Sutterella;s_Sutterella sp900757865</t>
  </si>
  <si>
    <t>YuJ_2015__SZAXPI017592-142__bin_34.fa</t>
  </si>
  <si>
    <t>SGB4058</t>
  </si>
  <si>
    <t>d_Bacteria;p_Firmicutes A;c_Clostridia;o_Oscillospirales;f_Acutalibacteraceae;g_UMGS1474;s_UMGS1474 sp900552115</t>
  </si>
  <si>
    <t>ZeeviD_2015__PNP_DietIntervention_31_megahit__bin_3.fa</t>
  </si>
  <si>
    <t>SGB4059</t>
  </si>
  <si>
    <t>d_Bacteria;p_Proteobacteria;c_Gammaproteobacteria;o_Enterobacterales;f_Enterobacteriaceae;g_Providencia;s_Providencia rettgeri</t>
  </si>
  <si>
    <t>ZeeviD_2015__PNP_Main_103_megahit__bin_23.fa</t>
  </si>
  <si>
    <t>SGB4060</t>
  </si>
  <si>
    <t>d_Bacteria;p_Proteobacteria;c_Alphaproteobacteria;o_RF32;f_CAG-977;g_UBA11549;s_Unclassified</t>
  </si>
  <si>
    <t>ZeeviD_2015__PNP_Main_107_megahit__bin_22.fa</t>
  </si>
  <si>
    <t>SGB4061</t>
  </si>
  <si>
    <t>d_Bacteria;p_Firmicutes;c_Bacilli;o_RF39;f_UBA660;g_CAG-1193;s_Unclassified</t>
  </si>
  <si>
    <t>ZeeviD_2015__PNP_Main_107_megahit__bin_53.fa</t>
  </si>
  <si>
    <t>SGB4062</t>
  </si>
  <si>
    <t>d_Bacteria;p_Firmicutes A;c_Clostridia A;o_Christensenellales;f_Borkfalkiaceae;g_UBA1259;s_UBA1259 sp003523255</t>
  </si>
  <si>
    <t>ZeeviD_2015__PNP_Main_115_megahit__bin_58.fa</t>
  </si>
  <si>
    <t>SGB4063</t>
  </si>
  <si>
    <t>d_Bacteria;p_Firmicutes;c_Bacilli;o_Acholeplasmatales;f_Anaeroplasmataceae;g_CAG-307;s_CAG-307 sp900547045</t>
  </si>
  <si>
    <t>ZeeviD_2015__PNP_Main_116_megahit__bin_50.fa</t>
  </si>
  <si>
    <t>SGB4064</t>
  </si>
  <si>
    <t>ZeeviD_2015__PNP_Main_11_megahit__bin_14.fa</t>
  </si>
  <si>
    <t>SGB4065</t>
  </si>
  <si>
    <t>d_Bacteria;p_Firmicutes A;c_Clostridia;o_Oscillospirales;f_Ruminococcaceae;g_UBA1394;s_Unclassified</t>
  </si>
  <si>
    <t>ZeeviD_2015__PNP_Main_120_megahit__bin_37.fa</t>
  </si>
  <si>
    <t>SGB4066</t>
  </si>
  <si>
    <t>d_Bacteria;p_Firmicutes A;c_Clostridia;o_Oscillospirales;f_Acutalibacteraceae;g_UMGS905;s_UMGS905 sp900546735</t>
  </si>
  <si>
    <t>ZeeviD_2015__PNP_Main_124_megahit__bin_20.fa</t>
  </si>
  <si>
    <t>SGB4067</t>
  </si>
  <si>
    <t>ZeeviD_2015__PNP_Main_124_megahit__bin_33.fa</t>
  </si>
  <si>
    <t>SGB4068</t>
  </si>
  <si>
    <t>d_Bacteria;p_Bacteroidota;c_Bacteroidia;o_Bacteroidales;f_UBA932;g_RC9;s_RC9 sp000432515</t>
  </si>
  <si>
    <t>ZeeviD_2015__PNP_Main_130_megahit__bin_27.fa</t>
  </si>
  <si>
    <t>SGB4069</t>
  </si>
  <si>
    <t>d_Bacteria;p_Fusobacteriota;c_Fusobacteriia;o_Fusobacteriales;f_Fusobacteriaceae;g_Fusobacterium B;s_Fusobacterium B sp900542625</t>
  </si>
  <si>
    <t>ZeeviD_2015__PNP_Main_131_megahit__bin_46.fa</t>
  </si>
  <si>
    <t>SGB4070</t>
  </si>
  <si>
    <t>ZeeviD_2015__PNP_Main_135_megahit__bin_67.fa</t>
  </si>
  <si>
    <t>SGB4071</t>
  </si>
  <si>
    <t>ZeeviD_2015__PNP_Main_136_megahit__bin_47.fa</t>
  </si>
  <si>
    <t>SGB4072</t>
  </si>
  <si>
    <t>d_Bacteria;p_Fusobacteriota;c_Fusobacteriia;o_Fusobacteriales;f_Leptotrichiaceae;g_Sneathia;s_Unclassified</t>
  </si>
  <si>
    <t>ZeeviD_2015__PNP_Main_150_megahit__bin_30.fa</t>
  </si>
  <si>
    <t>SGB4073</t>
  </si>
  <si>
    <t>d_Bacteria;p_Firmicutes A;c_Clostridia;o_Oscillospirales;f_Acutalibacteraceae;g_RUG14215;s_Unclassified</t>
  </si>
  <si>
    <t>ZeeviD_2015__PNP_Main_169_megahit__bin_41.fa</t>
  </si>
  <si>
    <t>SGB4074</t>
  </si>
  <si>
    <t>ZeeviD_2015__PNP_Main_184_megahit__bin_50.fa</t>
  </si>
  <si>
    <t>SGB4075</t>
  </si>
  <si>
    <t>ZeeviD_2015__PNP_Main_188_megahit__bin_4.fa</t>
  </si>
  <si>
    <t>SGB4076</t>
  </si>
  <si>
    <t>ZeeviD_2015__PNP_Main_20_megahit__bin_41.fa</t>
  </si>
  <si>
    <t>SGB4077</t>
  </si>
  <si>
    <t>d_Bacteria;p_Firmicutes;c_Bacilli;o_RF39;f_UBA660;g_UMGS1449;s_Unclassified</t>
  </si>
  <si>
    <t>ZeeviD_2015__PNP_Main_20_megahit__bin_46.fa</t>
  </si>
  <si>
    <t>SGB4078</t>
  </si>
  <si>
    <t>d_Bacteria;p_Firmicutes A;c_Clostridia;o_Oscillospirales;f_Acutalibacteraceae;g_Ruminococcus E;s_Ruminococcus E sp002493635</t>
  </si>
  <si>
    <t>ZeeviD_2015__PNP_Main_223_megahit__bin_79.fa</t>
  </si>
  <si>
    <t>SGB4079</t>
  </si>
  <si>
    <t>ZeeviD_2015__PNP_Main_225_megahit__bin_31.fa</t>
  </si>
  <si>
    <t>SGB4080</t>
  </si>
  <si>
    <t>d_Bacteria;p_Proteobacteria;c_Alphaproteobacteria;o_RF32;f_UBA3637;g_CAAHEQ01;s_Unclassified</t>
  </si>
  <si>
    <t>ZeeviD_2015__PNP_Main_226_megahit__bin_29.fa</t>
  </si>
  <si>
    <t>SGB4081</t>
  </si>
  <si>
    <t>ZeeviD_2015__PNP_Main_227_megahit__bin_10.fa</t>
  </si>
  <si>
    <t>SGB4082</t>
  </si>
  <si>
    <t>ZeeviD_2015__PNP_Main_230_megahit__bin_28.fa</t>
  </si>
  <si>
    <t>SGB4083</t>
  </si>
  <si>
    <t>ZeeviD_2015__PNP_Main_234_megahit__bin_14.fa</t>
  </si>
  <si>
    <t>SGB4084</t>
  </si>
  <si>
    <t>d_Bacteria;p_Actinobacteriota;c_Coriobacteriia;o_Coriobacteriales;f_Coriobacteriaceae;g_Collinsella;s_Collinsella sp900752215</t>
  </si>
  <si>
    <t>ZeeviD_2015__PNP_Main_239_megahit__bin_11.fa</t>
  </si>
  <si>
    <t>SGB4085</t>
  </si>
  <si>
    <t>ZeeviD_2015__PNP_Main_241_megahit__bin_7.fa</t>
  </si>
  <si>
    <t>SGB4086</t>
  </si>
  <si>
    <t>d_Bacteria;p_Firmicutes A;c_Clostridia;o_Oscillospirales;f_Ruminococcaceae;g_UBA5884;s_UBA5884 sp900551505</t>
  </si>
  <si>
    <t>ZeeviD_2015__PNP_Main_247_megahit__bin_41.fa</t>
  </si>
  <si>
    <t>SGB4087</t>
  </si>
  <si>
    <t>ZeeviD_2015__PNP_Main_250_megahit__bin_25.fa</t>
  </si>
  <si>
    <t>SGB4088</t>
  </si>
  <si>
    <t>d_Bacteria;p_Firmicutes A;c_Clostridia;o_TANB77;f_CAG-508;g_CAG-245;s_CAG-245 sp900761475</t>
  </si>
  <si>
    <t>ZeeviD_2015__PNP_Main_25_megahit__bin_53.fa</t>
  </si>
  <si>
    <t>SGB4089</t>
  </si>
  <si>
    <t>d_Bacteria;p_Firmicutes;c_Bacilli;o_RF39;f_UBA660;g_CAG-302;s_CAG-302 sp900554615</t>
  </si>
  <si>
    <t>ZeeviD_2015__PNP_Main_270_megahit__bin_3.fa</t>
  </si>
  <si>
    <t>SGB4090</t>
  </si>
  <si>
    <t>ZeeviD_2015__PNP_Main_273_megahit__bin_6.fa</t>
  </si>
  <si>
    <t>SGB4091</t>
  </si>
  <si>
    <t>ZeeviD_2015__PNP_Main_277_megahit__bin_38.fa</t>
  </si>
  <si>
    <t>SGB4092</t>
  </si>
  <si>
    <t>ZeeviD_2015__PNP_Main_282_megahit__bin_15.fa</t>
  </si>
  <si>
    <t>SGB4093</t>
  </si>
  <si>
    <t>d_Bacteria;p_Proteobacteria;c_Alphaproteobacteria;o_RF32;f_UBA3637;g_Unclassified</t>
  </si>
  <si>
    <t>ZeeviD_2015__PNP_Main_283_megahit__bin_15.fa</t>
  </si>
  <si>
    <t>SGB4094</t>
  </si>
  <si>
    <t>d_Bacteria;p_Firmicutes A;c_Clostridia A;o_Christensenellales;f_Borkfalkiaceae;g_UBA10281;s_UBA10281 sp900767885</t>
  </si>
  <si>
    <t>ZeeviD_2015__PNP_Main_294_megahit__bin_5.fa</t>
  </si>
  <si>
    <t>SGB4095</t>
  </si>
  <si>
    <t>ZeeviD_2015__PNP_Main_313_megahit__bin_13.fa</t>
  </si>
  <si>
    <t>SGB4096</t>
  </si>
  <si>
    <t>d_Bacteria;p_Cyanobacteria;c_Vampirovibrionia;o_Gastranaerophilales;f_Gastranaerophilaceae;g_CAG-484;s_CAG-484 sp900321895</t>
  </si>
  <si>
    <t>ZeeviD_2015__PNP_Main_325_megahit__bin_16.fa</t>
  </si>
  <si>
    <t>SGB4097</t>
  </si>
  <si>
    <t>d_Bacteria;p_Firmicutes A;c_Clostridia;o_Oscillospirales;f_Oscillospiraceae;g_CAG-110;s_CAG-110 sp900553805</t>
  </si>
  <si>
    <t>ZeeviD_2015__PNP_Main_325_megahit__bin_4.fa</t>
  </si>
  <si>
    <t>SGB4098</t>
  </si>
  <si>
    <t>d_Bacteria;p_Firmicutes A;c_Clostridia;o_Oscillospirales;f_Oscillospiraceae;g_CAG-83;s_CAG-83 sp900554275</t>
  </si>
  <si>
    <t>ZeeviD_2015__PNP_Main_327_megahit__bin_18.fa</t>
  </si>
  <si>
    <t>SGB4099</t>
  </si>
  <si>
    <t>ZeeviD_2015__PNP_Main_329_megahit__bin_18.fa</t>
  </si>
  <si>
    <t>SGB4100</t>
  </si>
  <si>
    <t>ZeeviD_2015__PNP_Main_331_megahit__bin_19.fa</t>
  </si>
  <si>
    <t>SGB4101</t>
  </si>
  <si>
    <t>ZeeviD_2015__PNP_Main_331_megahit__bin_49.fa</t>
  </si>
  <si>
    <t>SGB4102</t>
  </si>
  <si>
    <t>d_Bacteria;p_Firmicutes A;c_Clostridia;o_Lachnospirales;f_Lachnospiraceae;g_Lachnospira;s_Lachnospira sp900772425</t>
  </si>
  <si>
    <t>ZeeviD_2015__PNP_Main_331_megahit__bin_8.fa</t>
  </si>
  <si>
    <t>SGB4103</t>
  </si>
  <si>
    <t>d_Bacteria;p_Firmicutes A;c_Clostridia;o_Lachnospirales;f_Lachnospiraceae;g_UBA2821;s_UBA2821 sp902763335</t>
  </si>
  <si>
    <t>ZeeviD_2015__PNP_Main_347_megahit__bin_46.fa</t>
  </si>
  <si>
    <t>SGB4104</t>
  </si>
  <si>
    <t>d_Bacteria;p_Actinobacteriota;c_Actinomycetia;o_Actinomycetales;f_Bifidobacteriaceae;g_Bifidobacterium;s_Unclassified</t>
  </si>
  <si>
    <t>ZeeviD_2015__PNP_Main_352_megahit__bin_24.fa</t>
  </si>
  <si>
    <t>SGB4105</t>
  </si>
  <si>
    <t>ZeeviD_2015__PNP_Main_372_megahit__bin_28.fa</t>
  </si>
  <si>
    <t>SGB4106</t>
  </si>
  <si>
    <t>d_Bacteria;p_Firmicutes A;c_Clostridia;o_TANB77;f_CAG-465;g_CAG-465;s_CAG-465 sp000433335</t>
  </si>
  <si>
    <t>ZeeviD_2015__PNP_Main_37_megahit__bin_5.fa</t>
  </si>
  <si>
    <t>SGB4107</t>
  </si>
  <si>
    <t>ZeeviD_2015__PNP_Main_392_megahit__bin_26.fa</t>
  </si>
  <si>
    <t>SGB4108</t>
  </si>
  <si>
    <t>d_Bacteria;p_Firmicutes;c_Bacilli;o_RF39;f_UBA660;g_UMGS1045;s_Unclassified</t>
  </si>
  <si>
    <t>ZeeviD_2015__PNP_Main_393_megahit__bin_33.fa</t>
  </si>
  <si>
    <t>SGB4109</t>
  </si>
  <si>
    <t>d_Bacteria;p_Firmicutes;c_Bacilli;o_RF39;f_UBA660;g_CAG-594;s_Unclassified</t>
  </si>
  <si>
    <t>ZeeviD_2015__PNP_Main_412_megahit__bin_23.fa</t>
  </si>
  <si>
    <t>SGB4110</t>
  </si>
  <si>
    <t>ZeeviD_2015__PNP_Main_412_megahit__bin_33.fa</t>
  </si>
  <si>
    <t>SGB4111</t>
  </si>
  <si>
    <t>d_Bacteria;p_Firmicutes C;c_Negativicutes;o_Veillonellales;f_Dialisteraceae;g_UBA1822;s_UBA1822 sp900545365</t>
  </si>
  <si>
    <t>ZeeviD_2015__PNP_Main_419_megahit__bin_28.fa</t>
  </si>
  <si>
    <t>SGB4112</t>
  </si>
  <si>
    <t>ZeeviD_2015__PNP_Main_424_megahit__bin_43.fa</t>
  </si>
  <si>
    <t>SGB4113</t>
  </si>
  <si>
    <t>ZeeviD_2015__PNP_Main_426_megahit__bin_27.fa</t>
  </si>
  <si>
    <t>SGB4114</t>
  </si>
  <si>
    <t>ZeeviD_2015__PNP_Main_437_megahit__bin_36.fa</t>
  </si>
  <si>
    <t>SGB4115</t>
  </si>
  <si>
    <t>ZeeviD_2015__PNP_Main_438_megahit__bin_14.fa</t>
  </si>
  <si>
    <t>SGB4116</t>
  </si>
  <si>
    <t>d_Bacteria;p_Firmicutes A;c_Clostridia;o_Oscillospirales;f_Oscillospiraceae;g_CAG-83;s_CAG-83 sp900313295</t>
  </si>
  <si>
    <t>ZeeviD_2015__PNP_Main_438_megahit__bin_48.fa</t>
  </si>
  <si>
    <t>SGB4117</t>
  </si>
  <si>
    <t>d_Bacteria;p_Firmicutes A;c_Clostridia;o_Oscillospirales;f_Acutalibacteraceae;g_CAG-488;s_CAG-488 sp003486665</t>
  </si>
  <si>
    <t>ZeeviD_2015__PNP_Main_443_megahit__bin_16.fa</t>
  </si>
  <si>
    <t>SGB4118</t>
  </si>
  <si>
    <t>d_Bacteria;p_Firmicutes A;c_Clostridia;o_Lachnospirales;f_Lachnospiraceae;g_Agathobacter;s_Agathobacter sp900549895</t>
  </si>
  <si>
    <t>ZeeviD_2015__PNP_Main_449_megahit__bin_21.fa</t>
  </si>
  <si>
    <t>SGB4119</t>
  </si>
  <si>
    <t>d_Bacteria;p_Cyanobacteria;c_Vampirovibrionia;o_Gastranaerophilales;f_Gastranaerophilaceae;g_UMGS1477;s_UMGS1477 sp900552205</t>
  </si>
  <si>
    <t>ZeeviD_2015__PNP_Main_449_megahit__bin_28.fa</t>
  </si>
  <si>
    <t>SGB4120</t>
  </si>
  <si>
    <t>d_Bacteria;p_Firmicutes;c_Bacilli;o_RF39;f_UBA660;g_UBA3631;s_Unclassified</t>
  </si>
  <si>
    <t>ZeeviD_2015__PNP_Main_449_megahit__bin_44.fa</t>
  </si>
  <si>
    <t>SGB4121</t>
  </si>
  <si>
    <t>d_Bacteria;p_Verrucomicrobiota;c_Verrucomicrobiae;o_Opitutales;f_UBA9783;g_Unclassified</t>
  </si>
  <si>
    <t>ZeeviD_2015__PNP_Main_461_megahit__bin_46.fa</t>
  </si>
  <si>
    <t>SGB4122</t>
  </si>
  <si>
    <t>d_Bacteria;p_Actinobacteriota;c_Coriobacteriia;o_Coriobacteriales;f_Coriobacteriaceae;g_Collinsella;s_Collinsella sp900762015</t>
  </si>
  <si>
    <t>ZeeviD_2015__PNP_Main_469_megahit__bin_2.fa</t>
  </si>
  <si>
    <t>SGB4123</t>
  </si>
  <si>
    <t>d_Bacteria;p_Firmicutes;c_Bacilli;o_ML615J-28;f_CAG-698;g_DUOT01;s_Unclassified</t>
  </si>
  <si>
    <t>ZeeviD_2015__PNP_Main_46_megahit__bin_44.fa</t>
  </si>
  <si>
    <t>SGB4124</t>
  </si>
  <si>
    <t>d_Bacteria;p_Firmicutes A;c_Clostridia A;o_Christensenellales;f_UBA1242;g_HGM11372;s_HGM11372 sp900767715</t>
  </si>
  <si>
    <t>ZeeviD_2015__PNP_Main_471_megahit__bin_36.fa</t>
  </si>
  <si>
    <t>SGB4125</t>
  </si>
  <si>
    <t>d_Bacteria;p_Actinobacteriota;c_Coriobacteriia;o_Coriobacteriales;f_Coriobacteriaceae;g_Collinsella;s_Collinsella sp900548365</t>
  </si>
  <si>
    <t>ZeeviD_2015__PNP_Main_481_megahit__bin_22.fa</t>
  </si>
  <si>
    <t>SGB4126</t>
  </si>
  <si>
    <t>ZeeviD_2015__PNP_Main_481_megahit__bin_25.fa</t>
  </si>
  <si>
    <t>SGB4127</t>
  </si>
  <si>
    <t>ZeeviD_2015__PNP_Main_481_megahit__bin_33.fa</t>
  </si>
  <si>
    <t>SGB4128</t>
  </si>
  <si>
    <t>ZeeviD_2015__PNP_Main_481_megahit__bin_45.fa</t>
  </si>
  <si>
    <t>SGB4129</t>
  </si>
  <si>
    <t>ZeeviD_2015__PNP_Main_481_megahit__bin_9.fa</t>
  </si>
  <si>
    <t>SGB4130</t>
  </si>
  <si>
    <t>d_Bacteria;p_Bacteroidota;c_Bacteroidia;o_Bacteroidales;f_Muribaculaceae;g_UBA3263;s_Unclassified</t>
  </si>
  <si>
    <t>ZeeviD_2015__PNP_Main_499_megahit__bin_33.fa</t>
  </si>
  <si>
    <t>SGB4131</t>
  </si>
  <si>
    <t>d_Bacteria;p_Firmicutes A;c_Clostridia A;o_Christensenellales;f_CAG-314;g_UMGS1707;s_UMGS1707 sp900554285</t>
  </si>
  <si>
    <t>ZeeviD_2015__PNP_Main_4_megahit__bin_2.fa</t>
  </si>
  <si>
    <t>SGB4132</t>
  </si>
  <si>
    <t>d_Bacteria;p_Firmicutes A;c_Clostridia;o_Oscillospirales;f_CAG-272;g_UMGS1696;s_Unclassified</t>
  </si>
  <si>
    <t>ZeeviD_2015__PNP_Main_4_megahit__bin_24.fa</t>
  </si>
  <si>
    <t>SGB4133</t>
  </si>
  <si>
    <t>d_Bacteria;p_Firmicutes A;c_Clostridia A;o_Christensenellales;f_Borkfalkiaceae;g_UBA7597;s_UBA7597 sp900767195</t>
  </si>
  <si>
    <t>ZeeviD_2015__PNP_Main_502_megahit__bin_47.fa</t>
  </si>
  <si>
    <t>SGB4134</t>
  </si>
  <si>
    <t>ZeeviD_2015__PNP_Main_50_megahit__bin_26.fa</t>
  </si>
  <si>
    <t>SGB4135</t>
  </si>
  <si>
    <t>ZeeviD_2015__PNP_Main_511_megahit__bin_2.fa</t>
  </si>
  <si>
    <t>SGB4136</t>
  </si>
  <si>
    <t>d_Bacteria;p_Bacteroidota;c_Bacteroidia;o_Bacteroidales;f_Coprobacteraceae;g_Unclassified</t>
  </si>
  <si>
    <t>ZeeviD_2015__PNP_Main_511_megahit__bin_45.fa</t>
  </si>
  <si>
    <t>SGB4137</t>
  </si>
  <si>
    <t>ZeeviD_2015__PNP_Main_515_megahit__bin_19.fa</t>
  </si>
  <si>
    <t>SGB4138</t>
  </si>
  <si>
    <t>d_Bacteria;p_Firmicutes A;c_Clostridia;o_TANB77;f_CAG-508;g_CAG-269;s_CAG-269 sp001916065</t>
  </si>
  <si>
    <t>ZeeviD_2015__PNP_Main_520_megahit__bin_67.fa</t>
  </si>
  <si>
    <t>SGB4139</t>
  </si>
  <si>
    <t>ZeeviD_2015__PNP_Main_521_megahit__bin_5.fa</t>
  </si>
  <si>
    <t>SGB4140</t>
  </si>
  <si>
    <t>ZeeviD_2015__PNP_Main_536_megahit__bin_26.fa</t>
  </si>
  <si>
    <t>SGB4141</t>
  </si>
  <si>
    <t>ZeeviD_2015__PNP_Main_552_megahit__bin_14.fa</t>
  </si>
  <si>
    <t>SGB4142</t>
  </si>
  <si>
    <t>d_Bacteria;p_Firmicutes A;c_Clostridia;o_Oscillospirales;f_Acutalibacteraceae;g_Eubacterium R;s_Eubacterium R sp900540305</t>
  </si>
  <si>
    <t>ZeeviD_2015__PNP_Main_553_megahit__bin_23.fa</t>
  </si>
  <si>
    <t>SGB4143</t>
  </si>
  <si>
    <t>ZeeviD_2015__PNP_Main_555_megahit__bin_13.fa</t>
  </si>
  <si>
    <t>SGB4144</t>
  </si>
  <si>
    <t>d_Bacteria;p_Bacteroidota;c_Bacteroidia;o_Bacteroidales;f_Muribaculaceae;g_CAG-485;s_CAG-485 sp900767075</t>
  </si>
  <si>
    <t>ZeeviD_2015__PNP_Main_560_megahit__bin_22.fa</t>
  </si>
  <si>
    <t>SGB4145</t>
  </si>
  <si>
    <t>d_Bacteria;p_Cyanobacteria;c_Vampirovibrionia;o_Gastranaerophilales;f_Gastranaerophilaceae;g_UBA791;s_Unclassified</t>
  </si>
  <si>
    <t>ZeeviD_2015__PNP_Main_561_megahit__bin_11.fa</t>
  </si>
  <si>
    <t>SGB4146</t>
  </si>
  <si>
    <t>ZeeviD_2015__PNP_Main_561_megahit__bin_33.fa</t>
  </si>
  <si>
    <t>SGB4147</t>
  </si>
  <si>
    <t>ZeeviD_2015__PNP_Main_575_megahit__bin_3.fa</t>
  </si>
  <si>
    <t>SGB4148</t>
  </si>
  <si>
    <t>ZeeviD_2015__PNP_Main_577_megahit__bin_26.fa</t>
  </si>
  <si>
    <t>SGB4149</t>
  </si>
  <si>
    <t>d_Bacteria;p_Bacteroidota;c_Bacteroidia;o_Bacteroidales;f_Barnesiellaceae;g_Barnesiella;s_Barnesiella sp900542255</t>
  </si>
  <si>
    <t>ZeeviD_2015__PNP_Main_578_megahit__bin_22.fa</t>
  </si>
  <si>
    <t>SGB4150</t>
  </si>
  <si>
    <t>d_Bacteria;p_Firmicutes A;c_Clostridia;o_Oscillospirales;f_Ruminococcaceae;g_UBA5884;s_Unclassified</t>
  </si>
  <si>
    <t>ZeeviD_2015__PNP_Main_589_megahit__bin_41.fa</t>
  </si>
  <si>
    <t>SGB4151</t>
  </si>
  <si>
    <t>d_Bacteria;p_Bacteroidota;c_Bacteroidia;o_Bacteroidales;f_Rikenellaceae;g_Alistipes A;s_Alistipes_A sp900545315</t>
  </si>
  <si>
    <t>ZeeviD_2015__PNP_Main_589_megahit__bin_69.fa</t>
  </si>
  <si>
    <t>SGB4152</t>
  </si>
  <si>
    <t>ZeeviD_2015__PNP_Main_593_megahit__bin_25.fa</t>
  </si>
  <si>
    <t>SGB4153</t>
  </si>
  <si>
    <t>d_Bacteria;p_Firmicutes A;c_Clostridia;o_Oscillospirales;f_Ruminococcaceae;g_UBA1394;s_UBA1394 sp900554975</t>
  </si>
  <si>
    <t>ZeeviD_2015__PNP_Main_597_megahit__bin_29.fa</t>
  </si>
  <si>
    <t>SGB4154</t>
  </si>
  <si>
    <t>ZeeviD_2015__PNP_Main_609_megahit__bin_21.fa</t>
  </si>
  <si>
    <t>SGB4155</t>
  </si>
  <si>
    <t>d_Bacteria;p_Firmicutes A;c_Clostridia;o_Oscillospirales;f_Oscillospiraceae;g_CAG-83;s_CAG-83 sp900556015</t>
  </si>
  <si>
    <t>ZeeviD_2015__PNP_Main_609_megahit__bin_42.fa</t>
  </si>
  <si>
    <t>SGB4156</t>
  </si>
  <si>
    <t>d_Bacteria;p_Verrucomicrobiota;c_Verrucomicrobiae;o_Opitutales;f_CAG-312;g_CAG-312;s_CAG-312 sp900548275</t>
  </si>
  <si>
    <t>ZeeviD_2015__PNP_Main_610_megahit__bin_14.fa</t>
  </si>
  <si>
    <t>SGB4157</t>
  </si>
  <si>
    <t>ZeeviD_2015__PNP_Main_610_megahit__bin_26.fa</t>
  </si>
  <si>
    <t>SGB4158</t>
  </si>
  <si>
    <t>ZeeviD_2015__PNP_Main_615_megahit__bin_17.fa</t>
  </si>
  <si>
    <t>SGB4159</t>
  </si>
  <si>
    <t>ZeeviD_2015__PNP_Main_619_megahit__bin_22.fa</t>
  </si>
  <si>
    <t>SGB4160</t>
  </si>
  <si>
    <t>d_Bacteria;p_Bacteroidota;c_Bacteroidia;o_Bacteroidales;f_Muribaculaceae;g_CAG-485;s_CAG-485 sp900549375</t>
  </si>
  <si>
    <t>ZeeviD_2015__PNP_Main_623_megahit__bin_16.fa</t>
  </si>
  <si>
    <t>SGB4161</t>
  </si>
  <si>
    <t>ZeeviD_2015__PNP_Main_624_megahit__bin_7.fa</t>
  </si>
  <si>
    <t>SGB4162</t>
  </si>
  <si>
    <t>d_Bacteria;p_Bacteroidota;c_Bacteroidia;o_Bacteroidales;f_Bacteroidaceae;g_Phocaeicola;s_Phocaeicola mediterraneensis</t>
  </si>
  <si>
    <t>ZeeviD_2015__PNP_Main_62_megahit__bin_36.fa</t>
  </si>
  <si>
    <t>SGB4163</t>
  </si>
  <si>
    <t>ZeeviD_2015__PNP_Main_632_megahit__bin_12.fa</t>
  </si>
  <si>
    <t>SGB4164</t>
  </si>
  <si>
    <t>d_Bacteria;p_Bacteroidota;c_Bacteroidia;o_Bacteroidales;f_Muribaculaceae;g_CAG-873;s_CAG-873 sp900554715</t>
  </si>
  <si>
    <t>ZeeviD_2015__PNP_Main_632_megahit__bin_16.fa</t>
  </si>
  <si>
    <t>SGB4165</t>
  </si>
  <si>
    <t>d_Bacteria;p_Proteobacteria;c_Alphaproteobacteria;o_RF32;f_CAG-977;g_UBA2903;s_UBA2903 sp002349565</t>
  </si>
  <si>
    <t>ZeeviD_2015__PNP_Main_632_megahit__bin_18.fa</t>
  </si>
  <si>
    <t>SGB4166</t>
  </si>
  <si>
    <t>d_Bacteria;p_Proteobacteria;c_Alphaproteobacteria;o_RF32;f_CAG-977;g_Unclassified</t>
  </si>
  <si>
    <t>ZeeviD_2015__PNP_Main_632_megahit__bin_23.fa</t>
  </si>
  <si>
    <t>SGB4167</t>
  </si>
  <si>
    <t>d_Bacteria;p_Firmicutes A;c_Clostridia;o_Oscillospirales;f_Oscillospiraceae;g_F23-B02;s_F23-B02 sp003533405</t>
  </si>
  <si>
    <t>ZeeviD_2015__PNP_Main_640_megahit__bin_9.fa</t>
  </si>
  <si>
    <t>SGB4168</t>
  </si>
  <si>
    <t>d_Bacteria;p_Firmicutes A;c_Clostridia;o_Oscillospirales;f_Oscillospiraceae;g_ER4;s_ER4 sp900552015</t>
  </si>
  <si>
    <t>ZeeviD_2015__PNP_Main_646_megahit__bin_17.fa</t>
  </si>
  <si>
    <t>SGB4169</t>
  </si>
  <si>
    <t>ZeeviD_2015__PNP_Main_650_megahit__bin_17.fa</t>
  </si>
  <si>
    <t>SGB4170</t>
  </si>
  <si>
    <t>d_Bacteria;p_Bacteroidota;c_Bacteroidia;o_Bacteroidales;f_Bacteroidaceae;g_Prevotella;s_Prevotella sp900548745</t>
  </si>
  <si>
    <t>ZeeviD_2015__PNP_Main_666_megahit__bin_23.fa</t>
  </si>
  <si>
    <t>SGB4171</t>
  </si>
  <si>
    <t>ZeeviD_2015__PNP_Main_676_megahit__bin_20.fa</t>
  </si>
  <si>
    <t>SGB4172</t>
  </si>
  <si>
    <t>d_Bacteria;p_Proteobacteria;c_Alphaproteobacteria;o_RF32;f_CAG-239;g_CAG-495;s_CAG-495 sp900538765</t>
  </si>
  <si>
    <t>ZeeviD_2015__PNP_Main_690_megahit__bin_3.fa</t>
  </si>
  <si>
    <t>SGB4173</t>
  </si>
  <si>
    <t>ZeeviD_2015__PNP_Main_698_megahit__bin_25.fa</t>
  </si>
  <si>
    <t>SGB4174</t>
  </si>
  <si>
    <t>ZeeviD_2015__PNP_Main_6_megahit__bin_31.fa</t>
  </si>
  <si>
    <t>SGB4175</t>
  </si>
  <si>
    <t>d_Bacteria;p_Actinobacteriota;c_Coriobacteriia;o_Coriobacteriales;f_Coriobacteriaceae;g_Collinsella;s_Collinsella sp003487125</t>
  </si>
  <si>
    <t>ZeeviD_2015__PNP_Main_706_megahit__bin_10.fa</t>
  </si>
  <si>
    <t>SGB4176</t>
  </si>
  <si>
    <t>d_Bacteria;p_Proteobacteria;c_Alphaproteobacteria;o_RF32;f_CAG-977;g_UBA11549;s_UBA11549 sp900550445</t>
  </si>
  <si>
    <t>ZeeviD_2015__PNP_Main_706_megahit__bin_52.fa</t>
  </si>
  <si>
    <t>SGB4177</t>
  </si>
  <si>
    <t>d_Bacteria;p_Verrucomicrobiota;c_Lentisphaeria;o_Victivallales;f_Victivallaceae;g_Victivallis;s_Victivallis sp900551245</t>
  </si>
  <si>
    <t>ZeeviD_2015__PNP_Main_707_megahit__bin_54.fa</t>
  </si>
  <si>
    <t>SGB4178</t>
  </si>
  <si>
    <t>ZeeviD_2015__PNP_Main_707_megahit__bin_69.fa</t>
  </si>
  <si>
    <t>SGB4179</t>
  </si>
  <si>
    <t>d_Bacteria;p_Firmicutes A;c_Clostridia;o_Oscillospirales;f_Oscillospiraceae;g_Dysosmobacter;s_Dysosmobacter sp004553545</t>
  </si>
  <si>
    <t>ZeeviD_2015__PNP_Main_726_megahit__bin_27.fa</t>
  </si>
  <si>
    <t>SGB4180</t>
  </si>
  <si>
    <t>d_Bacteria;p_Firmicutes A;c_Clostridia;o_Oscillospirales;f_CAG-272;g_QALR01;s_Unclassified</t>
  </si>
  <si>
    <t>ZeeviD_2015__PNP_Main_726_megahit__bin_8.fa</t>
  </si>
  <si>
    <t>SGB4181</t>
  </si>
  <si>
    <t>ZeeviD_2015__PNP_Main_763_megahit__bin_14.fa</t>
  </si>
  <si>
    <t>SGB4182</t>
  </si>
  <si>
    <t>d_Bacteria;p_Bacteroidota;c_Bacteroidia;o_Bacteroidales;f_Bacteroidaceae;g_Prevotella;s_Prevotella sp900553595</t>
  </si>
  <si>
    <t>ZeeviD_2015__PNP_Main_765_megahit__bin_6.fa</t>
  </si>
  <si>
    <t>SGB4183</t>
  </si>
  <si>
    <t>ZeeviD_2015__PNP_Main_773_megahit__bin_32.fa</t>
  </si>
  <si>
    <t>SGB4184</t>
  </si>
  <si>
    <t>d_Bacteria;p_Bacteroidota;c_Bacteroidia;o_Bacteroidales;f_Bacteroidaceae;g_Prevotella;s_Prevotella sp002481295</t>
  </si>
  <si>
    <t>ZeeviD_2015__PNP_Main_777_megahit__bin_19.fa</t>
  </si>
  <si>
    <t>SGB4185</t>
  </si>
  <si>
    <t>d_Bacteria;p_Firmicutes C;c_Negativicutes;o_Selenomonadales;f_Selenomonadaceae;g_Megamonas;s_Megamonas hypermegale</t>
  </si>
  <si>
    <t>ZeeviD_2015__PNP_Main_790_megahit__bin_8.fa</t>
  </si>
  <si>
    <t>SGB4186</t>
  </si>
  <si>
    <t>d_Bacteria;p_Bacteroidota;c_Bacteroidia;o_Bacteroidales;f_Bacteroidaceae;g_Prevotellamassilia;s_Prevotellamassilia sp900541335</t>
  </si>
  <si>
    <t>ZeeviD_2015__PNP_Main_80_megahit__bin_51.fa</t>
  </si>
  <si>
    <t>SGB4187</t>
  </si>
  <si>
    <t>ZeeviD_2015__PNP_Main_82_megahit__bin_33.fa</t>
  </si>
  <si>
    <t>SGB4188</t>
  </si>
  <si>
    <t>d_Bacteria;p_Verrucomicrobiota;c_Lentisphaeria;o_Victivallales;f_Victivallaceae;g_Victivallis;s_Victivallis sp900550905</t>
  </si>
  <si>
    <t>ZeeviD_2015__PNP_Main_83_megahit__bin_3.fa</t>
  </si>
  <si>
    <t>SGB4189</t>
  </si>
  <si>
    <t>d_Bacteria;p_Firmicutes A;c_Clostridia;o_TANB77;f_CAG-508;g_UMGS1663;s_UMGS1663 sp900753245</t>
  </si>
  <si>
    <t>ZeeviD_2015__PNP_Main_86_megahit__bin_28.fa</t>
  </si>
  <si>
    <t>SGB4190</t>
  </si>
  <si>
    <t>d_Bacteria;p_Firmicutes A;c_Clostridia;o_Lachnospirales;f_Lachnospiraceae;g_TWA4;s_Unclassified</t>
  </si>
  <si>
    <t>ZeeviD_2015__PNP_Main_87_megahit__bin_53.fa</t>
  </si>
  <si>
    <t>SGB4191</t>
  </si>
  <si>
    <t>d_Bacteria;p_Firmicutes A;c_Clostridia;o_Oscillospirales;f_Acutalibacteraceae;g_Ruminococcus E;s_Ruminococcus E bromii_A</t>
  </si>
  <si>
    <t>ZeeviD_2015__PNP_Validation_10_megahit__bin_8.fa</t>
  </si>
  <si>
    <t>SGB4192</t>
  </si>
  <si>
    <t>d_Bacteria;p_Actinobacteriota;c_Coriobacteriia;o_Coriobacteriales;f_Atopobiaceae;g_Olsenella E;s_Olsenella E sp002160255</t>
  </si>
  <si>
    <t>ZeeviD_2015__PNP_Validation_13_megahit__bin_11.fa</t>
  </si>
  <si>
    <t>SGB4193</t>
  </si>
  <si>
    <t>ZeeviD_2015__PNP_Validation_18_megahit__bin_43.fa</t>
  </si>
  <si>
    <t>SGB4194</t>
  </si>
  <si>
    <t>d_Bacteria;p_Firmicutes A;c_Clostridia;o_Oscillospirales;f_Oscillospiraceae;g_CAG-83;s_CAG-83 sp900555735</t>
  </si>
  <si>
    <t>ZeeviD_2015__PNP_Validation_24_megahit__bin_18.fa</t>
  </si>
  <si>
    <t>SGB4195</t>
  </si>
  <si>
    <t>ZeeviD_2015__PNP_Validation_32_megahit__bin_35.fa</t>
  </si>
  <si>
    <t>SGB4196</t>
  </si>
  <si>
    <t>d_Bacteria;p_Firmicutes;c_Bacilli;o_RF39;f_UBA660;g_UMGS995;s_Unclassified</t>
  </si>
  <si>
    <t>ZeeviD_2015__PNP_Validation_38_megahit__bin_3.fa</t>
  </si>
  <si>
    <t>SGB4197</t>
  </si>
  <si>
    <t>d_Bacteria;p_Firmicutes A;c_Clostridia A;o_Christensenellales;f_CAG-314;g_SFEB01;s_Unclassified</t>
  </si>
  <si>
    <t>ZeeviD_2015__PNP_Validation_49_megahit__bin_18.fa</t>
  </si>
  <si>
    <t>SGB4198</t>
  </si>
  <si>
    <t>d_Bacteria;p_Firmicutes;c_Bacilli;o_RF39;f_UBA660;g_UMGS1613;s_Unclassified</t>
  </si>
  <si>
    <t>ZeeviD_2015__PNP_Validation_49_megahit__bin_30.fa</t>
  </si>
  <si>
    <t>SGB4199</t>
  </si>
  <si>
    <t>ZeeviD_2015__PNP_Validation_49_megahit__bin_57.fa</t>
  </si>
  <si>
    <t>SGB4200</t>
  </si>
  <si>
    <t>d_Bacteria;p_Verrucomicrobiota;c_Verrucomicrobiae;o_Verrucomicrobiales;f_Akkermansiaceae;g_Akkermansia;s_Akkermansia sp900548895</t>
  </si>
  <si>
    <t>ZeeviD_2015__PNP_Validation_66_megahit__bin_57.fa</t>
  </si>
  <si>
    <t>SGB4201</t>
  </si>
  <si>
    <t>d_Bacteria;p_Firmicutes A;c_Clostridia A;o_Christensenellales;f_CAG-552;g_UBA10677;s_UBA10677 sp900767465</t>
  </si>
  <si>
    <t>ZeeviD_2015__PNP_Validation_67_megahit__bin_2.fa</t>
  </si>
  <si>
    <t>SGB4202</t>
  </si>
  <si>
    <t>d_Bacteria;p_Firmicutes A;c_Clostridia;o_Oscillospirales;f_Butyricicoccaceae;g_UBA4644;s_UBA4644 sp900555855</t>
  </si>
  <si>
    <t>ZeeviD_2015__PNP_Validation_6_megahit__bin_5.fa</t>
  </si>
  <si>
    <t>SGB4203</t>
  </si>
  <si>
    <t>d_Bacteria;p_Bacteroidota;c_Bacteroidia;o_Bacteroidales;f_Rikenellaceae;g_Alistipes;s_Alistipes sp900542505</t>
  </si>
  <si>
    <t>ZeeviD_2015__PNP_Validation_72_megahit__bin_14.fa</t>
  </si>
  <si>
    <t>SGB4204</t>
  </si>
  <si>
    <t>ZeeviD_2015__PNP_Validation_81_megahit__bin_18.fa</t>
  </si>
  <si>
    <t>SGB4205</t>
  </si>
  <si>
    <t>ZellerG_2014__CCIS00146684ST-4-0__bin_16.fa</t>
  </si>
  <si>
    <t>SGB4206</t>
  </si>
  <si>
    <t>ZellerG_2014__CCIS06260551ST-3-0__bin_1.fa</t>
  </si>
  <si>
    <t>SGB4207</t>
  </si>
  <si>
    <t>d_Bacteria;p_Firmicutes A;c_Clostridia;o_TANB77;f_CAG-508;g_UMGS1754;s_UMGS1754 sp900554815</t>
  </si>
  <si>
    <t>ZellerG_2014__CCIS06260551ST-3-0__bin_21.fa</t>
  </si>
  <si>
    <t>SGB4208</t>
  </si>
  <si>
    <t>d_Bacteria;p_Firmicutes;c_Bacilli;o_Bacillales A;f_Planococcaceae;g_Ureibacillus;s_Ureibacillus endophyticus</t>
  </si>
  <si>
    <t>ZellerG_2014__CCIS06260551ST-3-0__bin_9.fa</t>
  </si>
  <si>
    <t>SGB4209</t>
  </si>
  <si>
    <t>ZellerG_2014__CCIS07648107ST-4-0__bin_70.fa</t>
  </si>
  <si>
    <t>SGB4210</t>
  </si>
  <si>
    <t>d_Bacteria;p_Firmicutes A;c_Clostridia;o_Lachnospirales;f_Lachnospiraceae;g_Bariatricus;s_Bariatricus massiliensis</t>
  </si>
  <si>
    <t>ZellerG_2014__CCIS11015875ST-4-0__bin_2.fa</t>
  </si>
  <si>
    <t>SGB4211</t>
  </si>
  <si>
    <t>ZellerG_2014__CCIS11362406ST-4-0__bin_75.fa</t>
  </si>
  <si>
    <t>SGB4212</t>
  </si>
  <si>
    <t>d_Bacteria;p_Firmicutes C;c_Negativicutes;o_Veillonellales;f_Megasphaeraceae;g_Caecibacter;s_Caecibacter massiliensis</t>
  </si>
  <si>
    <t>ZellerG_2014__CCIS12656533ST-4-0__bin_40.fa</t>
  </si>
  <si>
    <t>SGB4213</t>
  </si>
  <si>
    <t>d_Bacteria;p_Firmicutes;c_Bacilli;o_RF39;f_UBA660;g_CAG-460;s_CAG-460 sp900751815</t>
  </si>
  <si>
    <t>ZellerG_2014__CCIS14449628ST-4-0__bin_42.fa</t>
  </si>
  <si>
    <t>SGB4214</t>
  </si>
  <si>
    <t>ZellerG_2014__CCIS15704761ST-4-0__bin_2.fa</t>
  </si>
  <si>
    <t>SGB4215</t>
  </si>
  <si>
    <t>ZellerG_2014__CCIS15704761ST-4-0__bin_31.fa</t>
  </si>
  <si>
    <t>SGB4216</t>
  </si>
  <si>
    <t>d_Bacteria;p_Campylobacterota;c_Campylobacteria;o_Campylobacterales;f_Campylobacteraceae;g_Campylobacter A;s_Campylobacter A curvus</t>
  </si>
  <si>
    <t>ZellerG_2014__CCIS15704761ST-4-0__bin_32.fa</t>
  </si>
  <si>
    <t>SGB4217</t>
  </si>
  <si>
    <t>ZellerG_2014__CCIS16326685ST-4-0__bin_44.fa</t>
  </si>
  <si>
    <t>SGB4218</t>
  </si>
  <si>
    <t>d_Bacteria;p_Actinobacteriota;c_Coriobacteriia;o_Coriobacteriales;f_Coriobacteriaceae;g_Collinsella;s_Collinsella sp900544725</t>
  </si>
  <si>
    <t>ZellerG_2014__CCIS16383318ST-4-0__bin_27.fa</t>
  </si>
  <si>
    <t>SGB4219</t>
  </si>
  <si>
    <t>d_Bacteria;p_Proteobacteria;c_Gammaproteobacteria;o_Enterobacterales;f_Succinivibrionaceae;g_Anaerobiospirillum;s_Anaerobiospirillum succiniciproducens</t>
  </si>
  <si>
    <t>ZellerG_2014__CCIS21126322ST-4-0__bin_69.fa</t>
  </si>
  <si>
    <t>SGB4220</t>
  </si>
  <si>
    <t>ZellerG_2014__CCIS21278152ST-4-0__bin_13.fa</t>
  </si>
  <si>
    <t>SGB4221</t>
  </si>
  <si>
    <t>d_Bacteria;p_Bacteroidota;c_Bacteroidia;o_Bacteroidales;f_Bacteroidaceae;g_Phocaeicola;s_Phocaeicola sp900553185</t>
  </si>
  <si>
    <t>ZellerG_2014__CCIS21278152ST-4-0__bin_42.fa</t>
  </si>
  <si>
    <t>SGB4222</t>
  </si>
  <si>
    <t>d_Bacteria;p_Firmicutes A;c_Clostridia A;o_Christensenellales;f_CAG-138;g_Phil1;s_Phil1 sp004558525</t>
  </si>
  <si>
    <t>ZellerG_2014__CCIS22416007ST-4-0__bin_21.fa</t>
  </si>
  <si>
    <t>SGB4223</t>
  </si>
  <si>
    <t>d_Bacteria;p_Firmicutes A;c_Clostridia;o_Lachnospirales;f_Lachnospiraceae;g_Frisingicoccus;s_Frisingicoccus sp900757195</t>
  </si>
  <si>
    <t>ZellerG_2014__CCIS23164343ST-4-0__bin_26.fa</t>
  </si>
  <si>
    <t>SGB4224</t>
  </si>
  <si>
    <t>ZellerG_2014__CCIS23164343ST-4-0__bin_36.fa</t>
  </si>
  <si>
    <t>SGB4225</t>
  </si>
  <si>
    <t>d_Bacteria;p_Firmicutes A;c_Clostridia;o_Oscillospirales;f_Acutalibacteraceae;g_UMGS577;s_UMGS577 sp900543525</t>
  </si>
  <si>
    <t>ZellerG_2014__CCIS24254057ST-4-0__bin_5.fa</t>
  </si>
  <si>
    <t>SGB4226</t>
  </si>
  <si>
    <t>ZellerG_2014__CCIS24254057ST-4-0__bin_52.fa</t>
  </si>
  <si>
    <t>SGB4227</t>
  </si>
  <si>
    <t>d_Bacteria;p_Firmicutes A;c_Clostridia;o_Oscillospirales;f_Acutalibacteraceae;g_UBA7067;s_Unclassified</t>
  </si>
  <si>
    <t>ZellerG_2014__CCIS24254057ST-4-0__bin_56.fa</t>
  </si>
  <si>
    <t>SGB4228</t>
  </si>
  <si>
    <t>d_Bacteria;p_Firmicutes A;c_Clostridia;o_Oscillospirales;f_Ruminococcaceae;g_Anaerotruncus;s_Unclassified</t>
  </si>
  <si>
    <t>ZellerG_2014__CCIS24254057ST-4-0__bin_6.fa</t>
  </si>
  <si>
    <t>SGB4229</t>
  </si>
  <si>
    <t>d_Bacteria;p_Firmicutes A;c_Clostridia;o_Eubacteriales;f_Eubacteriaceae;g_Eubacterium;s_Eubacterium maltosivorans</t>
  </si>
  <si>
    <t>ZellerG_2014__CCIS27927933ST-4-0__bin_9.fa</t>
  </si>
  <si>
    <t>SGB4230</t>
  </si>
  <si>
    <t>ZellerG_2014__CCIS31434951ST-20-0__bin_22.fa</t>
  </si>
  <si>
    <t>SGB4231</t>
  </si>
  <si>
    <t>ZellerG_2014__CCIS32105356ST-4-0__bin_18.fa</t>
  </si>
  <si>
    <t>SGB4232</t>
  </si>
  <si>
    <t>ZellerG_2014__CCIS32105356ST-4-0__bin_5.fa</t>
  </si>
  <si>
    <t>SGB4233</t>
  </si>
  <si>
    <t>d_Bacteria;p_Bacteroidota;c_Bacteroidia;o_Bacteroidales;f_Bacteroidaceae;g_Prevotella;s_Prevotella sp002480935</t>
  </si>
  <si>
    <t>ZellerG_2014__CCIS33816588ST-4-0__bin_71.fa</t>
  </si>
  <si>
    <t>SGB4234</t>
  </si>
  <si>
    <t>d_Bacteria;p_Actinobacteriota;c_Coriobacteriia;o_Coriobacteriales;f_Atopobiaceae;g_Olsenella E;s_Olsenella E sp002159735</t>
  </si>
  <si>
    <t>ZellerG_2014__CCIS35100175ST-4-0__bin_25.fa</t>
  </si>
  <si>
    <t>SGB4235</t>
  </si>
  <si>
    <t>d_Bacteria;p_Patescibacteria;c_Saccharimonadia;o_Saccharimonadales;f_Saccharimonadaceae;g_UBA2834;s_UBA2834 sp004561445</t>
  </si>
  <si>
    <t>ZellerG_2014__CCIS35100175ST-4-0__bin_37.fa</t>
  </si>
  <si>
    <t>SGB4236</t>
  </si>
  <si>
    <t>d_Bacteria;p_Spirochaetota;c_Spirochaetia;o_Treponematales;f_Treponemataceae;g_Treponema D;s_Treponema D berlinense</t>
  </si>
  <si>
    <t>ZellerG_2014__CCIS35100175ST-4-0__bin_46.fa</t>
  </si>
  <si>
    <t>SGB4237</t>
  </si>
  <si>
    <t>d_Bacteria;p_Bacteroidota;c_Bacteroidia;o_Bacteroidales;f_Bacteroidaceae;g_UBA6382;s_UBA6382 sp900557555</t>
  </si>
  <si>
    <t>ZellerG_2014__CCIS36797902ST-4-0__bin_19.fa</t>
  </si>
  <si>
    <t>SGB4238</t>
  </si>
  <si>
    <t>d_Bacteria;p_Firmicutes A;c_Clostridia;o_Peptostreptococcales;f_Anaerovoracaceae;g_VUNA01;s_Unclassified</t>
  </si>
  <si>
    <t>ZellerG_2014__CCIS36797902ST-4-0__bin_27.fa</t>
  </si>
  <si>
    <t>SGB4239</t>
  </si>
  <si>
    <t>d_Bacteria;p_Firmicutes A;c_Clostridia;o_Lachnospirales;f_Lachnospiraceae;g_Lachnoclostridium B;s_Unclassified</t>
  </si>
  <si>
    <t>ZellerG_2014__CCIS36797902ST-4-0__bin_34.fa</t>
  </si>
  <si>
    <t>SGB4240</t>
  </si>
  <si>
    <t>d_Bacteria;p_Firmicutes A;c_Clostridia;o_Peptostreptococcales;f_Anaerovoracaceae;g_Eubacterium M;s_Eubacterium M sp900540015</t>
  </si>
  <si>
    <t>ZellerG_2014__CCIS38765456ST-20-0__bin_10.fa</t>
  </si>
  <si>
    <t>SGB4241</t>
  </si>
  <si>
    <t>d_Bacteria;p_Bacteroidota;c_Bacteroidia;o_Bacteroidales;f_F082;g_F082;s_F082 sp002633315</t>
  </si>
  <si>
    <t>ZellerG_2014__CCIS38765456ST-20-0__bin_16.fa</t>
  </si>
  <si>
    <t>SGB4242</t>
  </si>
  <si>
    <t>ZellerG_2014__CCIS38765456ST-20-0__bin_35.fa</t>
  </si>
  <si>
    <t>SGB4243</t>
  </si>
  <si>
    <t>ZellerG_2014__CCIS38765456ST-20-0__bin_46.fa</t>
  </si>
  <si>
    <t>SGB4244</t>
  </si>
  <si>
    <t>d_Bacteria;p_Firmicutes A;c_Clostridia A;o_Christensenellales;f_CAG-917;g_UMGS1688;s_UMGS1688 sp900553825</t>
  </si>
  <si>
    <t>ZellerG_2014__CCIS38765456ST-20-0__bin_96.fa</t>
  </si>
  <si>
    <t>SGB4245</t>
  </si>
  <si>
    <t>d_Bacteria;p_Actinobacteriota;c_Coriobacteriia;o_Coriobacteriales;f_Atopobiaceae;g_Olsenella E;s_Unclassified</t>
  </si>
  <si>
    <t>ZellerG_2014__CCIS41288781ST-4-0__bin_9.fa</t>
  </si>
  <si>
    <t>SGB4246</t>
  </si>
  <si>
    <t>d_Bacteria;p_Actinobacteriota;c_Coriobacteriia;o_Coriobacteriales;f_Atopobiaceae;g_Olsenella E;s_Olsenella E provencensis</t>
  </si>
  <si>
    <t>ZellerG_2014__CCIS41692898ST-4-0__bin_48.fa</t>
  </si>
  <si>
    <t>SGB4247</t>
  </si>
  <si>
    <t>ZellerG_2014__CCIS41806458ST-4-0__bin_3.fa</t>
  </si>
  <si>
    <t>SGB4248</t>
  </si>
  <si>
    <t>d_Bacteria;p_Firmicutes A;c_Clostridia A;o_Christensenellales;f_CAG-552;g_UMGS1795;s_UMGS1795 sp900553555</t>
  </si>
  <si>
    <t>ZellerG_2014__CCIS44743950ST-4-0__bin_43.fa</t>
  </si>
  <si>
    <t>SGB4249</t>
  </si>
  <si>
    <t>ZellerG_2014__CCIS44743950ST-4-0__bin_54.fa</t>
  </si>
  <si>
    <t>SGB4250</t>
  </si>
  <si>
    <t>ZellerG_2014__CCIS48174381ST-4-0__bin_53.fa</t>
  </si>
  <si>
    <t>SGB4251</t>
  </si>
  <si>
    <t>ZellerG_2014__CCIS51667829ST-4-0__bin_32.fa</t>
  </si>
  <si>
    <t>SGB4252</t>
  </si>
  <si>
    <t>d_Bacteria;p_Firmicutes A;c_Clostridia;o_Oscillospirales;f_Butyricicoccaceae;g_Butyricicoccus A;s_Butyricicoccus A sp002395695</t>
  </si>
  <si>
    <t>ZellerG_2014__CCIS52234160ST-4-0__bin_19.fa</t>
  </si>
  <si>
    <t>SGB4253</t>
  </si>
  <si>
    <t>d_Bacteria;p_Bacteroidota;c_Bacteroidia;o_Bacteroidales;f_Bacteroidaceae;g_Prevotella;s_Prevotella sp900317685</t>
  </si>
  <si>
    <t>ZellerG_2014__CCIS52234160ST-4-0__bin_41.fa</t>
  </si>
  <si>
    <t>SGB4254</t>
  </si>
  <si>
    <t>d_Bacteria;p_Firmicutes A;c_Clostridia;o_Lachnospirales;f_Lachnospiraceae;g_UBA2856;s_UBA2856 sp009696445</t>
  </si>
  <si>
    <t>ZellerG_2014__CCIS52234160ST-4-0__bin_44.fa</t>
  </si>
  <si>
    <t>SGB4255</t>
  </si>
  <si>
    <t>d_Bacteria;p_Firmicutes;c_Bacilli;o_Erysipelotrichales;f_Erysipelotrichaceae;g_Bulleidia;s_Bulleidia massiliensis_B</t>
  </si>
  <si>
    <t>ZellerG_2014__CCIS58234805ST-4-0__bin_3.fa</t>
  </si>
  <si>
    <t>SGB4256</t>
  </si>
  <si>
    <t>d_Bacteria;p_Fusobacteriota;c_Fusobacteriia;o_Fusobacteriales;f_Fusobacteriaceae;g_Fusobacterium C;s_Fusobacterium C necrophorum</t>
  </si>
  <si>
    <t>ZellerG_2014__CCIS59132091ST-4-0__bin_36.fa</t>
  </si>
  <si>
    <t>SGB4257</t>
  </si>
  <si>
    <t>d_Bacteria;p_Actinobacteriota;c_Coriobacteriia;o_Coriobacteriales;f_Eggerthellaceae;g_UMGS1293;s_Unclassified</t>
  </si>
  <si>
    <t>ZellerG_2014__CCIS62605362ST-3-0__bin_9.fa</t>
  </si>
  <si>
    <t>SGB4258</t>
  </si>
  <si>
    <t>d_Bacteria;p_Firmicutes A;c_Clostridia;o_TANB77;f_CAG-508;g_UMGS1663;s_Unclassified</t>
  </si>
  <si>
    <t>ZellerG_2014__CCIS63468405ST-4-0__bin_26.fa</t>
  </si>
  <si>
    <t>SGB4259</t>
  </si>
  <si>
    <t>ZellerG_2014__CCIS64773582ST-4-0__bin_42.fa</t>
  </si>
  <si>
    <t>SGB4260</t>
  </si>
  <si>
    <t>ZellerG_2014__CCIS70398272ST-4-0__bin_31.fa</t>
  </si>
  <si>
    <t>SGB4261</t>
  </si>
  <si>
    <t>ZellerG_2014__CCIS72607085ST-4-0__bin_3.fa</t>
  </si>
  <si>
    <t>SGB4262</t>
  </si>
  <si>
    <t>d_Bacteria;p_Firmicutes A;c_Clostridia A;o_Christensenellales;f_CAG-552;g_UMGS1880;s_UMGS1880 sp900555875</t>
  </si>
  <si>
    <t>ZellerG_2014__CCIS76845094ST-20-0__bin_96.fa</t>
  </si>
  <si>
    <t>SGB4263</t>
  </si>
  <si>
    <t>d_Bacteria;p_Firmicutes A;c_Clostridia;o_Lachnospirales;f_Lachnospiraceae;g_Unclassified;s_Unclassified</t>
  </si>
  <si>
    <t>ZellerG_2014__CCIS77100899ST-4-0__bin_24.fa</t>
  </si>
  <si>
    <t>SGB4264</t>
  </si>
  <si>
    <t>d_Bacteria;p_Bacteroidota;c_Bacteroidia;o_Bacteroidales;f_Muribaculaceae;g_UBA7173;s_UBA7173 sp900555165</t>
  </si>
  <si>
    <t>ZellerG_2014__CCIS77252613ST-4-0__bin_43.fa</t>
  </si>
  <si>
    <t>SGB4265</t>
  </si>
  <si>
    <t>d_Bacteria;p_Firmicutes C;c_Negativicutes;o_Acidaminococcales;f_Acidaminococcaceae;g_Acidaminococcus;s_Acidaminococcus fermentans</t>
  </si>
  <si>
    <t>ZellerG_2014__CCIS78100604ST-4-0__bin_15.fa</t>
  </si>
  <si>
    <t>SGB4266</t>
  </si>
  <si>
    <t>ZellerG_2014__CCIS80834637ST-4-0__bin_20.fa</t>
  </si>
  <si>
    <t>SGB4267</t>
  </si>
  <si>
    <t>ZellerG_2014__CCIS81710917ST-20-0__bin_32.fa</t>
  </si>
  <si>
    <t>SGB4268</t>
  </si>
  <si>
    <t>ZellerG_2014__CCIS81710917ST-20-0__bin_75.fa</t>
  </si>
  <si>
    <t>SGB4269</t>
  </si>
  <si>
    <t>d_Bacteria;p_Firmicutes C;c_Negativicutes;o_Acidaminococcales;f_Acidaminococcaceae;g_Acidaminococcus;s_Unclassified</t>
  </si>
  <si>
    <t>ZellerG_2014__CCIS81887263ST-4-0__bin_33.fa</t>
  </si>
  <si>
    <t>SGB4270</t>
  </si>
  <si>
    <t>d_Bacteria;p_Firmicutes A;c_Clostridia;o_Oscillospirales;f_Ruminococcaceae;g_UMGS363;s_UMGS363 sp900768245</t>
  </si>
  <si>
    <t>ZellerG_2014__CCIS82146115ST-4-0__bin_38.fa</t>
  </si>
  <si>
    <t>SGB4271</t>
  </si>
  <si>
    <t>ZellerG_2014__CCIS87116798ST-4-0__bin_19.fa</t>
  </si>
  <si>
    <t>SGB4272</t>
  </si>
  <si>
    <t>d_Bacteria;p_Firmicutes A;c_Clostridia A;o_Christensenellales;f_CAG-917;g_UMGS1688;s_Unclassified</t>
  </si>
  <si>
    <t>ZellerG_2014__CCIS87167916ST-4-0__bin_17.fa</t>
  </si>
  <si>
    <t>SGB4273</t>
  </si>
  <si>
    <t>d_Bacteria;p_Firmicutes A;c_Clostridia;o_Oscillospirales;f_Acutalibacteraceae;g_Acutalibacter;s_Unclassified</t>
  </si>
  <si>
    <t>ZellerG_2014__CCIS87167916ST-4-0__bin_3.fa</t>
  </si>
  <si>
    <t>SGB4274</t>
  </si>
  <si>
    <t>d_Bacteria;p_Firmicutes A;c_Clostridia;o_Oscillospirales;f_Ruminococcaceae;g_Anaerotruncus;s_Anaerotruncus massiliensis</t>
  </si>
  <si>
    <t>ZellerG_2014__CCIS90164298ST-4-0__bin_61.fa</t>
  </si>
  <si>
    <t>SGB4275</t>
  </si>
  <si>
    <t>ZellerG_2014__CCIS90164298ST-4-0__bin_70.fa</t>
  </si>
  <si>
    <t>SGB4276</t>
  </si>
  <si>
    <t>ZellerG_2014__CCIS90164298ST-4-0__bin_90.fa</t>
  </si>
  <si>
    <t>SGB4277</t>
  </si>
  <si>
    <t>d_Bacteria;p_Bacteroidota;c_Bacteroidia;o_Bacteroidales;f_Bacteroidaceae;g_Prevotella;s_Prevotella sp900316565</t>
  </si>
  <si>
    <t>ZellerG_2014__CCIS90164298ST-4-0__bin_93.fa</t>
  </si>
  <si>
    <t>SGB4278</t>
  </si>
  <si>
    <t>d_Bacteria;p_Firmicutes;c_Bacilli;o_Erysipelotrichales;f_Erysipelotrichaceae;g_Absicoccus;s_Absicoccus porci</t>
  </si>
  <si>
    <t>ZellerG_2014__CCIS95097901ST-4-0__bin_14.fa</t>
  </si>
  <si>
    <t>SGB4279</t>
  </si>
  <si>
    <t>ZellerG_2014__CCMD11006829ST-21-0__bin_32.fa</t>
  </si>
  <si>
    <t>SGB4280</t>
  </si>
  <si>
    <t>d_Bacteria;p_Actinobacteriota;c_Coriobacteriia;o_Coriobacteriales;f_Coriobacteriaceae;g_Collinsella;s_Collinsella sp900541145</t>
  </si>
  <si>
    <t>ZellerG_2014__CCMD11006829ST-21-0__bin_41.fa</t>
  </si>
  <si>
    <t>SGB4281</t>
  </si>
  <si>
    <t>d_Bacteria;p_Proteobacteria;c_Gammaproteobacteria;o_Burkholderiales;f_Burkholderiaceae;g_CAG-521;s_CAG-521 sp900553105</t>
  </si>
  <si>
    <t>ZellerG_2014__CCMD11006829ST-21-0__bin_60.fa</t>
  </si>
  <si>
    <t>SGB4282</t>
  </si>
  <si>
    <t>d_Bacteria;p_Bacteroidota;c_Bacteroidia;o_Bacteroidales;f_Bacteroidaceae;g_Prevotella;s_Prevotella nigrescens</t>
  </si>
  <si>
    <t>ZellerG_2014__CCMD11006829ST-21-0__bin_71.fa</t>
  </si>
  <si>
    <t>SGB4283</t>
  </si>
  <si>
    <t>ZellerG_2014__CCMD19497912ST-21-0__bin_15.fa</t>
  </si>
  <si>
    <t>SGB4284</t>
  </si>
  <si>
    <t>d_Bacteria;p_Firmicutes A;c_Clostridia;o_Lachnospirales;f_Lachnospiraceae;g_Anaerosacchariphilus;s_Unclassified</t>
  </si>
  <si>
    <t>ZellerG_2014__CCMD19497912ST-21-0__bin_26.fa</t>
  </si>
  <si>
    <t>SGB4285</t>
  </si>
  <si>
    <t>ZellerG_2014__CCMD19497912ST-21-0__bin_41.fa</t>
  </si>
  <si>
    <t>SGB4286</t>
  </si>
  <si>
    <t>d_Bacteria;p_Firmicutes A;c_Clostridia;o_Peptostreptococcales;f_Anaerovoracaceae;g_Mobilibacterium;s_Mobilibacterium sp900315625</t>
  </si>
  <si>
    <t>ZellerG_2014__CCMD25511638ST-21-0__bin_48.fa</t>
  </si>
  <si>
    <t>SGB4287</t>
  </si>
  <si>
    <t>d_Bacteria;p_Firmicutes;c_Bacilli;o_Erysipelotrichales;f_Erysipelatoclostridiaceae;g_Erysipelatoclostridium;s_Erysipelatoclostridium sp002160495</t>
  </si>
  <si>
    <t>ZellerG_2014__CCMD25511638ST-21-0__bin_65.fa</t>
  </si>
  <si>
    <t>SGB4288</t>
  </si>
  <si>
    <t>ZellerG_2014__CCMD42428553ST-21-0__bin_37.fa</t>
  </si>
  <si>
    <t>SGB4289</t>
  </si>
  <si>
    <t>d_Bacteria;p_Bacteroidota;c_Bacteroidia;o_Bacteroidales;f_Muribaculaceae;g_Paramuribaculum;s_Paramuribaculum sp009775605</t>
  </si>
  <si>
    <t>ZellerG_2014__CCMD46947453ST-21-0__bin_36.fa</t>
  </si>
  <si>
    <t>SGB4290</t>
  </si>
  <si>
    <t>d_Bacteria;p_Firmicutes A;c_Clostridia;o_Lachnospirales;f_Lachnospiraceae;g_Agathobacter;s_Agathobacter sp900550845</t>
  </si>
  <si>
    <t>ZellerG_2014__CCMD50071957ST-21-0__bin_42.fa</t>
  </si>
  <si>
    <t>SGB4291</t>
  </si>
  <si>
    <t>d_Bacteria;p_Desulfobacterota;c_Desulfovibrionia;o_Desulfovibrionales;f_Desulfovibrionaceae;g_Desulfovibrio;s_Desulfovibrio sp900546145</t>
  </si>
  <si>
    <t>ZellerG_2014__CCMD63399960ST-21-0__bin_61.fa</t>
  </si>
  <si>
    <t>SGB4292</t>
  </si>
  <si>
    <t>d_Bacteria;p_Bacteroidota;c_Bacteroidia;o_Bacteroidales;f_Bacteroidaceae;g_Prevotella;s_Prevotella sp900551055</t>
  </si>
  <si>
    <t>ZellerG_2014__CCMD63399960ST-21-0__bin_73.fa</t>
  </si>
  <si>
    <t>SGB4293</t>
  </si>
  <si>
    <t>d_Bacteria;p_Verrucomicrobiota;c_Verrucomicrobiae;o_Opitutales;f_CAG-312;g_UMGS1490;s_UMGS1490 sp900547395</t>
  </si>
  <si>
    <t>ZellerG_2014__CCMD86707194ST-21-0__bin_30.fa</t>
  </si>
  <si>
    <t>SGB4294</t>
  </si>
  <si>
    <t>ZellerG_2014__MMPU68403337ST__bin_4.fa</t>
  </si>
  <si>
    <t>SGB4295</t>
  </si>
  <si>
    <t>d_Bacteria;p_Firmicutes A;c_Clostridia;o_Oscillospirales;f_Ruminococcaceae;g_Negativibacillus;s_Negativibacillus sp900547455</t>
  </si>
  <si>
    <t>BritoIL_2016__W1_5_ST__bin_1.fa</t>
  </si>
  <si>
    <t>SGB4296</t>
  </si>
  <si>
    <t>d_Archaea;p_Thermoplasmatota;c_Thermoplasmata;o_Methanomassiliicoccales;f_Methanomethylophilaceae;g_UBA71;s_UBA71 sp900767505</t>
  </si>
  <si>
    <t>BritoIL_2016__W3_22_ST__bin_129.fa</t>
  </si>
  <si>
    <t>SGB4297</t>
  </si>
  <si>
    <t>d_Archaea;p_Thermoplasmatota;c_Thermoplasmata;o_Methanomassiliicoccales;f_Methanomethylophilaceae;g_UBA71;s_UBA71 sp006954465</t>
  </si>
  <si>
    <t>CosteaPI_2017__mickey1-11-0-0__bin_19.fa</t>
  </si>
  <si>
    <t>SGB4298</t>
  </si>
  <si>
    <t>d_Archaea;p_Thermoplasmatota;c_Thermoplasmata;o_Methanomassiliicoccales;f_Methanomassiliicoccaceae;g_Methanomassiliicoccus A;s_Unclassified</t>
  </si>
  <si>
    <t>CosteaPI_2017__mickey2-11-30-0__bin_66.fa</t>
  </si>
  <si>
    <t>SGB4299</t>
  </si>
  <si>
    <t>d_Archaea;p_Thermoplasmatota;c_Thermoplasmata;o_Methanomassiliicoccales;f_Methanomethylophilaceae;g_MX-02;s_MX-02 sp006954405</t>
  </si>
  <si>
    <t>CosteaPI_2017__mickey2-11-30-0__bin_69.fa</t>
  </si>
  <si>
    <t>SGB4300</t>
  </si>
  <si>
    <t>d_Archaea;p_Thermoplasmatota;c_Thermoplasmata;o_Methanomassiliicoccales;f_Methanomethylophilaceae;g_Methanomethylophilus;s_Methanomethylophilus alvus</t>
  </si>
  <si>
    <t>HMP_2012__SRS048870__bin_16.fa</t>
  </si>
  <si>
    <t>SGB4301</t>
  </si>
  <si>
    <t>d_Archaea;p_Thermoplasmatota;c_Thermoplasmata;o_Methanomassiliicoccales;f_Methanomassiliicoccaceae;g_Methanomassiliicoccus A;s_Methanomassiliicoccus A intestinalis</t>
  </si>
  <si>
    <t>VogtmannE_2016__MMRS88581325ST-27-0-0__bin_5.fa</t>
  </si>
  <si>
    <t>SGB4302</t>
  </si>
  <si>
    <t>d_Archaea;p_Thermoplasmatota;c_Thermoplasmata;o_Methanomassiliicoccales;f_Methanomethylophilaceae;g_UBA71;s_UBA71 sp006954425</t>
  </si>
  <si>
    <t>XieH_2016__YSZC12003_35515__bin_27.fa</t>
  </si>
  <si>
    <t>SGB4303</t>
  </si>
  <si>
    <t>d_Archaea;p_Methanobacteriota;c_Methanobacteria;o_Methanobacteriales;f_Methanobacteriaceae;g_Methanobrevibacter A;s_Methanobrevibacter A smithii_A</t>
  </si>
  <si>
    <t>XieH_2016__YSZC12003_35561__bin_51.fa</t>
  </si>
  <si>
    <t>SGB4304</t>
  </si>
  <si>
    <t>d_Archaea;p_Thermoplasmatota;c_Thermoplasmata;o_Methanomassiliicoccales;f_Methanomethylophilaceae;g_UBA71;s_Unclassified</t>
  </si>
  <si>
    <t>YuJ_2015__SZAXPI015264-87__bin_27.fa</t>
  </si>
  <si>
    <t>SGB4305</t>
  </si>
  <si>
    <t>d_Archaea;p_Methanobacteriota;c_Methanobacteria;o_Methanobacteriales;f_Methanobacteriaceae;g_Methanobrevibacter A;s_Methanobrevibacter A woesei</t>
  </si>
  <si>
    <t>ZeeviD_2015__PNP_Main_127_megahit__bin_83.fa</t>
  </si>
  <si>
    <t>SGB4306</t>
  </si>
  <si>
    <t>d_Archaea;p_Methanobacteriota;c_Methanobacteria;o_Methanobacteriales;f_Methanobacteriaceae;g_Methanosphaera;s_Methanosphaera stadtmanae</t>
  </si>
  <si>
    <t>ZeeviD_2015__PNP_Main_133_megahit__bin_32.fa</t>
  </si>
  <si>
    <t>SGB4307</t>
  </si>
  <si>
    <t>ZeeviD_2015__PNP_Main_320_megahit__bin_59.fa</t>
  </si>
  <si>
    <t>SGB4308</t>
  </si>
  <si>
    <t>ZeeviD_2015__PNP_Main_437_megahit__bin_13.fa</t>
  </si>
  <si>
    <t>SGB4309</t>
  </si>
  <si>
    <t>d_Archaea;p_Methanobacteriota;c_Methanobacteria;o_Methanobacteriales;f_Methanobacteriaceae;g_Methanosphaera;s_Methanosphaera cuniculi</t>
  </si>
  <si>
    <t>ZellerG_2014__CCIS33816588ST-4-0__bin_32.fa</t>
  </si>
  <si>
    <t>SGB4310</t>
  </si>
  <si>
    <t>d_Archaea;p_Methanobacteriota;c_Methanobacteria;o_Methanobacteriales;f_Methanobacteriaceae;g_Methanosphaera;s_Methanosphaera sp900322125</t>
  </si>
  <si>
    <t>ZellerG_2014__CCIS38765456ST-20-0__bin_14.fa</t>
  </si>
  <si>
    <t>SGB4311</t>
  </si>
  <si>
    <t>ZellerG_2014__CCIS46047672ST-4-0__bin_2.fa</t>
  </si>
  <si>
    <t>SGB4312</t>
  </si>
  <si>
    <t>d_Archaea;p_Methanobacteriota;c_Methanobacteria;o_Methanobacteriales;f_Methanobacteriaceae;g_Methanobacterium;s_Methanobacterium sp000499765</t>
  </si>
  <si>
    <t>Table S3. Information on metagenomic sequencing data of 163 Han people from Shigatse, Xizang</t>
  </si>
  <si>
    <t>GB001</t>
  </si>
  <si>
    <t>GB002</t>
  </si>
  <si>
    <t>GB003</t>
  </si>
  <si>
    <t>GB004</t>
  </si>
  <si>
    <t>GB005</t>
  </si>
  <si>
    <t>GB006</t>
  </si>
  <si>
    <t>GB007</t>
  </si>
  <si>
    <t>GB008</t>
  </si>
  <si>
    <t>GB009</t>
  </si>
  <si>
    <t>GB010</t>
  </si>
  <si>
    <t>GB011</t>
  </si>
  <si>
    <t>GB012</t>
  </si>
  <si>
    <t>GB013</t>
  </si>
  <si>
    <t>GB014</t>
  </si>
  <si>
    <t>GB015</t>
  </si>
  <si>
    <t>GB016</t>
  </si>
  <si>
    <t>GB017</t>
  </si>
  <si>
    <t>GB018</t>
  </si>
  <si>
    <t>GB019</t>
  </si>
  <si>
    <t>GB020</t>
  </si>
  <si>
    <t>GB021</t>
  </si>
  <si>
    <t>GB022</t>
  </si>
  <si>
    <t>GB023</t>
  </si>
  <si>
    <t>GB024</t>
  </si>
  <si>
    <t>GB025</t>
  </si>
  <si>
    <t>GB026</t>
  </si>
  <si>
    <t>GB027</t>
  </si>
  <si>
    <t>GB028</t>
  </si>
  <si>
    <t>GB029</t>
  </si>
  <si>
    <t>GB030</t>
  </si>
  <si>
    <t>GB031</t>
  </si>
  <si>
    <t>GB032</t>
  </si>
  <si>
    <t>GB033</t>
  </si>
  <si>
    <t>GB034</t>
  </si>
  <si>
    <t>GB035</t>
  </si>
  <si>
    <t>GB036</t>
  </si>
  <si>
    <t>GB037</t>
  </si>
  <si>
    <t>GB038</t>
  </si>
  <si>
    <t>GB039</t>
  </si>
  <si>
    <t>GB040</t>
  </si>
  <si>
    <t>GB041</t>
  </si>
  <si>
    <t>GB043</t>
  </si>
  <si>
    <t>GB044</t>
  </si>
  <si>
    <t>GB045</t>
  </si>
  <si>
    <t>GB046</t>
  </si>
  <si>
    <t>GB047</t>
  </si>
  <si>
    <t>GB048</t>
  </si>
  <si>
    <t>GB050</t>
  </si>
  <si>
    <t>GB051</t>
  </si>
  <si>
    <t>GB052</t>
  </si>
  <si>
    <t>GB053</t>
  </si>
  <si>
    <t>GB054</t>
  </si>
  <si>
    <t>GB055</t>
  </si>
  <si>
    <t>GB056</t>
  </si>
  <si>
    <t>GB057</t>
  </si>
  <si>
    <t>GB058</t>
  </si>
  <si>
    <t>GB059</t>
  </si>
  <si>
    <t>GB061</t>
  </si>
  <si>
    <t>GB062</t>
  </si>
  <si>
    <t>GB063</t>
  </si>
  <si>
    <t>GB064</t>
  </si>
  <si>
    <t>GB065</t>
  </si>
  <si>
    <t>GB066</t>
  </si>
  <si>
    <t>GB067</t>
  </si>
  <si>
    <t>GB068</t>
  </si>
  <si>
    <t>GB069</t>
  </si>
  <si>
    <t>GB070</t>
  </si>
  <si>
    <t>GB071</t>
  </si>
  <si>
    <t>GB072</t>
  </si>
  <si>
    <t>GB073</t>
  </si>
  <si>
    <t>GB074</t>
  </si>
  <si>
    <t>GB075</t>
  </si>
  <si>
    <t>GB076</t>
  </si>
  <si>
    <t>GB077</t>
  </si>
  <si>
    <t>GB078</t>
  </si>
  <si>
    <t>GB079</t>
  </si>
  <si>
    <t>GB080</t>
  </si>
  <si>
    <t>GB081</t>
  </si>
  <si>
    <t>GB082</t>
  </si>
  <si>
    <t>GB083</t>
  </si>
  <si>
    <t>GB084</t>
  </si>
  <si>
    <t>GB085</t>
  </si>
  <si>
    <t>GB086</t>
  </si>
  <si>
    <t>GB087</t>
  </si>
  <si>
    <t>GB088</t>
  </si>
  <si>
    <t>GB089</t>
  </si>
  <si>
    <t>GB090</t>
  </si>
  <si>
    <t>GB091</t>
  </si>
  <si>
    <t>GB092</t>
  </si>
  <si>
    <t>GB093</t>
  </si>
  <si>
    <t>GB094</t>
  </si>
  <si>
    <t>GB095</t>
  </si>
  <si>
    <t>GB096</t>
  </si>
  <si>
    <t>GB097</t>
  </si>
  <si>
    <t>GB098</t>
  </si>
  <si>
    <t>GB099</t>
  </si>
  <si>
    <t>GB0100</t>
  </si>
  <si>
    <t>GB0101</t>
  </si>
  <si>
    <t>GB0102</t>
  </si>
  <si>
    <t>GB0103</t>
  </si>
  <si>
    <t>GB0104</t>
  </si>
  <si>
    <t>GB0105</t>
  </si>
  <si>
    <t>GB0106</t>
  </si>
  <si>
    <t>GB0107</t>
  </si>
  <si>
    <t>GB0108</t>
  </si>
  <si>
    <t>GB0109</t>
  </si>
  <si>
    <t>GB0110</t>
  </si>
  <si>
    <t>GB0111</t>
  </si>
  <si>
    <t>GB0112</t>
  </si>
  <si>
    <t>GB0113</t>
  </si>
  <si>
    <t>GB0114</t>
  </si>
  <si>
    <t>GB0115</t>
  </si>
  <si>
    <t>GB0116</t>
  </si>
  <si>
    <t>GB0117</t>
  </si>
  <si>
    <t>GB0118</t>
  </si>
  <si>
    <t>GB0119</t>
  </si>
  <si>
    <t>GB0121</t>
  </si>
  <si>
    <t>GB0122</t>
  </si>
  <si>
    <t>GB0123</t>
  </si>
  <si>
    <t>GB0124</t>
  </si>
  <si>
    <t>GB0125</t>
  </si>
  <si>
    <t>GB0126</t>
  </si>
  <si>
    <t>GB0127</t>
  </si>
  <si>
    <t>GB0128</t>
  </si>
  <si>
    <t>GB0129</t>
  </si>
  <si>
    <t>GB0130</t>
  </si>
  <si>
    <t>GB0131</t>
  </si>
  <si>
    <t>GB0132</t>
  </si>
  <si>
    <t>GB0133</t>
  </si>
  <si>
    <t>GB0134</t>
  </si>
  <si>
    <t>GB0135</t>
  </si>
  <si>
    <t>GB0136</t>
  </si>
  <si>
    <t>GB0137</t>
  </si>
  <si>
    <t>GB0138</t>
  </si>
  <si>
    <t>GB0139</t>
  </si>
  <si>
    <t>GB0140</t>
  </si>
  <si>
    <t>GB0141</t>
  </si>
  <si>
    <t>GB0142</t>
  </si>
  <si>
    <t>GB0143</t>
  </si>
  <si>
    <t>GB0144</t>
  </si>
  <si>
    <t>GB0145</t>
  </si>
  <si>
    <t>GB0146</t>
  </si>
  <si>
    <t>GB0147</t>
  </si>
  <si>
    <t>GB0148</t>
  </si>
  <si>
    <t>GB0149</t>
  </si>
  <si>
    <t>GB0150</t>
  </si>
  <si>
    <t>GB0151</t>
  </si>
  <si>
    <t>GB0152</t>
  </si>
  <si>
    <t>GB0153</t>
  </si>
  <si>
    <t>GB0154</t>
  </si>
  <si>
    <t>GB0155</t>
  </si>
  <si>
    <t>GB0156</t>
  </si>
  <si>
    <t>GB0157</t>
  </si>
  <si>
    <t>GB0158</t>
  </si>
  <si>
    <t>GB0159</t>
  </si>
  <si>
    <t>GB0161</t>
  </si>
  <si>
    <t>GB0162</t>
  </si>
  <si>
    <t>GB0163</t>
  </si>
  <si>
    <t>GB0164</t>
  </si>
  <si>
    <t>GB0165</t>
  </si>
  <si>
    <t>GB0166</t>
  </si>
  <si>
    <t>GB0168</t>
  </si>
  <si>
    <t>GB0169</t>
  </si>
  <si>
    <t>Table S4. Details of 4246 SGBs from 163 fecal samples of Han nationality in Shigatse, Xizang</t>
  </si>
  <si>
    <t>GB001_bin.23.fa</t>
  </si>
  <si>
    <t>GB001_bin.8.fa</t>
  </si>
  <si>
    <t>d_Bacteria;p_Actinobacteriota;c_Coriobacteriia;o_Coriobacteriales;f_Coriobacteriaceae;g_Collinsella;s_Collinsella sp900543275</t>
  </si>
  <si>
    <t>GB002_bin.12.fa</t>
  </si>
  <si>
    <t>d_Bacteria;p_Actinobacteriota;c_Coriobacteriia;o_Coriobacteriales;f_Coriobacteriaceae;g_Collinsella;s_Collinsella sp003469185</t>
  </si>
  <si>
    <t>GB003_bin.11.fa</t>
  </si>
  <si>
    <t>GB004_bin.10.fa</t>
  </si>
  <si>
    <t>GB004_bin.19.fa</t>
  </si>
  <si>
    <t>d_Bacteria;p_Actinobacteriota;c_Coriobacteriia;o_Coriobacteriales;f_Coriobacteriaceae;g_Collinsella;s_Collinsella sp900551195</t>
  </si>
  <si>
    <t>GB004_bin.34.fa</t>
  </si>
  <si>
    <t>d_Bacteria;p_Firmicutes A;c_Clostridia;o_Lachnospirales;f_Lachnospiraceae;g_Mediterraneibacter;s_Mediterraneibacter faecis</t>
  </si>
  <si>
    <t>GB004_bin.43.fa</t>
  </si>
  <si>
    <t>GB005_bin.30.fa</t>
  </si>
  <si>
    <t>GB005_bin.38.fa</t>
  </si>
  <si>
    <t>GB005_bin.5.fa</t>
  </si>
  <si>
    <t>d_Bacteria;p_Firmicutes A;c_Clostridia;o_Lachnospirales;f_Lachnospiraceae;g_Coprococcus_A;s_Coprococcus A catus</t>
  </si>
  <si>
    <t>GB006_bin.24.fa</t>
  </si>
  <si>
    <t>GB006_bin.26.fa</t>
  </si>
  <si>
    <t>d_Bacteria;p_Firmicutes A;c_Clostridia;o_Oscillospirales;f_Acutalibacteraceae;g_Eubacterium_R;s_Eubacterium R sp000436835</t>
  </si>
  <si>
    <t>GB006_bin.36.fa</t>
  </si>
  <si>
    <t>d_Bacteria;p_Firmicutes A;c_Clostridia;o_Oscillospirales;f_Ruminococcaceae;g_Faecalibacterium;s_Faecalibacterium prausnitzii</t>
  </si>
  <si>
    <t>GB007_bin.28.fa</t>
  </si>
  <si>
    <t>GB007_bin.40.fa</t>
  </si>
  <si>
    <t>d_Bacteria;p_Firmicutes A;c_Clostridia;o_Lachnospirales;f_Lachnospiraceae;g_Butyribacter;s_Butyribacter sp001916135</t>
  </si>
  <si>
    <t>GB007_bin.44.fa</t>
  </si>
  <si>
    <t>d_Bacteria;p_Firmicutes A;c_Clostridia;o_Oscillospirales;f_Ruminococcaceae;g_Faecalibacterium;s_Faecalibacterium prausnitzii_D</t>
  </si>
  <si>
    <t>GB009_bin.18.fa</t>
  </si>
  <si>
    <t>GB009_bin.22.fa</t>
  </si>
  <si>
    <t>d_Bacteria;p_Proteobacteria;c_Gammaproteobacteria;o_Enterobacterales;f_Pasteurellaceae;g_Haemophilus_D;s_Haemophilus D parainfluenzae_L</t>
  </si>
  <si>
    <t>GB010_bin.50.fa</t>
  </si>
  <si>
    <t>GB0100_bin.17.fa</t>
  </si>
  <si>
    <t>d_Bacteria;p_Firmicutes A;c_Clostridia;o_Lachnospirales;f_Anaerotignaceae;g_Anaerotignum;s_Anaerotignum faecicola</t>
  </si>
  <si>
    <t>GB0100_bin.21.fa</t>
  </si>
  <si>
    <t>GB0100_bin.40.fa</t>
  </si>
  <si>
    <t>d_Bacteria;p_Actinobacteriota;c_Coriobacteriia;o_Coriobacteriales;f_Coriobacteriaceae;g_Collinsella;s_Collinsella sp900546115</t>
  </si>
  <si>
    <t>GB0100_bin.48.fa</t>
  </si>
  <si>
    <t>GB0101_bin.30.fa</t>
  </si>
  <si>
    <t>GB0101_bin.34.fa</t>
  </si>
  <si>
    <t>d_Bacteria;p_Actinobacteriota;c_Coriobacteriia;o_Coriobacteriales;f_Coriobacteriaceae;g_Collinsella;s_Collinsella sp905208635</t>
  </si>
  <si>
    <t>GB0101_bin.35.fa</t>
  </si>
  <si>
    <t>GB0101_bin.41.fa</t>
  </si>
  <si>
    <t>d_Bacteria;p_Firmicutes A;c_Clostridia;o_Lachnospirales;f_Lachnospiraceae;g_Eubacterium_G;s_Eubacterium G ventriosum</t>
  </si>
  <si>
    <t>GB0101_bin.9.fa</t>
  </si>
  <si>
    <t>d_Bacteria;p_Bacteroidota;c_Bacteroidia;o_Bacteroidales;f_Bacteroidaceae;g_Alloprevotella;s_Alloprevotella sp900540885</t>
  </si>
  <si>
    <t>GB0102_bin.16.fa</t>
  </si>
  <si>
    <t>GB0102_bin.17.fa</t>
  </si>
  <si>
    <t>d_Bacteria;p_Desulfobacterota I;c_Desulfovibrionia;o_Desulfovibrionales;f_Desulfovibrionaceae;g_Bilophila;s_Bilophila wadsworthia</t>
  </si>
  <si>
    <t>GB0102_bin.21.fa</t>
  </si>
  <si>
    <t>d_Bacteria;p_Proteobacteria;c_Gammaproteobacteria;o_Burkholderiales;f_Burkholderiaceae;g_Duodenibacillus;s_Duodenibacillus intestinigallinarum</t>
  </si>
  <si>
    <t>GB0103_bin.8.fa</t>
  </si>
  <si>
    <t>GB0104_bin.20.fa</t>
  </si>
  <si>
    <t>GB0104_bin.21.fa</t>
  </si>
  <si>
    <t>GB0104_bin.3.fa</t>
  </si>
  <si>
    <t>GB0104_bin.32.fa</t>
  </si>
  <si>
    <t>GB0104_bin.58.fa</t>
  </si>
  <si>
    <t>d_Bacteria;p_Proteobacteria;c_Gammaproteobacteria;o_Enterobacterales;f_Enterobacteriaceae;g_Escherichia;s_Escherichia coli</t>
  </si>
  <si>
    <t>GB0104_bin.7.fa</t>
  </si>
  <si>
    <t>GB0105_bin.55.fa</t>
  </si>
  <si>
    <t>d_Bacteria;p_Proteobacteria;c_Alphaproteobacteria;o_RF32;f_CAG-239;g_51-20;s_51-20 sp910587405</t>
  </si>
  <si>
    <t>GB0105_bin.65.fa</t>
  </si>
  <si>
    <t>GB0106_bin.38.fa</t>
  </si>
  <si>
    <t>GB0107_bin.24.fa</t>
  </si>
  <si>
    <t>GB0107_bin.26.fa</t>
  </si>
  <si>
    <t>GB0108_bin.35.fa</t>
  </si>
  <si>
    <t>GB0109_bin.21.fa</t>
  </si>
  <si>
    <t>d_Bacteria;p_Actinobacteriota;c_Coriobacteriia;o_Coriobacteriales;f_Eggerthellaceae;g_Slackia_A;s_Slackia A sp900555495</t>
  </si>
  <si>
    <t>GB0109_bin.7.fa</t>
  </si>
  <si>
    <t>GB0110_bin.51.fa</t>
  </si>
  <si>
    <t>d_Bacteria;p_Firmicutes A;c_Clostridia;o_Lachnospirales;f_Lachnospiraceae;g_Roseburia;s_Roseburia sp900756925</t>
  </si>
  <si>
    <t>GB0111_bin.18.fa</t>
  </si>
  <si>
    <t>GB0111_bin.3.fa</t>
  </si>
  <si>
    <t>d_Bacteria;p_Fusobacteriota;c_Fusobacteriia;o_Fusobacteriales;f_Fusobacteriaceae;g_Fusobacterium_B;s_Fusobacterium B sp900554355</t>
  </si>
  <si>
    <t>GB0113_bin.33.fa</t>
  </si>
  <si>
    <t>d_Bacteria;p_Proteobacteria;c_Gammaproteobacteria;o_Burkholderiales;f_Burkholderiaceae;g_Aphodousia;s_Aphodousia faecalis</t>
  </si>
  <si>
    <t>GB0114_bin.12.fa</t>
  </si>
  <si>
    <t>GB0114_bin.20.fa</t>
  </si>
  <si>
    <t>GB0114_bin.33.fa</t>
  </si>
  <si>
    <t>GB0114_bin.40.fa</t>
  </si>
  <si>
    <t>GB0114_bin.41.fa</t>
  </si>
  <si>
    <t>d_Bacteria;p_Bacteroidota;c_Bacteroidia;o_Bacteroidales;f_Muribaculaceae;g_Duncaniella;s_Unclassified</t>
  </si>
  <si>
    <t>GB0114_bin.9.fa</t>
  </si>
  <si>
    <t>d_Bacteria;p_Actinobacteriota;c_Coriobacteriia;o_Coriobacteriales;f_Coriobacteriaceae;g_Collinsella;s_Collinsella sp003437035</t>
  </si>
  <si>
    <t>GB0115_bin.30.fa</t>
  </si>
  <si>
    <t>GB0116_bin.18.fa</t>
  </si>
  <si>
    <t>GB0116_bin.25.fa</t>
  </si>
  <si>
    <t>GB0116_bin.30.fa</t>
  </si>
  <si>
    <t>GB0117_bin.50.fa</t>
  </si>
  <si>
    <t>d_Bacteria;p_Actinobacteriota;c_Coriobacteriia;o_Coriobacteriales;f_Coriobacteriaceae;g_Collinsella;s_Collinsella sp900551205</t>
  </si>
  <si>
    <t>GB0119_bin.7.fa</t>
  </si>
  <si>
    <t>d_Bacteria;p_Firmicutes A;c_Clostridia;o_Oscillospirales;f_Ruminococcaceae;g_Ruminococcus_C;s_Ruminococcus C sp900765125</t>
  </si>
  <si>
    <t>GB012_bin.1.fa</t>
  </si>
  <si>
    <t>d_Bacteria;p_Firmicutes;c_Bacilli;o_Erysipelotrichales;f_Coprobacillaceae;g_Longibaculum;s_Longibaculum muris</t>
  </si>
  <si>
    <t>GB012_bin.8.fa</t>
  </si>
  <si>
    <t>GB0121_bin.15.fa</t>
  </si>
  <si>
    <t>GB0121_bin.31.fa</t>
  </si>
  <si>
    <t>GB0121_bin.5.fa</t>
  </si>
  <si>
    <t>GB0121_bin.8.fa</t>
  </si>
  <si>
    <t>GB0122_bin.15.fa</t>
  </si>
  <si>
    <t>GB0122_bin.4.fa</t>
  </si>
  <si>
    <t>GB0123_bin.5.fa</t>
  </si>
  <si>
    <t>GB0123_bin.6.fa</t>
  </si>
  <si>
    <t>d_Bacteria;p_Firmicutes A;c_Clostridia;o_Lachnospirales;f_Lachnospiraceae;g_Copromonas;s_Copromonas sp900066535</t>
  </si>
  <si>
    <t>GB0124_bin.39.fa</t>
  </si>
  <si>
    <t>GB0125_bin.25.fa</t>
  </si>
  <si>
    <t>GB0125_bin.38.fa</t>
  </si>
  <si>
    <t>GB0126_bin.13.fa</t>
  </si>
  <si>
    <t>GB0126_bin.68.fa</t>
  </si>
  <si>
    <t>d_Bacteria;p_Firmicutes A;c_Clostridia;o_Oscillospirales;f_Ruminococcaceae;g_Ruminococcus_C;s_Ruminococcus C sp000980705</t>
  </si>
  <si>
    <t>GB0129_bin.13.fa</t>
  </si>
  <si>
    <t>d_Bacteria;p_Actinobacteriota;c_Coriobacteriia;o_Coriobacteriales;f_Coriobacteriaceae;g_Enorma;s_Enorma burkinafasonensis</t>
  </si>
  <si>
    <t>GB0129_bin.18.fa</t>
  </si>
  <si>
    <t>d_Bacteria;p_Firmicutes;c_Bacilli;o_Erysipelotrichales;f_Coprobacillaceae;g_Erysipelatoclostridium;s_Erysipelatoclostridium spiroforme_A</t>
  </si>
  <si>
    <t>GB0129_bin.45.fa</t>
  </si>
  <si>
    <t>d_Bacteria;p_Firmicutes A;c_Clostridia;o_Lachnospirales;f_Lachnospiraceae;g_Faecalimonas;s_Faecalimonas umbilicata</t>
  </si>
  <si>
    <t>GB0129_bin.5.fa</t>
  </si>
  <si>
    <t>GB0130_bin.2.fa</t>
  </si>
  <si>
    <t>d_Bacteria;p_Bacteroidota;c_Bacteroidia;o_Bacteroidales;f_Coprobacteraceae;g_Coprobacter;s_Coprobacter fastidiosus</t>
  </si>
  <si>
    <t>GB0131_bin.39.fa</t>
  </si>
  <si>
    <t>d_Bacteria;p_Bacteroidota;c_Bacteroidia;o_Bacteroidales;f_Bacteroidaceae;g_Phocaeicola;s_Phocaeicola plebeius</t>
  </si>
  <si>
    <t>GB0131_bin.4.fa</t>
  </si>
  <si>
    <t>GB0132_bin.6.fa</t>
  </si>
  <si>
    <t>GB0133_bin.21.fa</t>
  </si>
  <si>
    <t>d_Bacteria;p_Proteobacteria;c_Gammaproteobacteria;o_Burkholderiales;f_Burkholderiaceae;g_Aphodousia;s_Aphodousia sp900554675</t>
  </si>
  <si>
    <t>GB0133_bin.22.fa</t>
  </si>
  <si>
    <t>GB0134_bin.11.fa</t>
  </si>
  <si>
    <t>d_Bacteria;p_Firmicutes A;c_Clostridia;o_Oscillospirales;f_Acutalibacteraceae;g_Eubacterium_R;s_Eubacterium_R sp003526845</t>
  </si>
  <si>
    <t>GB0135_bin.8.fa</t>
  </si>
  <si>
    <t>GB0136_bin.1.fa</t>
  </si>
  <si>
    <t>GB0136_bin.10.fa</t>
  </si>
  <si>
    <t>d_Bacteria;p_Actinobacteriota;c_Actinomycetia;o_Actinomycetales;f_Microbacteriaceae;g_Clavibacter;s_Clavibacter michiganensis</t>
  </si>
  <si>
    <t>GB0136_bin.11.fa</t>
  </si>
  <si>
    <t>d_Bacteria;p_Firmicutes A;c_Clostridia;o_Lachnospirales;f_Lachnospiraceae;g_Scatomonas;s_Scatomonas sp003481995</t>
  </si>
  <si>
    <t>GB0136_bin.13.fa</t>
  </si>
  <si>
    <t>d_Bacteria;p_Firmicutes A;c_Clostridia;o_Oscillospirales;f_Ruminococcaceae;g_Avimicrobium;s_Avimicrobium sp900761965</t>
  </si>
  <si>
    <t>GB0136_bin.14.fa</t>
  </si>
  <si>
    <t>GB0136_bin.17.fa</t>
  </si>
  <si>
    <t>GB0136_bin.18.fa</t>
  </si>
  <si>
    <t>d_Bacteria;p_Firmicutes A;c_Clostridia;o_Lachnospirales;f_Lachnospiraceae;g_Clostridium_AP;s_Clostridium AP sp000509125</t>
  </si>
  <si>
    <t>GB0136_bin.21.fa</t>
  </si>
  <si>
    <t>GB0136_bin.25.fa</t>
  </si>
  <si>
    <t>d_Bacteria;p_Firmicutes;c_Bacilli;o_Erysipelotrichales;f_Coprobacillaceae;g_Erysipelatoclostridium;s_Erysipelatoclostridium ramosum</t>
  </si>
  <si>
    <t>GB0136_bin.26.fa</t>
  </si>
  <si>
    <t>GB0136_bin.31.fa</t>
  </si>
  <si>
    <t>GB0136_bin.35.fa</t>
  </si>
  <si>
    <t>GB0137_bin.6.fa</t>
  </si>
  <si>
    <t>GB0140_bin.44.fa</t>
  </si>
  <si>
    <t>GB0143_bin.2.fa</t>
  </si>
  <si>
    <t>GB0145_bin.25.fa</t>
  </si>
  <si>
    <t>d_Bacteria;p_Firmicutes A;c_Clostridia;o_Oscillospirales;f_Acutalibacteraceae;g_Ruminococcus_E;s_Ruminococcus E sp003526955</t>
  </si>
  <si>
    <t>GB0146_bin.17.fa</t>
  </si>
  <si>
    <t>GB0146_bin.20.fa</t>
  </si>
  <si>
    <t>GB0146_bin.30.fa</t>
  </si>
  <si>
    <t>GB0146_bin.9.fa</t>
  </si>
  <si>
    <t>d_Bacteria;p_Actinobacteriota;c_Coriobacteriia;o_Coriobacteriales;f_Eggerthellaceae;g_Slackia_A;s_Unclassified</t>
  </si>
  <si>
    <t>GB0147_bin.20.fa</t>
  </si>
  <si>
    <t>GB0148_bin.3.fa</t>
  </si>
  <si>
    <t>d_Bacteria;p_Firmicutes A;c_Clostridia;o_Lachnospirales;f_Lachnospiraceae;g_Clostridium_Q;s_Clostridium Q sp000435655</t>
  </si>
  <si>
    <t>GB0149_bin.13.fa</t>
  </si>
  <si>
    <t>d_Bacteria;p_Firmicutes A;c_Clostridia;o_Clostridiales;f_Clostridiaceae;g_Clostridium;s_Clostridium sp900547475</t>
  </si>
  <si>
    <t>GB0149_bin.7.fa</t>
  </si>
  <si>
    <t>d_Bacteria;p_Firmicutes A;c_Clostridia;o_Lachnospirales;f_Lachnospiraceae;g_Ventrimonas;s_Ventrimonas sp900538475</t>
  </si>
  <si>
    <t>GB015_bin.13.fa</t>
  </si>
  <si>
    <t>GB015_bin.2.fa</t>
  </si>
  <si>
    <t>GB015_bin.39.fa</t>
  </si>
  <si>
    <t>d_Bacteria;p_Synergistota;c_Synergistia;o_Synergistales;f_Synergistaceae;g_Caccocola;s_Caccocola faecigallinarum</t>
  </si>
  <si>
    <t>GB015_bin.44.fa</t>
  </si>
  <si>
    <t>d_Bacteria;p_Firmicutes A;c_Clostridia;o_Christensenellales;f_CAG-552;g_UBA10677;s_UBA10677 sp900762945</t>
  </si>
  <si>
    <t>GB0150_bin.19.fa</t>
  </si>
  <si>
    <t>GB0150_bin.2.fa</t>
  </si>
  <si>
    <t>GB0151_bin.17.fa</t>
  </si>
  <si>
    <t>d_Bacteria;p_Firmicutes A;c_Clostridia;o_Lachnospirales;f_Lachnospiraceae;g_Egerieimonas;s_Egerieimonas sp900552095</t>
  </si>
  <si>
    <t>GB0151_bin.26.fa</t>
  </si>
  <si>
    <t>GB0151_bin.37.fa</t>
  </si>
  <si>
    <t>GB0152_bin.10.fa</t>
  </si>
  <si>
    <t>d_Bacteria;p_Firmicutes;c_Bacilli;o_Lactobacillales;f_Lactobacillaceae;g_Weissella;s_Weissella viridescens</t>
  </si>
  <si>
    <t>GB0152_bin.33.fa</t>
  </si>
  <si>
    <t>d_Bacteria;p_Firmicutes;c_Bacilli;o_Staphylococcales;f_Staphylococcaceae;g_Staphylococcus;s_Staphylococcus succinus</t>
  </si>
  <si>
    <t>GB0152_bin.40.fa</t>
  </si>
  <si>
    <t>d_Bacteria;p_Bacteroidota;c_Bacteroidia;o_Bacteroidales;f_Bacteroidaceae;g_Alloprevotella;s_Alloprevotella sp900539625</t>
  </si>
  <si>
    <t>GB0155_bin.14.fa</t>
  </si>
  <si>
    <t>d_Bacteria;p_Actinobacteriota;c_Actinomycetia;o_Actinomycetales;f_Microbacteriaceae;g_Microbacterium;s_Unclassified</t>
  </si>
  <si>
    <t>GB0155_bin.17.fa</t>
  </si>
  <si>
    <t>GB0155_bin.2.fa</t>
  </si>
  <si>
    <t>GB0155_bin.28.fa</t>
  </si>
  <si>
    <t>d_Bacteria;p_Firmicutes A;c_Clostridia;o_Lachnospirales;f_Lachnospiraceae;g_Dorea_A;s_Unclassified</t>
  </si>
  <si>
    <t>GB0156_bin.13.fa</t>
  </si>
  <si>
    <t>GB0157_bin.15.fa</t>
  </si>
  <si>
    <t>GB0157_bin.31.fa</t>
  </si>
  <si>
    <t>GB0158_bin.21.fa</t>
  </si>
  <si>
    <t>d_Bacteria;p_Actinobacteriota;c_Coriobacteriia;o_Coriobacteriales;f_Coriobacteriaceae;g_Collinsella;s_Collinsella sp003459245</t>
  </si>
  <si>
    <t>GB0158_bin.7.fa</t>
  </si>
  <si>
    <t>GB0159_bin.23.fa</t>
  </si>
  <si>
    <t>d_Bacteria;p_Firmicutes;c_Bacilli;o_Erysipelotrichales;f_Erysipelotrichaceae;g_Holdemanella;s_Holdemanella porci</t>
  </si>
  <si>
    <t>GB0159_bin.35.fa</t>
  </si>
  <si>
    <t>GB0159_bin.5.fa</t>
  </si>
  <si>
    <t>d_Bacteria;p_Actinobacteriota;c_Coriobacteriia;o_Coriobacteriales;f_Coriobacteriaceae;g_Collinsella;s_Collinsella aerofaciens_O</t>
  </si>
  <si>
    <t>GB016_bin.12.fa</t>
  </si>
  <si>
    <t>d_Bacteria;p_Firmicutes A;c_Clostridia;o_UBA1381;f_UBA1381;g_CAG-41;s_CAG-41 sp900066215</t>
  </si>
  <si>
    <t>GB016_bin.28.fa</t>
  </si>
  <si>
    <t>GB016_bin.4.fa</t>
  </si>
  <si>
    <t>d_Bacteria;p_Actinobacteriota;c_Coriobacteriia;o_Coriobacteriales;f_Eggerthellaceae;g_Enteroscipio;s_Unclassified</t>
  </si>
  <si>
    <t>GB016_bin.8.fa</t>
  </si>
  <si>
    <t>GB0162_bin.11.fa</t>
  </si>
  <si>
    <t>GB0162_bin.24.fa</t>
  </si>
  <si>
    <t>d_Bacteria;p_Bacteroidota;c_Bacteroidia;o_Bacteroidales;f_Bacteroidaceae;g_Phocaeicola;s_Phocaeicola coprocola</t>
  </si>
  <si>
    <t>GB0162_bin.8.fa</t>
  </si>
  <si>
    <t>GB0164_bin.43.fa</t>
  </si>
  <si>
    <t>GB0165_bin.37.fa</t>
  </si>
  <si>
    <t>GB0166_bin.23.fa</t>
  </si>
  <si>
    <t>GB0166_bin.26.fa</t>
  </si>
  <si>
    <t>GB0168_bin.18.fa</t>
  </si>
  <si>
    <t>d_Bacteria;p_Bacteroidota;c_Bacteroidia;o_Bacteroidales;f_Bacteroidaceae;g_Prevotella;s_Prevotella sp015074785</t>
  </si>
  <si>
    <t>GB0169_bin.26.fa</t>
  </si>
  <si>
    <t>GB0169_bin.44.fa</t>
  </si>
  <si>
    <t>d_Bacteria;p_Firmicutes A;c_Clostridia;o_Lachnospirales;f_Lachnospiraceae;g_Blautia A;s_Blautia A sp003477525</t>
  </si>
  <si>
    <t>GB017_bin.10.fa</t>
  </si>
  <si>
    <t>GB017_bin.11.fa</t>
  </si>
  <si>
    <t>GB017_bin.16.fa</t>
  </si>
  <si>
    <t>GB018_bin.20.fa</t>
  </si>
  <si>
    <t>GB018_bin.34.fa</t>
  </si>
  <si>
    <t>GB020_bin.17.fa</t>
  </si>
  <si>
    <t>d_Bacteria;p_Firmicutes;c_Bacilli;o_Erysipelotrichales;f_Coprobacillaceae;g_Catenibacterium;s_Catenibacterium sp000437715</t>
  </si>
  <si>
    <t>GB021_bin.31.fa</t>
  </si>
  <si>
    <t>d_Bacteria;p_Firmicutes A;c_Clostridia;o_Oscillospirales;f_Ruminococcaceae;g_Faecalibacterium;s_Faecalibacterium prausnitzii_C</t>
  </si>
  <si>
    <t>GB021_bin.9.fa</t>
  </si>
  <si>
    <t>d_Bacteria;p_Firmicutes;c_Bacilli;o_Erysipelotrichales;f_Coprobacillaceae;g_Faecalibacillus;s_Faecalibacillus faecis</t>
  </si>
  <si>
    <t>GB022_bin.1.fa</t>
  </si>
  <si>
    <t>GB024_bin.32.fa</t>
  </si>
  <si>
    <t>GB026_bin.18.fa</t>
  </si>
  <si>
    <t>d_Bacteria;p_Firmicutes A;c_Clostridia;o_Christensenellales;f_CAG-138;g_PeH17;s_PeH17 sp000435055</t>
  </si>
  <si>
    <t>GB026_bin.37.fa</t>
  </si>
  <si>
    <t>GB026_bin.8.fa</t>
  </si>
  <si>
    <t>GB027_bin.23.fa</t>
  </si>
  <si>
    <t>GB027_bin.35.fa</t>
  </si>
  <si>
    <t>GB027_bin.51.fa</t>
  </si>
  <si>
    <t>d_Bacteria;p_Actinobacteriota;c_Coriobacteriia;o_Coriobacteriales;f_Coriobacteriaceae;g_Collinsella;s_Collinsella sp003439125</t>
  </si>
  <si>
    <t>GB027_bin.59.fa</t>
  </si>
  <si>
    <t>GB028_bin.15.fa</t>
  </si>
  <si>
    <t>GB028_bin.17.fa</t>
  </si>
  <si>
    <t>GB028_bin.36.fa</t>
  </si>
  <si>
    <t>d_Bacteria;p_Firmicutes A;c_Clostridia;o_Christensenellales;f_CAG-74;g_Ventricola;s_Ventricola sp900542445</t>
  </si>
  <si>
    <t>GB029_bin.11.fa</t>
  </si>
  <si>
    <t>GB029_bin.4.fa</t>
  </si>
  <si>
    <t>GB030_bin.53.fa</t>
  </si>
  <si>
    <t>GB030_bin.72.fa</t>
  </si>
  <si>
    <t>GB031_bin.15.fa</t>
  </si>
  <si>
    <t>GB031_bin.19.fa</t>
  </si>
  <si>
    <t>GB031_bin.47.fa</t>
  </si>
  <si>
    <t>d_Bacteria;p_Firmicutes A;c_Clostridia;o_Oscillospirales;f_Acutalibacteraceae;g_Fimenecus;s_Fimenecus sp000432435</t>
  </si>
  <si>
    <t>GB031_bin.6.fa</t>
  </si>
  <si>
    <t>GB033_bin.32.fa</t>
  </si>
  <si>
    <t>GB033_bin.37.fa</t>
  </si>
  <si>
    <t>GB034_bin.26.fa</t>
  </si>
  <si>
    <t>GB034_bin.47.fa</t>
  </si>
  <si>
    <t>GB034_bin.9.fa</t>
  </si>
  <si>
    <t>GB035_bin.38.fa</t>
  </si>
  <si>
    <t>GB035_bin.8.fa</t>
  </si>
  <si>
    <t>d_Bacteria;p_Cyanobacteria;c_Vampirovibrionia;o_Gastranaerophilales;f_Gastranaerophilaceae;g_Stercorousia;s_Stercorousia sp001765415</t>
  </si>
  <si>
    <t>GB036_bin.1.fa</t>
  </si>
  <si>
    <t>GB036_bin.11.fa</t>
  </si>
  <si>
    <t>GB036_bin.29.fa</t>
  </si>
  <si>
    <t>GB037_bin.49.fa</t>
  </si>
  <si>
    <t>GB037_bin.51.fa</t>
  </si>
  <si>
    <t>d_Bacteria;p_Firmicutes A;c_Clostridia;o_Lachnospirales;f_Lachnospiraceae;g_Oliverpabstia;s_Oliverpabstia intestinalis</t>
  </si>
  <si>
    <t>GB037_bin.52.fa</t>
  </si>
  <si>
    <t>d_Bacteria;p_Firmicutes A;c_Clostridia;o_Christensenellales;f_CAG-74;g_Ventricola;s_Ventricola sp900542395</t>
  </si>
  <si>
    <t>GB038_bin.4.fa</t>
  </si>
  <si>
    <t>GB039_bin.25.fa</t>
  </si>
  <si>
    <t>GB039_bin.27.fa</t>
  </si>
  <si>
    <t>d_Bacteria;p_Firmicutes A;c_Clostridia;o_Lachnospirales;f_Lachnospiraceae;g_UBA9414;s_UBA9414 sp018365895</t>
  </si>
  <si>
    <t>GB040_bin.20.fa</t>
  </si>
  <si>
    <t>d_Bacteria;p_Firmicutes A;c_Clostridia;o_Lachnospirales;f_Lachnospiraceae;g_Agathobacter;s_Agathobacter faecis</t>
  </si>
  <si>
    <t>GB040_bin.23.fa</t>
  </si>
  <si>
    <t>GB040_bin.27.fa</t>
  </si>
  <si>
    <t>GB040_bin.30.fa</t>
  </si>
  <si>
    <t>GB040_bin.41.fa</t>
  </si>
  <si>
    <t>GB041_bin.16.fa</t>
  </si>
  <si>
    <t>GB041_bin.6.fa</t>
  </si>
  <si>
    <t>d_Bacteria;p_Firmicutes A;c_Clostridia;o_Lachnospirales;f_Lachnospiraceae;g_Limivivens;s_Limivivens sp905214955</t>
  </si>
  <si>
    <t>GB045_bin.14.fa</t>
  </si>
  <si>
    <t>GB045_bin.26.fa</t>
  </si>
  <si>
    <t>GB046_bin.42.fa</t>
  </si>
  <si>
    <t>GB047_bin.9.fa</t>
  </si>
  <si>
    <t>GB048_bin.24.fa</t>
  </si>
  <si>
    <t>GB048_bin.4.fa</t>
  </si>
  <si>
    <t>d_Bacteria;p_Firmicutes A;c_Clostridia;o_Oscillospirales;f_Ruminococcaceae;g_Faecalibacterium;s_Faecalibacterium prausnitzii_A</t>
  </si>
  <si>
    <t>GB052_bin.20.fa</t>
  </si>
  <si>
    <t>GB052_bin.43.fa</t>
  </si>
  <si>
    <t>GB053_bin.32.fa</t>
  </si>
  <si>
    <t>GB053_bin.52.fa</t>
  </si>
  <si>
    <t>GB053_bin.53.fa</t>
  </si>
  <si>
    <t>GB055_bin.18.fa</t>
  </si>
  <si>
    <t>d_Bacteria;p_Actinobacteriota;c_Coriobacteriia;o_Coriobacteriales;f_Coriobacteriaceae;g_Collinsella;s_Collinsella sp905215385</t>
  </si>
  <si>
    <t>GB056_bin.17.fa</t>
  </si>
  <si>
    <t>d_Bacteria;p_Firmicutes A;c_Clostridia;o_Lachnospirales;f_Lachnospiraceae;g_Faecalimonas;s_Faecalimonas sp000209385</t>
  </si>
  <si>
    <t>GB056_bin.25.fa</t>
  </si>
  <si>
    <t>GB056_bin.50.fa</t>
  </si>
  <si>
    <t>d_Bacteria;p_Firmicutes A;c_Clostridia;o_Lachnospirales;f_Lachnospiraceae;g_JAGZHZ01;s_JAGZHZ01 sp018366495</t>
  </si>
  <si>
    <t>GB059_bin.42.fa</t>
  </si>
  <si>
    <t>GB063_bin.15.fa</t>
  </si>
  <si>
    <t>d_Bacteria;p_Proteobacteria;c_Gammaproteobacteria;o_Burkholderiales;f_Burkholderiaceae;g_Parasutterella;s_Parasutterella gallistercoris</t>
  </si>
  <si>
    <t>GB065_bin.12.fa</t>
  </si>
  <si>
    <t>GB065_bin.39.fa</t>
  </si>
  <si>
    <t>GB066_bin.14.fa</t>
  </si>
  <si>
    <t>d_Bacteria;p_Bacteroidota;c_Bacteroidia;o_Bacteroidales;f_Muribaculaceae;g_Limisoma;s_Limisoma sp000437795</t>
  </si>
  <si>
    <t>GB066_bin.28.fa</t>
  </si>
  <si>
    <t>GB066_bin.40.fa</t>
  </si>
  <si>
    <t>GB067_bin.38.fa</t>
  </si>
  <si>
    <t>GB067_bin.39.fa</t>
  </si>
  <si>
    <t>d_Bacteria;p_Firmicutes A;c_Clostridia;o_Lachnospirales;f_Lachnospiraceae;g_Limivivens;s_Limivivens sp900543575</t>
  </si>
  <si>
    <t>GB068_bin.2.fa</t>
  </si>
  <si>
    <t>d_Bacteria;p_Actinobacteriota;c_Coriobacteriia;o_Coriobacteriales;f_Atopobiaceae;g_Tractidigestivibacter;s_Tractidigestivibacter sp000752675</t>
  </si>
  <si>
    <t>GB068_bin.37.fa</t>
  </si>
  <si>
    <t>GB068_bin.59.fa</t>
  </si>
  <si>
    <t>GB068_bin.66.fa</t>
  </si>
  <si>
    <t>d_Bacteria;p_Firmicutes A;c_Clostridia;o_Christensenellales;f_CAG-74;g_;s_Unclassified</t>
  </si>
  <si>
    <t>GB068_bin.95.fa</t>
  </si>
  <si>
    <t>GB069_bin.23.fa</t>
  </si>
  <si>
    <t>GB070_bin.27.fa</t>
  </si>
  <si>
    <t>GB070_bin.28.fa</t>
  </si>
  <si>
    <t>GB070_bin.33.fa</t>
  </si>
  <si>
    <t>GB071_bin.1.fa</t>
  </si>
  <si>
    <t>GB071_bin.6.fa</t>
  </si>
  <si>
    <t>d_Bacteria;p_Firmicutes;c_Bacilli;o_Lactobacillales;f_Lactobacillaceae;g_Fructilactobacillus;s_Fructilactobacillus fructivorans</t>
  </si>
  <si>
    <t>GB072_bin.23.fa</t>
  </si>
  <si>
    <t>GB072_bin.26.fa</t>
  </si>
  <si>
    <t>d_Bacteria;p_Desulfobacterota_I;c_Desulfovibrionia;o_Desulfovibrionales;f_Desulfovibrionaceae;g_Mailhella;s_Mailhella massiliensis</t>
  </si>
  <si>
    <t>GB072_bin.28.fa</t>
  </si>
  <si>
    <t>d_Bacteria;p_Proteobacteria;c_Gammaproteobacteria;o_Burkholderiales;f_Burkholderiaceae;g_Sutterella;s_Sutterella merdavium</t>
  </si>
  <si>
    <t>GB072_bin.35.fa</t>
  </si>
  <si>
    <t>GB072_bin.4.fa</t>
  </si>
  <si>
    <t>GB073_bin.14.fa</t>
  </si>
  <si>
    <t>GB074_bin.24.fa</t>
  </si>
  <si>
    <t>GB074_bin.6.fa</t>
  </si>
  <si>
    <t>d_Bacteria;p_Actinobacteriota;c_Coriobacteriia;o_Coriobacteriales;f_Coriobacteriaceae;g_Collinsella;s_Collinsella sp900540855</t>
  </si>
  <si>
    <t>GB075_bin.32.fa</t>
  </si>
  <si>
    <t>GB076_bin.17.fa</t>
  </si>
  <si>
    <t>GB076_bin.45.fa</t>
  </si>
  <si>
    <t>GB076_bin.5.fa</t>
  </si>
  <si>
    <t>d_Bacteria;p_Firmicutes A;c_Clostridia;o_Lachnospirales;f_Lachnospiraceae;g_Acetatifactor;s_Acetatifactor sp900066565</t>
  </si>
  <si>
    <t>GB076_bin.68.fa</t>
  </si>
  <si>
    <t>GB077_bin.32.fa</t>
  </si>
  <si>
    <t>GB077_bin.33.fa</t>
  </si>
  <si>
    <t>d_Bacteria;p_Actinobacteriota;c_Coriobacteriia;o_Coriobacteriales;f_Coriobacteriaceae;g_Collinsella;s_Collinsella sp905215065</t>
  </si>
  <si>
    <t>GB078_bin.11.fa</t>
  </si>
  <si>
    <t>GB078_bin.16.fa</t>
  </si>
  <si>
    <t>GB078_bin.31.fa</t>
  </si>
  <si>
    <t>d_Bacteria;p_Bacteroidota;c_Bacteroidia;o_Bacteroidales;f_Bacteroidaceae;g_Prevotella;s_Prevotella sp017623655</t>
  </si>
  <si>
    <t>GB078_bin.50.fa</t>
  </si>
  <si>
    <t>GB078_bin.54.fa</t>
  </si>
  <si>
    <t>GB078_bin.55.fa</t>
  </si>
  <si>
    <t>GB079_bin.26.fa</t>
  </si>
  <si>
    <t>GB079_bin.36.fa</t>
  </si>
  <si>
    <t>GB079_bin.42.fa</t>
  </si>
  <si>
    <t>d_Bacteria;p_Firmicutes C;c_Negativicutes;o_Acidaminococcales;f_Acidaminococcaceae;g_Phascolarctobacterium;s_Phascolarctobacterium faecium</t>
  </si>
  <si>
    <t>GB079_bin.48.fa</t>
  </si>
  <si>
    <t>d_Bacteria;p_Bacteroidota;c_Bacteroidia;o_Bacteroidales;f_Bacteroidaceae;g_Alloprevotella;s_Alloprevotella timonensis</t>
  </si>
  <si>
    <t>GB079_bin.8.fa</t>
  </si>
  <si>
    <t>GB080_bin.22.fa</t>
  </si>
  <si>
    <t>d_Bacteria;p_Firmicutes C;c_Negativicutes;o_Acidaminococcales;f_Acidaminococcaceae;g_CAG-266;s_CAG-266 sp000436095</t>
  </si>
  <si>
    <t>GB080_bin.27.fa</t>
  </si>
  <si>
    <t>GB080_bin.7.fa</t>
  </si>
  <si>
    <t>d_Bacteria;p_Proteobacteria;c_Gammaproteobacteria;o_Burkholderiales;f_Burkholderiaceae;g_Sutterella;s_Sutterella sp905206365</t>
  </si>
  <si>
    <t>GB081_bin.11.fa</t>
  </si>
  <si>
    <t>d_Bacteria;p_Firmicutes A;c_Clostridia;o_Lachnospirales;f_Lachnospiraceae;g_Faecalimonas;s_Faecalimonas sp900556835</t>
  </si>
  <si>
    <t>GB081_bin.17.fa</t>
  </si>
  <si>
    <t>GB081_bin.20.fa</t>
  </si>
  <si>
    <t>GB082_bin.25.fa</t>
  </si>
  <si>
    <t>GB082_bin.31.fa</t>
  </si>
  <si>
    <t>GB083_bin.29.fa</t>
  </si>
  <si>
    <t>d_Bacteria;p_Proteobacteria;c_Gammaproteobacteria;o_Burkholderiales;f_Burkholderiaceae;g_Sutterella;s_Sutterella massiliensis</t>
  </si>
  <si>
    <t>GB083_bin.32.fa</t>
  </si>
  <si>
    <t>d_Bacteria;p_Firmicutes A;c_Clostridia;o_Lachnospirales;f_Lachnospiraceae;g_Ventrimonas;s_Ventrimonas sp900555625</t>
  </si>
  <si>
    <t>GB084_bin.26.fa</t>
  </si>
  <si>
    <t>GB085_bin.9.fa</t>
  </si>
  <si>
    <t>d_Bacteria;p_Firmicutes A;c_Clostridia;o_Lachnospirales;f_Lachnospiraceae;g_Roseburia;s_Roseburia inulinivorans</t>
  </si>
  <si>
    <t>GB086_bin.46.fa</t>
  </si>
  <si>
    <t>GB087_bin.25.fa</t>
  </si>
  <si>
    <t>GB087_bin.6.fa</t>
  </si>
  <si>
    <t>GB089_bin.12.fa</t>
  </si>
  <si>
    <t>GB089_bin.26.fa</t>
  </si>
  <si>
    <t>GB089_bin.27.fa</t>
  </si>
  <si>
    <t>d_Bacteria;p_Firmicutes;c_Bacilli;o_Erysipelotrichales;f_Erysipelotrichaceae;g_Clostridium_AQ;s_Unclassified</t>
  </si>
  <si>
    <t>GB090_bin.16.fa</t>
  </si>
  <si>
    <t>GB090_bin.37.fa</t>
  </si>
  <si>
    <t>GB090_bin.39.fa</t>
  </si>
  <si>
    <t>GB090_bin.6.fa</t>
  </si>
  <si>
    <t>d_Bacteria;p_Firmicutes A;c_Clostridia;o_Lachnospirales;f_Lachnospiraceae;g_Choladousia;s_Choladousia sp902363135</t>
  </si>
  <si>
    <t>GB091_bin.24.fa</t>
  </si>
  <si>
    <t>GB092_bin.5.fa</t>
  </si>
  <si>
    <t>d_Bacteria;p_Firmicutes A;c_Clostridia;o_Lachnospirales;f_Lachnospiraceae;g_Butyribacter;s_Butyribacter intestini</t>
  </si>
  <si>
    <t>GB094_bin.10.fa</t>
  </si>
  <si>
    <t>d_Bacteria;p_Firmicutes A;c_Clostridia;o_Christensenellales;f_Borkfalkiaceae;g_Borkfalkia;s_Unclassified</t>
  </si>
  <si>
    <t>GB094_bin.13.fa</t>
  </si>
  <si>
    <t>d_Bacteria;p_Firmicutes A;c_Clostridia;o_Lachnospirales;f_Lachnospiraceae;g_Blautia A;s_Blautia A sp905206915</t>
  </si>
  <si>
    <t>GB094_bin.26.fa</t>
  </si>
  <si>
    <t>d_Bacteria;p_Firmicutes A;c_Clostridia;o_Oscillospirales;f_Ruminococcaceae;g_Ruminococcus;s_Ruminococcus sp905199285</t>
  </si>
  <si>
    <t>GB094_bin.43.fa</t>
  </si>
  <si>
    <t>GB094_bin.44.fa</t>
  </si>
  <si>
    <t>GB094_bin.53.fa</t>
  </si>
  <si>
    <t>d_Bacteria;p_Firmicutes A;c_Clostridia;o_Christensenellales;f_Borkfalkiaceae;g_UBA10281;s_UBA10281 sp900554485</t>
  </si>
  <si>
    <t>GB094_bin.57.fa</t>
  </si>
  <si>
    <t>d_Bacteria;p_Firmicutes A;c_Clostridia;o_Christensenellales;f_QALW01;g_UMGS1338;s_UMGS1338 sp900550805</t>
  </si>
  <si>
    <t>GB094_bin.69.fa</t>
  </si>
  <si>
    <t>GB095_bin.57.fa</t>
  </si>
  <si>
    <t>GB096_bin.60.fa</t>
  </si>
  <si>
    <t>GB097_bin.22.fa</t>
  </si>
  <si>
    <t>d_Bacteria;p_Firmicutes;c_Bacilli;o_RF39;f_UBA660;g_Ventrenecus;s_Ventrenecus sp905205665</t>
  </si>
  <si>
    <t>GB097_bin.30.fa</t>
  </si>
  <si>
    <t>d_Bacteria;p_Firmicutes A;c_Clostridia;o_Oscillospirales;f_Oscillospiraceae;g_Faecousia;s_Faecousia sp003525905</t>
  </si>
  <si>
    <t>GB097_bin.38.fa</t>
  </si>
  <si>
    <t>GB097_bin.55.fa</t>
  </si>
  <si>
    <t>GB098_bin.44.fa</t>
  </si>
  <si>
    <t>d_Bacteria;p_Proteobacteria;c_Gammaproteobacteria;o_Xanthomonadales;f_Xanthomonadaceae;g_Stenotrophomonas;s_Stenotrophomonas maltophilia_S</t>
  </si>
  <si>
    <t>Table S5. Differences in alpha diversity indices between groups based on 1079 SGBs</t>
  </si>
  <si>
    <t>Group1</t>
  </si>
  <si>
    <t>Group2</t>
  </si>
  <si>
    <r>
      <rPr>
        <b/>
        <i/>
        <sz val="12"/>
        <color theme="1"/>
        <rFont val="Arial"/>
        <charset val="134"/>
      </rPr>
      <t>P-</t>
    </r>
    <r>
      <rPr>
        <b/>
        <sz val="12"/>
        <color theme="1"/>
        <rFont val="Arial"/>
        <charset val="134"/>
      </rPr>
      <t>value</t>
    </r>
  </si>
  <si>
    <r>
      <rPr>
        <b/>
        <sz val="12"/>
        <color theme="1"/>
        <rFont val="Arial"/>
        <charset val="134"/>
      </rPr>
      <t xml:space="preserve">FDR-adjusted </t>
    </r>
    <r>
      <rPr>
        <b/>
        <i/>
        <sz val="12"/>
        <color theme="1"/>
        <rFont val="Arial"/>
        <charset val="134"/>
      </rPr>
      <t>P-</t>
    </r>
    <r>
      <rPr>
        <b/>
        <sz val="12"/>
        <color theme="1"/>
        <rFont val="Arial"/>
        <charset val="134"/>
      </rPr>
      <t>value</t>
    </r>
  </si>
  <si>
    <t>P.signif</t>
  </si>
  <si>
    <t>Method</t>
  </si>
  <si>
    <t>Alpha diversity</t>
  </si>
  <si>
    <t>ns</t>
  </si>
  <si>
    <t>Wilcoxon test</t>
  </si>
  <si>
    <t>Shannon  diversity</t>
  </si>
  <si>
    <t>*</t>
  </si>
  <si>
    <t>**</t>
  </si>
  <si>
    <t>Richness diversity</t>
  </si>
  <si>
    <t>***</t>
  </si>
  <si>
    <t>Evenness diversity</t>
  </si>
  <si>
    <t>Table S6. Bray-Curtis distance between two timepoints based on 1079 SGBs</t>
  </si>
  <si>
    <t>Table S7. Comparison of gut microbial functional features between two timepoints based on 1079 SGBs</t>
  </si>
  <si>
    <t>Median1</t>
  </si>
  <si>
    <t>Median2</t>
  </si>
  <si>
    <r>
      <rPr>
        <b/>
        <sz val="12"/>
        <color theme="1"/>
        <rFont val="Arial"/>
        <charset val="134"/>
      </rPr>
      <t>FDR-adjusted</t>
    </r>
    <r>
      <rPr>
        <b/>
        <i/>
        <sz val="12"/>
        <color theme="1"/>
        <rFont val="Arial"/>
        <charset val="134"/>
      </rPr>
      <t xml:space="preserve"> P-</t>
    </r>
    <r>
      <rPr>
        <b/>
        <sz val="12"/>
        <color theme="1"/>
        <rFont val="Arial"/>
        <charset val="134"/>
      </rPr>
      <t>value</t>
    </r>
  </si>
  <si>
    <t>FDR.signif</t>
  </si>
  <si>
    <t>Analyte</t>
  </si>
  <si>
    <t>Wilcoxon rank-sum test</t>
  </si>
  <si>
    <t>FRα</t>
  </si>
  <si>
    <t>TDα</t>
  </si>
  <si>
    <t>FDα</t>
  </si>
  <si>
    <t>Table S8. Dynamic characteristics of relative abundance composition in different taxa (phylum, genus) over time</t>
  </si>
  <si>
    <t>Median abundance (Relative abundance)</t>
  </si>
  <si>
    <t>Taxanomic name</t>
  </si>
  <si>
    <t>Firmicutes A</t>
  </si>
  <si>
    <t>Phylum</t>
  </si>
  <si>
    <t>Bacteroidota</t>
  </si>
  <si>
    <t>Actinobacteriota</t>
  </si>
  <si>
    <t>Firmicutes C</t>
  </si>
  <si>
    <t>Firmicutes</t>
  </si>
  <si>
    <t>Proteobacteria</t>
  </si>
  <si>
    <t>Others(Phylum)</t>
  </si>
  <si>
    <t>Blautia A</t>
  </si>
  <si>
    <t>Faecalibacterium</t>
  </si>
  <si>
    <t>Bacteroides</t>
  </si>
  <si>
    <t>Prevotella</t>
  </si>
  <si>
    <t>Phocaeicola</t>
  </si>
  <si>
    <t>Bifidobacterium</t>
  </si>
  <si>
    <t>Agathobacter</t>
  </si>
  <si>
    <t>Fusicatenibacter</t>
  </si>
  <si>
    <t>Escherichia</t>
  </si>
  <si>
    <t>Megamonas</t>
  </si>
  <si>
    <t>Alistipes</t>
  </si>
  <si>
    <t>Mediterraneibacter</t>
  </si>
  <si>
    <t>Ruminococcus E</t>
  </si>
  <si>
    <t>Gemmiger</t>
  </si>
  <si>
    <t>Anaerostipes</t>
  </si>
  <si>
    <t>Roseburia</t>
  </si>
  <si>
    <t>Anaerobutyricum</t>
  </si>
  <si>
    <t>Faecalimonas</t>
  </si>
  <si>
    <t>Streptococcus</t>
  </si>
  <si>
    <t>Dorea A</t>
  </si>
  <si>
    <t>Others(Genus)</t>
  </si>
  <si>
    <t>Table S9. Detailed information and dynamic characteristics of 29 indicator species</t>
  </si>
  <si>
    <t xml:space="preserve">Median abundance </t>
  </si>
  <si>
    <t>SGBID</t>
  </si>
  <si>
    <t>SGB.NO</t>
  </si>
  <si>
    <t>Freq</t>
  </si>
  <si>
    <t>Freq indicator</t>
  </si>
  <si>
    <r>
      <rPr>
        <b/>
        <i/>
        <sz val="12"/>
        <color theme="1"/>
        <rFont val="Arial"/>
        <charset val="134"/>
      </rPr>
      <t>P-</t>
    </r>
    <r>
      <rPr>
        <b/>
        <sz val="12"/>
        <color theme="1"/>
        <rFont val="Arial"/>
        <charset val="134"/>
      </rPr>
      <t>value indicator</t>
    </r>
  </si>
  <si>
    <t>Indicator group</t>
  </si>
  <si>
    <t>Indicator value (Indvl)</t>
  </si>
  <si>
    <t>Phocaeicola vulgatus</t>
  </si>
  <si>
    <t>Blautia A sp900066355</t>
  </si>
  <si>
    <t>Blautia A massiliensis</t>
  </si>
  <si>
    <t>Blautia A sp900120195</t>
  </si>
  <si>
    <t>Blautia A wexlerae_B</t>
  </si>
  <si>
    <t>Blautia A sp003480185</t>
  </si>
  <si>
    <t>Unclassified</t>
  </si>
  <si>
    <t>Blautia A wexlerae</t>
  </si>
  <si>
    <t>Blautia A obeum</t>
  </si>
  <si>
    <t>Blautia A faecis</t>
  </si>
  <si>
    <t>Anaerobutyricum soehngenii</t>
  </si>
  <si>
    <t>Eggerthella</t>
  </si>
  <si>
    <t>Eggerthella lenta</t>
  </si>
  <si>
    <t>Romboutsia</t>
  </si>
  <si>
    <t>Romboutsia timonensis</t>
  </si>
  <si>
    <t>Streptococcus salivarius</t>
  </si>
  <si>
    <t>Anaerobutyricum hallii</t>
  </si>
  <si>
    <t>UBA7160</t>
  </si>
  <si>
    <t>UBA7160 sp902363135</t>
  </si>
  <si>
    <t>Dorea</t>
  </si>
  <si>
    <t>Dorea formicigenerans</t>
  </si>
  <si>
    <t>Mediterraneibacter faecis</t>
  </si>
  <si>
    <t>Dorea A longicatena_B</t>
  </si>
  <si>
    <t>Bilophila</t>
  </si>
  <si>
    <t>Bilophila wadsworthia</t>
  </si>
  <si>
    <t>Parabacteroides</t>
  </si>
  <si>
    <t>Parabacteroides distasonis</t>
  </si>
  <si>
    <t>Bacteroides stercoris</t>
  </si>
  <si>
    <t>Phocaeicola dorei</t>
  </si>
  <si>
    <t>CAG-81</t>
  </si>
  <si>
    <t>CAG-81 sp900066535</t>
  </si>
  <si>
    <t>Parabacteroides merdae</t>
  </si>
  <si>
    <t>Faecalibacterium prausnitzii D</t>
  </si>
  <si>
    <t>Agathobacter rectalis</t>
  </si>
  <si>
    <t>Table S10. Differences in relative abundance between two timepoints of six most abundant phyla</t>
  </si>
  <si>
    <t>paired Wilcoxon rank-sum test</t>
  </si>
  <si>
    <r>
      <rPr>
        <b/>
        <sz val="12"/>
        <color theme="1"/>
        <rFont val="Arial"/>
        <charset val="134"/>
      </rPr>
      <t xml:space="preserve">Table S11. Differences in relative abundance of </t>
    </r>
    <r>
      <rPr>
        <b/>
        <i/>
        <sz val="12"/>
        <color theme="1"/>
        <rFont val="Arial"/>
        <charset val="134"/>
      </rPr>
      <t>Blautia A</t>
    </r>
    <r>
      <rPr>
        <b/>
        <sz val="12"/>
        <color theme="1"/>
        <rFont val="Arial"/>
        <charset val="134"/>
      </rPr>
      <t xml:space="preserve"> between two timepoints</t>
    </r>
  </si>
  <si>
    <t>Table S12. Functional enrichment analysis of 29 indicator species under a background of 4312 SGBs</t>
  </si>
  <si>
    <t>Level 1</t>
  </si>
  <si>
    <t>Level 2</t>
  </si>
  <si>
    <t>Pathway ID</t>
  </si>
  <si>
    <t>Pathway name</t>
  </si>
  <si>
    <t>Module ID</t>
  </si>
  <si>
    <t>Module info</t>
  </si>
  <si>
    <t>Group</t>
  </si>
  <si>
    <t>Up-Down compared to background</t>
  </si>
  <si>
    <t>Metabolism</t>
  </si>
  <si>
    <t>Amino acid and Nucleotide metabolism</t>
  </si>
  <si>
    <t>map00400</t>
  </si>
  <si>
    <t>Phenylalanine, tyrosine and tryptophan biosynthesis</t>
  </si>
  <si>
    <t>M00025</t>
  </si>
  <si>
    <t>Tyrosine biosynthesis, chorismate =&gt; HPP =&gt; tyrosine</t>
  </si>
  <si>
    <t>Down-regulation</t>
  </si>
  <si>
    <t>map00220</t>
  </si>
  <si>
    <t>Arginine biosynthesis</t>
  </si>
  <si>
    <t>M00029</t>
  </si>
  <si>
    <t>Urea cycle</t>
  </si>
  <si>
    <t>map00250</t>
  </si>
  <si>
    <t>Alanine, aspartate and glutamate metabolism</t>
  </si>
  <si>
    <t>M00027</t>
  </si>
  <si>
    <t>GABA (gamma-Aminobutyrate) shunt</t>
  </si>
  <si>
    <t>Up-regulation</t>
  </si>
  <si>
    <t>map00350</t>
  </si>
  <si>
    <t>Tyrosine metabolism</t>
  </si>
  <si>
    <t>M00044</t>
  </si>
  <si>
    <t>Tyrosine degradation, tyrosine =&gt; homogentisate</t>
  </si>
  <si>
    <t>map00270</t>
  </si>
  <si>
    <t>Cysteine and methionine metabolism</t>
  </si>
  <si>
    <t>M00609</t>
  </si>
  <si>
    <t>Cysteine biosynthesis, methionine =&gt; cysteine</t>
  </si>
  <si>
    <t>map00300</t>
  </si>
  <si>
    <t>Lysine biosynthesis</t>
  </si>
  <si>
    <t>M00527</t>
  </si>
  <si>
    <t>Lysine biosynthesis, DAP aminotransferase pathway, aspartate =&gt; lysine</t>
  </si>
  <si>
    <t>map00330</t>
  </si>
  <si>
    <t>Arginine and proline metabolism</t>
  </si>
  <si>
    <t>M00136</t>
  </si>
  <si>
    <t>GABA biosynthesis, prokaryotes, putrescine =&gt; GABA</t>
  </si>
  <si>
    <t>M00526</t>
  </si>
  <si>
    <t>Lysine biosynthesis, DAP dehydrogenase pathway, aspartate =&gt; lysine</t>
  </si>
  <si>
    <t>map00340</t>
  </si>
  <si>
    <t>Histidine metabolism</t>
  </si>
  <si>
    <t>M00026</t>
  </si>
  <si>
    <t>Histidine biosynthesis, PRPP =&gt; histidine</t>
  </si>
  <si>
    <t>M00845</t>
  </si>
  <si>
    <t>Arginine biosynthesis, glutamate =&gt; acetylcitrulline =&gt; arginine</t>
  </si>
  <si>
    <t>map00290</t>
  </si>
  <si>
    <t>Valine, leucine and isoleucine biosynthesis</t>
  </si>
  <si>
    <t>M00570</t>
  </si>
  <si>
    <t>Isoleucine biosynthesis, threonine =&gt; 2-oxobutanoate =&gt; isoleucine</t>
  </si>
  <si>
    <t>M00535</t>
  </si>
  <si>
    <t>Isoleucine biosynthesis, pyruvate =&gt; 2-oxobutanoate</t>
  </si>
  <si>
    <t>map00260</t>
  </si>
  <si>
    <t>Glycine, serine and threonine metabolism</t>
  </si>
  <si>
    <t>M00033</t>
  </si>
  <si>
    <t>Ectoine biosynthesis, aspartate =&gt; ectoine</t>
  </si>
  <si>
    <t>map00380</t>
  </si>
  <si>
    <t>Tryptophan metabolism</t>
  </si>
  <si>
    <t>M00936</t>
  </si>
  <si>
    <t>Melatonin biosynthesis, plants, tryptophan =&gt; serotonin =&gt; melatonin</t>
  </si>
  <si>
    <t>M00135</t>
  </si>
  <si>
    <t>GABA biosynthesis, eukaryotes, putrescine =&gt; GABA</t>
  </si>
  <si>
    <t>M00022</t>
  </si>
  <si>
    <t>Shikimate pathway, phosphoenolpyruvate + erythrose-4P =&gt; chorismate</t>
  </si>
  <si>
    <t>map00280</t>
  </si>
  <si>
    <t>Valine, leucine and isoleucine degradation</t>
  </si>
  <si>
    <t>M00741</t>
  </si>
  <si>
    <t>Propanoyl-CoA metabolism, propanoyl-CoA =&gt; succinyl-CoA</t>
  </si>
  <si>
    <t>M00133</t>
  </si>
  <si>
    <t>Polyamine biosynthesis, arginine =&gt; agmatine =&gt; putrescine =&gt; spermidine</t>
  </si>
  <si>
    <t>M00912</t>
  </si>
  <si>
    <t>NAD biosynthesis, tryptophan =&gt; quinolinate =&gt; NAD</t>
  </si>
  <si>
    <t>M00031</t>
  </si>
  <si>
    <t>Lysine biosynthesis, mediated by LysW, 2-aminoadipate =&gt; lysine</t>
  </si>
  <si>
    <t>M00740</t>
  </si>
  <si>
    <t>Methylaspartate cycle</t>
  </si>
  <si>
    <t>M00020</t>
  </si>
  <si>
    <t>Serine biosynthesis, glycerate-3P =&gt; serine</t>
  </si>
  <si>
    <t>M00024</t>
  </si>
  <si>
    <t>Phenylalanine biosynthesis, chorismate =&gt; phenylpyruvate =&gt; phenylalanine</t>
  </si>
  <si>
    <t>M00045</t>
  </si>
  <si>
    <t>Histidine degradation, histidine =&gt; N-formiminoglutamate =&gt; glutamate</t>
  </si>
  <si>
    <t>M00338</t>
  </si>
  <si>
    <t>Cysteine biosynthesis, homocysteine + serine =&gt; cysteine</t>
  </si>
  <si>
    <t>M00035</t>
  </si>
  <si>
    <t>Methionine degradation</t>
  </si>
  <si>
    <t>map00310</t>
  </si>
  <si>
    <t>Lysine degradation</t>
  </si>
  <si>
    <t>M00032</t>
  </si>
  <si>
    <t>Lysine degradation, lysine =&gt; saccharopine =&gt; acetoacetyl-CoA</t>
  </si>
  <si>
    <t>M00038</t>
  </si>
  <si>
    <t>Tryptophan metabolism, tryptophan =&gt; kynurenine =&gt; 2-aminomuconate</t>
  </si>
  <si>
    <t>M00021</t>
  </si>
  <si>
    <t>Cysteine biosynthesis, serine =&gt; cysteine</t>
  </si>
  <si>
    <t>M00023</t>
  </si>
  <si>
    <t>Tryptophan biosynthesis, chorismate =&gt; tryptophan</t>
  </si>
  <si>
    <t>map00360</t>
  </si>
  <si>
    <t>Phenylalanine metabolism</t>
  </si>
  <si>
    <t>M00545</t>
  </si>
  <si>
    <t>Trans-cinnamate degradation, trans-cinnamate =&gt; acetyl-CoA</t>
  </si>
  <si>
    <t>M00878</t>
  </si>
  <si>
    <t>Phenylacetate degradation, phenylaxetate =&gt; acetyl-CoA/succinyl-CoA</t>
  </si>
  <si>
    <t>M00018</t>
  </si>
  <si>
    <t>Threonine biosynthesis, aspartate =&gt; homoserine =&gt; threonine</t>
  </si>
  <si>
    <t>M00608</t>
  </si>
  <si>
    <t>2-Oxocarboxylic acid chain extension, 2-oxoglutarate =&gt; 2-oxoadipate =&gt; 2-oxopimelate =&gt; 2-oxosuberate</t>
  </si>
  <si>
    <t>M00525</t>
  </si>
  <si>
    <t>Lysine biosynthesis, acetyl-DAP pathway, aspartate =&gt; lysine</t>
  </si>
  <si>
    <t>M00555</t>
  </si>
  <si>
    <t>Betaine biosynthesis, choline =&gt; betaine</t>
  </si>
  <si>
    <t>M00910</t>
  </si>
  <si>
    <t>Phenylalanine biosynthesis, chorismate =&gt; arogenate =&gt; phenylalanine</t>
  </si>
  <si>
    <t>M00037</t>
  </si>
  <si>
    <t>Melatonin biosynthesis, animals, tryptophan =&gt; serotonin =&gt; melatonin</t>
  </si>
  <si>
    <t>M00047</t>
  </si>
  <si>
    <t>Creatine pathway</t>
  </si>
  <si>
    <t>M00016</t>
  </si>
  <si>
    <t>Lysine biosynthesis, succinyl-DAP pathway, aspartate =&gt; lysine</t>
  </si>
  <si>
    <t>M00017</t>
  </si>
  <si>
    <t>Methionine biosynthesis, aspartate =&gt; homoserine =&gt; methionine</t>
  </si>
  <si>
    <t>M00433</t>
  </si>
  <si>
    <t>Lysine biosynthesis, 2-oxoglutarate =&gt; 2-oxoadipate</t>
  </si>
  <si>
    <t>M00034</t>
  </si>
  <si>
    <t>Methionine salvage pathway</t>
  </si>
  <si>
    <t>M00763</t>
  </si>
  <si>
    <t>Ornithine biosynthesis, mediated by LysW, glutamate =&gt; ornithine</t>
  </si>
  <si>
    <t>M00368</t>
  </si>
  <si>
    <t>Ethylene biosynthesis, methionine =&gt; ethylene</t>
  </si>
  <si>
    <t>M00432</t>
  </si>
  <si>
    <t>Leucine biosynthesis, 2-oxoisovalerate =&gt; 2-oxoisocaproate</t>
  </si>
  <si>
    <t>M00040</t>
  </si>
  <si>
    <t>Tyrosine biosynthesis, chorismate =&gt; arogenate =&gt; tyrosine</t>
  </si>
  <si>
    <t>M00042</t>
  </si>
  <si>
    <t>Catecholamine biosynthesis, tyrosine =&gt; dopamine =&gt; noradrenaline =&gt; adrenaline</t>
  </si>
  <si>
    <t>M00533</t>
  </si>
  <si>
    <t>Homoprotocatechuate degradation, homoprotocatechuate =&gt; 2-oxohept-3-enedioate</t>
  </si>
  <si>
    <t>M00134</t>
  </si>
  <si>
    <t>Polyamine biosynthesis, arginine =&gt; ornithine =&gt; putrescine</t>
  </si>
  <si>
    <t>M00919</t>
  </si>
  <si>
    <t>Ectoine degradation, ectoine =&gt; aspartate</t>
  </si>
  <si>
    <t>M00019</t>
  </si>
  <si>
    <t>Valine/isoleucine biosynthesis, pyruvate =&gt; valine / 2-oxobutanoate =&gt; isoleucine</t>
  </si>
  <si>
    <t>M00844</t>
  </si>
  <si>
    <t>Arginine biosynthesis, ornithine =&gt; arginine</t>
  </si>
  <si>
    <t>M00028</t>
  </si>
  <si>
    <t>Ornithine biosynthesis, glutamate =&gt; ornithine</t>
  </si>
  <si>
    <t>M00015</t>
  </si>
  <si>
    <t>Proline biosynthesis, glutamate =&gt; proline</t>
  </si>
  <si>
    <t>M00036</t>
  </si>
  <si>
    <t>Leucine degradation, leucine =&gt; acetoacetate + acetyl-CoA</t>
  </si>
  <si>
    <t>M00879</t>
  </si>
  <si>
    <t>Arginine succinyltransferase pathway, arginine =&gt; glutamate</t>
  </si>
  <si>
    <t>M00030</t>
  </si>
  <si>
    <t>Lysine biosynthesis, AAA pathway, 2-oxoglutarate =&gt; 2-aminoadipate =&gt; lysine</t>
  </si>
  <si>
    <t>Biosynthesis of other secondary metabolites</t>
  </si>
  <si>
    <t>map00333</t>
  </si>
  <si>
    <t>Prodigiosin biosynthesis</t>
  </si>
  <si>
    <t>M00838</t>
  </si>
  <si>
    <t>Undecylprodigiosin biosynthesis, L-proline =&gt; undecylprodigiosin</t>
  </si>
  <si>
    <t>map00261</t>
  </si>
  <si>
    <t>Monobactam biosynthesis</t>
  </si>
  <si>
    <t>M00736</t>
  </si>
  <si>
    <t>Nocardicin A biosynthesis, L-pHPG + arginine + serine =&gt; nocardicin A</t>
  </si>
  <si>
    <t>map00404</t>
  </si>
  <si>
    <t>Staurosporine biosynthesis</t>
  </si>
  <si>
    <t>M00790</t>
  </si>
  <si>
    <t>Pyrrolnitrin biosynthesis, tryptophan =&gt; pyrrolnitrin</t>
  </si>
  <si>
    <t>map00311</t>
  </si>
  <si>
    <t>Penicillin and cephalosporin biosynthesis</t>
  </si>
  <si>
    <t>M00673</t>
  </si>
  <si>
    <t>Cephamycin C biosynthesis, aminoadipate + cycteine + valine =&gt; cephamycin C</t>
  </si>
  <si>
    <t>M00789</t>
  </si>
  <si>
    <t>Rebeccamycin biosynthesis, tryptophan =&gt; rebeccamycin</t>
  </si>
  <si>
    <t>map00998</t>
  </si>
  <si>
    <t>Biosynthesis of various secondary metabolites - part 2</t>
  </si>
  <si>
    <t>M00819</t>
  </si>
  <si>
    <t>Pentalenolactone biosynthesis, farnesyl-PP =&gt; pentalenolactone</t>
  </si>
  <si>
    <t>map00997</t>
  </si>
  <si>
    <t>Biosynthesis of various secondary metabolites - part 3</t>
  </si>
  <si>
    <t>M00876</t>
  </si>
  <si>
    <t>Staphyloferrin A biosynthesis, L-ornithine =&gt; staphyloferrin A</t>
  </si>
  <si>
    <t>map00525</t>
  </si>
  <si>
    <t>Acarbose and validamycin biosynthesis</t>
  </si>
  <si>
    <t>M00814</t>
  </si>
  <si>
    <t>Acarbose biosynthesis, sedoheptulopyranose-7P =&gt; acarbose</t>
  </si>
  <si>
    <t>map00405</t>
  </si>
  <si>
    <t>Phenazine biosynthesis</t>
  </si>
  <si>
    <t>M00835</t>
  </si>
  <si>
    <t>Pyocyanine biosynthesis, chorismate =&gt; pyocyanine</t>
  </si>
  <si>
    <t>M00672</t>
  </si>
  <si>
    <t>Penicillin biosynthesis, aminoadipate + cycteine + valine =&gt; penicillin</t>
  </si>
  <si>
    <t>M00889</t>
  </si>
  <si>
    <t>Puromycin biosynthesis, ATP =&gt; puromycin</t>
  </si>
  <si>
    <t>M00848</t>
  </si>
  <si>
    <t>Aurachin biosynthesis, anthranilate =&gt; aurachin A</t>
  </si>
  <si>
    <t>M00875</t>
  </si>
  <si>
    <t>Staphyloferrin B biosynthesis, L-serine =&gt; staphyloferrin B</t>
  </si>
  <si>
    <t>map00521</t>
  </si>
  <si>
    <t>Streptomycin biosynthesis</t>
  </si>
  <si>
    <t>M00793</t>
  </si>
  <si>
    <t>dTDP-L-rhamnose biosynthesis</t>
  </si>
  <si>
    <t>M00905</t>
  </si>
  <si>
    <t>Grixazone biosynthesis, aspartate 4-semialdehyde =&gt; grixazone B</t>
  </si>
  <si>
    <t>M00918</t>
  </si>
  <si>
    <t>Aerobactin biosynthesis, lysine =&gt; aerobactin</t>
  </si>
  <si>
    <t>map00232</t>
  </si>
  <si>
    <t>Caffeine metabolism</t>
  </si>
  <si>
    <t>M00915</t>
  </si>
  <si>
    <t>Caffeine degradation, caffeine =&gt; xanthine</t>
  </si>
  <si>
    <t>M00877</t>
  </si>
  <si>
    <t>Kanosamine biosynthesis, glucose 6-phosphate =&gt; kanosamine</t>
  </si>
  <si>
    <t>M00837</t>
  </si>
  <si>
    <t>Prodigiosin biosynthesis, L-proline =&gt; prodigiosin</t>
  </si>
  <si>
    <t>M00904</t>
  </si>
  <si>
    <t>Dapdiamides biosynthesis, L-2,3-diaminopropanoate =&gt; dapdiamide A/B/C</t>
  </si>
  <si>
    <t>map00940</t>
  </si>
  <si>
    <t>Phenylpropanoid biosynthesis</t>
  </si>
  <si>
    <t>M00039</t>
  </si>
  <si>
    <t>Monolignol biosynthesis, phenylalanine/tyrosine =&gt; monolignol</t>
  </si>
  <si>
    <t>M00906</t>
  </si>
  <si>
    <t>Ethynylserine biosynthesis, lysine =&gt; ethynylserine</t>
  </si>
  <si>
    <t>M00890</t>
  </si>
  <si>
    <t>Roseoflavin biosynthesis, FMN =&gt; roseoflavin</t>
  </si>
  <si>
    <t>M00787</t>
  </si>
  <si>
    <t>Bacilysin biosynthesis, prephenate =&gt; bacilysin</t>
  </si>
  <si>
    <t>M00815</t>
  </si>
  <si>
    <t>Validamycin A biosynthesis, sedoheptulopyranose-7P =&gt; validamycin A</t>
  </si>
  <si>
    <t>M00903</t>
  </si>
  <si>
    <t>Fosfomycin biosynthesis, phosphoenolpyruvate =&gt; fosfomycin</t>
  </si>
  <si>
    <t>M00805</t>
  </si>
  <si>
    <t>Staurosporine biosynthesis, tryptophan =&gt; staurosporine</t>
  </si>
  <si>
    <t>M00921</t>
  </si>
  <si>
    <t>Cyclooctatin biosynthesis, dimethylallyl-PP + isopentenyl-PP =&gt; cyclooctatin</t>
  </si>
  <si>
    <t>Carbohydrate metabolism</t>
  </si>
  <si>
    <t>map00562</t>
  </si>
  <si>
    <t>Inositol phosphate metabolism</t>
  </si>
  <si>
    <t>M00131</t>
  </si>
  <si>
    <t>Inositol phosphate metabolism, Ins(1,3,4,5)P4 =&gt; Ins(1,3,4)P3 =&gt; myo-inositol</t>
  </si>
  <si>
    <t>map00051</t>
  </si>
  <si>
    <t>Fructose and mannose metabolism</t>
  </si>
  <si>
    <t>M00114</t>
  </si>
  <si>
    <t>Ascorbate biosynthesis, plants, fructose-6P =&gt; ascorbate</t>
  </si>
  <si>
    <t>map00053</t>
  </si>
  <si>
    <t>Ascorbate and aldarate metabolism</t>
  </si>
  <si>
    <t>map00650</t>
  </si>
  <si>
    <t>Butanoate metabolism</t>
  </si>
  <si>
    <t>map00030</t>
  </si>
  <si>
    <t>Pentose phosphate pathway</t>
  </si>
  <si>
    <t>M00004</t>
  </si>
  <si>
    <t>Pentose phosphate pathway (Pentose phosphate cycle)</t>
  </si>
  <si>
    <t>map00040</t>
  </si>
  <si>
    <t>Pentose and glucuronate interconversions</t>
  </si>
  <si>
    <t>M00630</t>
  </si>
  <si>
    <t>D-Galacturonate degradation (fungi), D-galacturonate =&gt; glycerol</t>
  </si>
  <si>
    <t>M00007</t>
  </si>
  <si>
    <t>Pentose phosphate pathway, non-oxidative phase, fructose 6P =&gt; ribose 5P</t>
  </si>
  <si>
    <t>map00500</t>
  </si>
  <si>
    <t>Starch and sucrose metabolism</t>
  </si>
  <si>
    <t>M00854</t>
  </si>
  <si>
    <t>Glycogen biosynthesis, glucose-1P =&gt; glycogen/starch</t>
  </si>
  <si>
    <t>map00640</t>
  </si>
  <si>
    <t>Propanoate metabolism</t>
  </si>
  <si>
    <t>M00013</t>
  </si>
  <si>
    <t>Malonate semialdehyde pathway, propanoyl-CoA =&gt; acetyl-CoA</t>
  </si>
  <si>
    <t>map00052</t>
  </si>
  <si>
    <t>Galactose metabolism</t>
  </si>
  <si>
    <t>M00554</t>
  </si>
  <si>
    <t>Nucleotide sugar biosynthesis, galactose =&gt; UDP-galactose</t>
  </si>
  <si>
    <t>map00520</t>
  </si>
  <si>
    <t>Amino sugar and nucleotide sugar metabolism</t>
  </si>
  <si>
    <t>map00660</t>
  </si>
  <si>
    <t>C5-Branched dibasic acid metabolism</t>
  </si>
  <si>
    <t>M00308</t>
  </si>
  <si>
    <t>Semi-phosphorylative Entner-Doudoroff pathway, gluconate =&gt; glycerate-3P</t>
  </si>
  <si>
    <t>map00630</t>
  </si>
  <si>
    <t>Glyoxylate and dicarboxylate metabolism</t>
  </si>
  <si>
    <t>M00373</t>
  </si>
  <si>
    <t>Ethylmalonyl pathway</t>
  </si>
  <si>
    <t>map00010</t>
  </si>
  <si>
    <t>Glycolysis / Gluconeogenesis</t>
  </si>
  <si>
    <t>M00002</t>
  </si>
  <si>
    <t>Glycolysis, core module involving three-carbon compounds</t>
  </si>
  <si>
    <t>M00006</t>
  </si>
  <si>
    <t>Pentose phosphate pathway, oxidative phase, glucose 6P =&gt; ribulose 5P</t>
  </si>
  <si>
    <t>map00620</t>
  </si>
  <si>
    <t>Pyruvate metabolism</t>
  </si>
  <si>
    <t>M00168</t>
  </si>
  <si>
    <t>CAM (Crassulacean acid metabolism), dark</t>
  </si>
  <si>
    <t>M00172</t>
  </si>
  <si>
    <t>C4-dicarboxylic acid cycle, NADP - malic enzyme type</t>
  </si>
  <si>
    <t>M00081</t>
  </si>
  <si>
    <t>Pectin degradation</t>
  </si>
  <si>
    <t>map00020</t>
  </si>
  <si>
    <t>Citrate cycle (TCA cycle)</t>
  </si>
  <si>
    <t>M00129</t>
  </si>
  <si>
    <t>Ascorbate biosynthesis, animals, glucose-1P =&gt; ascorbate</t>
  </si>
  <si>
    <t>M00011</t>
  </si>
  <si>
    <t>Citrate cycle, second carbon oxidation, 2-oxoglutarate =&gt; oxaloacetate</t>
  </si>
  <si>
    <t>M00012</t>
  </si>
  <si>
    <t>Glyoxylate cycle</t>
  </si>
  <si>
    <t>M00909</t>
  </si>
  <si>
    <t>UDP-N-acetyl-D-glucosamine biosynthesis, prokaryotes, glucose =&gt; UDP-GlcNAc</t>
  </si>
  <si>
    <t>M00549</t>
  </si>
  <si>
    <t>Nucleotide sugar biosynthesis, glucose =&gt; UDP-glucose</t>
  </si>
  <si>
    <t>M00014</t>
  </si>
  <si>
    <t>Glucuronate pathway (uronate pathway)</t>
  </si>
  <si>
    <t>M00631</t>
  </si>
  <si>
    <t>D-Galacturonate degradation (bacteria), D-galacturonate =&gt; pyruvate + D-glyceraldehyde 3P</t>
  </si>
  <si>
    <t>M00532</t>
  </si>
  <si>
    <t>Photorespiration</t>
  </si>
  <si>
    <t>M00001</t>
  </si>
  <si>
    <t>Glycolysis (Embden-Meyerhof pathway), glucose =&gt; pyruvate</t>
  </si>
  <si>
    <t>M00008</t>
  </si>
  <si>
    <t>Entner-Doudoroff pathway, glucose-6P =&gt; glyceraldehyde-3P + pyruvate</t>
  </si>
  <si>
    <t>M00345</t>
  </si>
  <si>
    <t>Formaldehyde assimilation, ribulose monophosphate pathway</t>
  </si>
  <si>
    <t>M00580</t>
  </si>
  <si>
    <t>Pentose phosphate pathway, archaea, fructose 6P =&gt; ribose 5P</t>
  </si>
  <si>
    <t>M00633</t>
  </si>
  <si>
    <t>Semi-phosphorylative Entner-Doudoroff pathway, gluconate/galactonate =&gt; glycerate-3P</t>
  </si>
  <si>
    <t>M00579</t>
  </si>
  <si>
    <t>Phosphate acetyltransferase-acetate kinase pathway, acetyl-CoA =&gt; acetate</t>
  </si>
  <si>
    <t>M00761</t>
  </si>
  <si>
    <t>Undecaprenylphosphate alpha-L-Ara4N biosynthesis, UDP-GlcA =&gt; undecaprenyl phosphate alpha-L-Ara4N</t>
  </si>
  <si>
    <t>M00005</t>
  </si>
  <si>
    <t>PRPP biosynthesis, ribose 5P =&gt; PRPP</t>
  </si>
  <si>
    <t>M00169</t>
  </si>
  <si>
    <t>CAM (Crassulacean acid metabolism), light</t>
  </si>
  <si>
    <t>M00309</t>
  </si>
  <si>
    <t>Non-phosphorylative Entner-Doudoroff pathway, gluconate/galactonate =&gt; glycerate</t>
  </si>
  <si>
    <t>M00088</t>
  </si>
  <si>
    <t>Ketone body biosynthesis, acetyl-CoA =&gt; acetoacetate/3-hydroxybutyrate/acetone</t>
  </si>
  <si>
    <t>M00892</t>
  </si>
  <si>
    <t>UDP-N-acetyl-D-glucosamine biosynthesis, eukaryotes, glucose =&gt; UDP-GlcNAc</t>
  </si>
  <si>
    <t>M00009</t>
  </si>
  <si>
    <t>Citrate cycle (TCA cycle, Krebs cycle)</t>
  </si>
  <si>
    <t>M00550</t>
  </si>
  <si>
    <t>Ascorbate degradation, ascorbate =&gt; D-xylulose-5P</t>
  </si>
  <si>
    <t>M00010</t>
  </si>
  <si>
    <t>Citrate cycle, first carbon oxidation, oxaloacetate =&gt; 2-oxoglutarate</t>
  </si>
  <si>
    <t>M00552</t>
  </si>
  <si>
    <t>D-galactonate degradation, De Ley-Doudoroff pathway, D-galactonate =&gt; glycerate-3P</t>
  </si>
  <si>
    <t>M00003</t>
  </si>
  <si>
    <t>Gluconeogenesis, oxaloacetate =&gt; fructose-6P</t>
  </si>
  <si>
    <t>M00565</t>
  </si>
  <si>
    <t>Trehalose biosynthesis, D-glucose 1P =&gt; trehalose</t>
  </si>
  <si>
    <t>M00307</t>
  </si>
  <si>
    <t>Pyruvate oxidation, pyruvate =&gt; acetyl-CoA</t>
  </si>
  <si>
    <t>M00632</t>
  </si>
  <si>
    <t>Galactose degradation, Leloir pathway, galactose =&gt; alpha-D-glucose-1P</t>
  </si>
  <si>
    <t>M00855</t>
  </si>
  <si>
    <t>Glycogen degradation, glycogen =&gt; glucose-6P</t>
  </si>
  <si>
    <t>M00061</t>
  </si>
  <si>
    <t>D-Glucuronate degradation, D-glucuronate =&gt; pyruvate + D-glyceraldehyde 3P</t>
  </si>
  <si>
    <t>Human Diseases</t>
  </si>
  <si>
    <t>Drug resistance: antimicrobial</t>
  </si>
  <si>
    <t>map01501</t>
  </si>
  <si>
    <t>beta-Lactam resistance</t>
  </si>
  <si>
    <t>M00851</t>
  </si>
  <si>
    <t>Carbapenem resistance</t>
  </si>
  <si>
    <t>map01503</t>
  </si>
  <si>
    <t>Cationic antimicrobial peptide (CAMP) resistance</t>
  </si>
  <si>
    <t>M00726</t>
  </si>
  <si>
    <t>Cationic antimicrobial peptide (CAMP) resistance, lysyl-phosphatidylglycerol (L-PG) synthase MprF</t>
  </si>
  <si>
    <t>M00649</t>
  </si>
  <si>
    <t>Multidrug resistance, efflux pump AdeABC</t>
  </si>
  <si>
    <t>map01502</t>
  </si>
  <si>
    <t>Vancomycin resistance</t>
  </si>
  <si>
    <t>M00652</t>
  </si>
  <si>
    <t>Vancomycin resistance, D-Ala-D-Ser type</t>
  </si>
  <si>
    <t>M00651</t>
  </si>
  <si>
    <t>Vancomycin resistance, D-Ala-D-Lac type</t>
  </si>
  <si>
    <t>M00725</t>
  </si>
  <si>
    <t>Cationic antimicrobial peptide (CAMP) resistance, dltABCD operon</t>
  </si>
  <si>
    <t>M00625</t>
  </si>
  <si>
    <t>Methicillin resistance</t>
  </si>
  <si>
    <t>M00627</t>
  </si>
  <si>
    <t>beta-Lactam resistance, Bla system</t>
  </si>
  <si>
    <t>M00730</t>
  </si>
  <si>
    <t>Cationic antimicrobial peptide (CAMP) resistance, VraFG transporter</t>
  </si>
  <si>
    <t>Energy metabolism</t>
  </si>
  <si>
    <t>map00190</t>
  </si>
  <si>
    <t>Oxidative phosphorylation</t>
  </si>
  <si>
    <t>M00417</t>
  </si>
  <si>
    <t>Cytochrome o ubiquinol oxidase</t>
  </si>
  <si>
    <t>map00680</t>
  </si>
  <si>
    <t>Methane metabolism</t>
  </si>
  <si>
    <t>M00356</t>
  </si>
  <si>
    <t>Methanogenesis, methanol =&gt; methane</t>
  </si>
  <si>
    <t>M00151</t>
  </si>
  <si>
    <t>Cytochrome bc1 complex respiratory unit</t>
  </si>
  <si>
    <t>map00910</t>
  </si>
  <si>
    <t>Nitrogen metabolism</t>
  </si>
  <si>
    <t>M00529</t>
  </si>
  <si>
    <t>Denitrification, nitrate =&gt; nitrogen</t>
  </si>
  <si>
    <t>M00567</t>
  </si>
  <si>
    <t>Methanogenesis, CO2 =&gt; methane</t>
  </si>
  <si>
    <t>map00195</t>
  </si>
  <si>
    <t>Photosynthesis</t>
  </si>
  <si>
    <t>M00161</t>
  </si>
  <si>
    <t>Photosystem II</t>
  </si>
  <si>
    <t>M00143</t>
  </si>
  <si>
    <t>NADH dehydrogenase (ubiquinone) Fe-S protein/flavoprotein complex, mitochondria</t>
  </si>
  <si>
    <t>M00158</t>
  </si>
  <si>
    <t>F-type ATPase, eukaryotes</t>
  </si>
  <si>
    <t>map00720</t>
  </si>
  <si>
    <t>Carbon fixation pathways in prokaryotes</t>
  </si>
  <si>
    <t>M00173</t>
  </si>
  <si>
    <t>Reductive citrate cycle (Arnon-Buchanan cycle)</t>
  </si>
  <si>
    <t>M00358</t>
  </si>
  <si>
    <t>Coenzyme M biosynthesis</t>
  </si>
  <si>
    <t>map00920</t>
  </si>
  <si>
    <t>Sulfur metabolism</t>
  </si>
  <si>
    <t>M00176</t>
  </si>
  <si>
    <t>Assimilatory sulfate reduction, sulfate =&gt; H2S</t>
  </si>
  <si>
    <t>M00563</t>
  </si>
  <si>
    <t>Methanogenesis, methylamine/dimethylamine/trimethylamine =&gt; methane</t>
  </si>
  <si>
    <t>M00596</t>
  </si>
  <si>
    <t>Dissimilatory sulfate reduction, sulfate =&gt; H2S</t>
  </si>
  <si>
    <t>map00710</t>
  </si>
  <si>
    <t>Carbon fixation in photosynthetic organisms</t>
  </si>
  <si>
    <t>M00528</t>
  </si>
  <si>
    <t>Nitrification, ammonia =&gt; nitrite</t>
  </si>
  <si>
    <t>M00416</t>
  </si>
  <si>
    <t>Cytochrome aa3-600 menaquinol oxidase</t>
  </si>
  <si>
    <t>M00935</t>
  </si>
  <si>
    <t>Methanofuran biosynthesis</t>
  </si>
  <si>
    <t>M00165</t>
  </si>
  <si>
    <t>Reductive pentose phosphate cycle (Calvin cycle)</t>
  </si>
  <si>
    <t>M00377</t>
  </si>
  <si>
    <t>Reductive acetyl-CoA pathway (Wood-Ljungdahl pathway)</t>
  </si>
  <si>
    <t>M00531</t>
  </si>
  <si>
    <t>Assimilatory nitrate reduction, nitrate =&gt; ammonia</t>
  </si>
  <si>
    <t>M00156</t>
  </si>
  <si>
    <t>Cytochrome c oxidase, cbb3-type</t>
  </si>
  <si>
    <t>M00155</t>
  </si>
  <si>
    <t>Cytochrome c oxidase, prokaryotes</t>
  </si>
  <si>
    <t>M00154</t>
  </si>
  <si>
    <t>Cytochrome c oxidase</t>
  </si>
  <si>
    <t>M00804</t>
  </si>
  <si>
    <t>Complete nitrification, comammox, ammonia =&gt; nitrite =&gt; nitrate</t>
  </si>
  <si>
    <t>M00374</t>
  </si>
  <si>
    <t>Dicarboxylate-hydroxybutyrate cycle</t>
  </si>
  <si>
    <t>M00346</t>
  </si>
  <si>
    <t>Formaldehyde assimilation, serine pathway</t>
  </si>
  <si>
    <t>M00378</t>
  </si>
  <si>
    <t>F420 biosynthesis</t>
  </si>
  <si>
    <t>M00344</t>
  </si>
  <si>
    <t>Formaldehyde assimilation, xylulose monophosphate pathway</t>
  </si>
  <si>
    <t>M00157</t>
  </si>
  <si>
    <t>F-type ATPase, prokaryotes and chloroplasts</t>
  </si>
  <si>
    <t>M00159</t>
  </si>
  <si>
    <t>V/A-type ATPase, prokaryotes</t>
  </si>
  <si>
    <t>M00144</t>
  </si>
  <si>
    <t>NADH:quinone oxidoreductase, prokaryotes</t>
  </si>
  <si>
    <t>M00595</t>
  </si>
  <si>
    <t>Thiosulfate oxidation by SOX complex, thiosulfate =&gt; sulfate</t>
  </si>
  <si>
    <t>M00175</t>
  </si>
  <si>
    <t>Nitrogen fixation, nitrogen =&gt; ammonia</t>
  </si>
  <si>
    <t>M00422</t>
  </si>
  <si>
    <t>Acetyl-CoA pathway, CO2 =&gt; acetyl-CoA</t>
  </si>
  <si>
    <t>M00171</t>
  </si>
  <si>
    <t>C4-dicarboxylic acid cycle, NAD - malic enzyme type</t>
  </si>
  <si>
    <t>M00375</t>
  </si>
  <si>
    <t>Hydroxypropionate-hydroxybutylate cycle</t>
  </si>
  <si>
    <t>M00145</t>
  </si>
  <si>
    <t>NAD(P)H:quinone oxidoreductase, chloroplasts and cyanobacteria</t>
  </si>
  <si>
    <t>M00162</t>
  </si>
  <si>
    <t>Cytochrome b6f complex</t>
  </si>
  <si>
    <t>M00357</t>
  </si>
  <si>
    <t>Methanogenesis, acetate =&gt; methane</t>
  </si>
  <si>
    <t>M00530</t>
  </si>
  <si>
    <t>Dissimilatory nitrate reduction, nitrate =&gt; ammonia</t>
  </si>
  <si>
    <t>M00150</t>
  </si>
  <si>
    <t>Fumarate reductase, prokaryotes</t>
  </si>
  <si>
    <t>M00620</t>
  </si>
  <si>
    <t>Incomplete reductive citrate cycle, acetyl-CoA =&gt; oxoglutarate</t>
  </si>
  <si>
    <t>M00163</t>
  </si>
  <si>
    <t>Photosystem I</t>
  </si>
  <si>
    <t>M00376</t>
  </si>
  <si>
    <t>3-Hydroxypropionate bi-cycle</t>
  </si>
  <si>
    <t>M00170</t>
  </si>
  <si>
    <t>C4-dicarboxylic acid cycle, phosphoenolpyruvate carboxykinase type</t>
  </si>
  <si>
    <t>M00166</t>
  </si>
  <si>
    <t>Reductive pentose phosphate cycle, ribulose-5P =&gt; glyceraldehyde-3P</t>
  </si>
  <si>
    <t>M00149</t>
  </si>
  <si>
    <t>Succinate dehydrogenase, prokaryotes</t>
  </si>
  <si>
    <t>M00167</t>
  </si>
  <si>
    <t>Reductive pentose phosphate cycle, glyceraldehyde-3P =&gt; ribulose-5P</t>
  </si>
  <si>
    <t>M00153</t>
  </si>
  <si>
    <t>Cytochrome bd ubiquinol oxidase</t>
  </si>
  <si>
    <t>M00152</t>
  </si>
  <si>
    <t>Cytochrome bc1 complex</t>
  </si>
  <si>
    <t>M00174</t>
  </si>
  <si>
    <t>Methane oxidation, methanotroph, methane =&gt; formaldehyde</t>
  </si>
  <si>
    <t>Glycan biosynthesis and metabolism</t>
  </si>
  <si>
    <t>map00510</t>
  </si>
  <si>
    <t>N-Glycan biosynthesis</t>
  </si>
  <si>
    <t>M00075</t>
  </si>
  <si>
    <t>N-glycan biosynthesis, complex type</t>
  </si>
  <si>
    <t>map00531</t>
  </si>
  <si>
    <t>Glycosaminoglycan degradation</t>
  </si>
  <si>
    <t>M00078</t>
  </si>
  <si>
    <t>Heparan sulfate degradation</t>
  </si>
  <si>
    <t>map00534</t>
  </si>
  <si>
    <t>Glycosaminoglycan biosynthesis - heparan sulfate / heparin</t>
  </si>
  <si>
    <t>M00059</t>
  </si>
  <si>
    <t>Glycosaminoglycan biosynthesis, heparan sulfate backbone</t>
  </si>
  <si>
    <t>map00540</t>
  </si>
  <si>
    <t>Lipopolysaccharide biosynthesis</t>
  </si>
  <si>
    <t>M00064</t>
  </si>
  <si>
    <t>ADP-L-glycero-D-manno-heptose biosynthesis</t>
  </si>
  <si>
    <t>M00076</t>
  </si>
  <si>
    <t>Dermatan sulfate degradation</t>
  </si>
  <si>
    <t>map00541</t>
  </si>
  <si>
    <t>O-Antigen nucleotide sugar biosynthesis</t>
  </si>
  <si>
    <t>M00072</t>
  </si>
  <si>
    <t>N-glycosylation by oligosaccharyltransferase</t>
  </si>
  <si>
    <t>map00513</t>
  </si>
  <si>
    <t>Various types of N-glycan biosynthesis</t>
  </si>
  <si>
    <t>M00060</t>
  </si>
  <si>
    <t>KDO2-lipid A biosynthesis, Raetz pathway, LpxL-LpxM type</t>
  </si>
  <si>
    <t>map00563</t>
  </si>
  <si>
    <t>Glycosylphosphatidylinositol (GPI)-anchor biosynthesis</t>
  </si>
  <si>
    <t>M00065</t>
  </si>
  <si>
    <t>GPI-anchor biosynthesis, core oligosaccharide</t>
  </si>
  <si>
    <t>M00055</t>
  </si>
  <si>
    <t>N-glycan precursor biosynthesis</t>
  </si>
  <si>
    <t>M00866</t>
  </si>
  <si>
    <t>KDO2-lipid A biosynthesis, Raetz pathway, non-LpxL-LpxM type</t>
  </si>
  <si>
    <t>M00077</t>
  </si>
  <si>
    <t>Chondroitin sulfate degradation</t>
  </si>
  <si>
    <t>M00073</t>
  </si>
  <si>
    <t>N-glycan precursor trimming</t>
  </si>
  <si>
    <t>M00074</t>
  </si>
  <si>
    <t>N-glycan biosynthesis, high-mannose type</t>
  </si>
  <si>
    <t>map00515</t>
  </si>
  <si>
    <t>Mannose type O-glycan biosynthesis</t>
  </si>
  <si>
    <t>M00872</t>
  </si>
  <si>
    <t>O-glycan biosynthesis, mannose type (core M3)</t>
  </si>
  <si>
    <t>M00867</t>
  </si>
  <si>
    <t>KDO2-lipid A modification pathway</t>
  </si>
  <si>
    <t>M00079</t>
  </si>
  <si>
    <t>Keratan sulfate degradation</t>
  </si>
  <si>
    <t>M00922</t>
  </si>
  <si>
    <t>CMP-Neu5Ac biosynthesis</t>
  </si>
  <si>
    <t>M00063</t>
  </si>
  <si>
    <t>CMP-KDO biosynthesis</t>
  </si>
  <si>
    <t>M00923</t>
  </si>
  <si>
    <t>UDP-L-FucNAm biosynthesis</t>
  </si>
  <si>
    <t>Lipid metabolism</t>
  </si>
  <si>
    <t>map00100</t>
  </si>
  <si>
    <t>Steroid biosynthesis</t>
  </si>
  <si>
    <t>M00917</t>
  </si>
  <si>
    <t>Phytosterol biosynthesis, squalene 2,3-epoxide =&gt; campesterol/sitosterol</t>
  </si>
  <si>
    <t>map00564</t>
  </si>
  <si>
    <t>Glycerophospholipid metabolism</t>
  </si>
  <si>
    <t>M00091</t>
  </si>
  <si>
    <t>Phosphatidylcholine (PC) biosynthesis, PE =&gt; PC</t>
  </si>
  <si>
    <t>map00061</t>
  </si>
  <si>
    <t>Fatty acid biosynthesis</t>
  </si>
  <si>
    <t>M00874</t>
  </si>
  <si>
    <t>Fatty acid biosynthesis in mitochondria, fungi</t>
  </si>
  <si>
    <t>map00561</t>
  </si>
  <si>
    <t>Glycerolipid metabolism</t>
  </si>
  <si>
    <t>M00089</t>
  </si>
  <si>
    <t>Triacylglycerol biosynthesis</t>
  </si>
  <si>
    <t>map01040</t>
  </si>
  <si>
    <t>Biosynthesis of unsaturated fatty acids</t>
  </si>
  <si>
    <t>M00861</t>
  </si>
  <si>
    <t>beta-Oxidation, peroxisome, VLCFA</t>
  </si>
  <si>
    <t>map00600</t>
  </si>
  <si>
    <t>Sphingolipid metabolism</t>
  </si>
  <si>
    <t>M00066</t>
  </si>
  <si>
    <t>Lactosylceramide biosynthesis</t>
  </si>
  <si>
    <t>M00098</t>
  </si>
  <si>
    <t>Acylglycerol degradation</t>
  </si>
  <si>
    <t>M00086</t>
  </si>
  <si>
    <t>beta-Oxidation, acyl-CoA synthesis</t>
  </si>
  <si>
    <t>map00071</t>
  </si>
  <si>
    <t>Fatty acid degradation</t>
  </si>
  <si>
    <t>M00100</t>
  </si>
  <si>
    <t>Sphingosine degradation</t>
  </si>
  <si>
    <t>M00099</t>
  </si>
  <si>
    <t>Sphingosine biosynthesis</t>
  </si>
  <si>
    <t>map00120</t>
  </si>
  <si>
    <t>Primary bile acid biosynthesis</t>
  </si>
  <si>
    <t>M00104</t>
  </si>
  <si>
    <t>Bile acid biosynthesis, cholesterol =&gt; cholate/chenodeoxycholate</t>
  </si>
  <si>
    <t>map00592</t>
  </si>
  <si>
    <t>alpha-Linolenic acid metabolism</t>
  </si>
  <si>
    <t>M00113</t>
  </si>
  <si>
    <t>Jasmonic acid biosynthesis</t>
  </si>
  <si>
    <t>M00873</t>
  </si>
  <si>
    <t>Fatty acid biosynthesis in mitochondria, animals</t>
  </si>
  <si>
    <t>M00101</t>
  </si>
  <si>
    <t>Cholesterol biosynthesis, squalene 2,3-epoxide =&gt; cholesterol</t>
  </si>
  <si>
    <t>M00087</t>
  </si>
  <si>
    <t>beta-Oxidation</t>
  </si>
  <si>
    <t>M00093</t>
  </si>
  <si>
    <t>Phosphatidylethanolamine (PE) biosynthesis, PA =&gt; PS =&gt; PE</t>
  </si>
  <si>
    <t>M00090</t>
  </si>
  <si>
    <t>Phosphatidylcholine (PC) biosynthesis, choline =&gt; PC</t>
  </si>
  <si>
    <t>M00862</t>
  </si>
  <si>
    <t>beta-Oxidation, peroxisome, tri/dihydroxycholestanoyl-CoA =&gt; choloyl/chenodeoxycholoyl-CoA</t>
  </si>
  <si>
    <t>M00094</t>
  </si>
  <si>
    <t>Ceramide biosynthesis</t>
  </si>
  <si>
    <t>map00062</t>
  </si>
  <si>
    <t>Fatty acid elongation</t>
  </si>
  <si>
    <t>M00085</t>
  </si>
  <si>
    <t>Fatty acid elongation in mitochondria</t>
  </si>
  <si>
    <t>M00082</t>
  </si>
  <si>
    <t>Fatty acid biosynthesis, initiation</t>
  </si>
  <si>
    <t>M00083</t>
  </si>
  <si>
    <t>Fatty acid biosynthesis, elongation</t>
  </si>
  <si>
    <t>M00102</t>
  </si>
  <si>
    <t>Ergocalciferol biosynthesis, squalene 2,3-epoxide =&gt; ergosterol/ergocalciferol</t>
  </si>
  <si>
    <t>Metabolism of cofactors and vitamins</t>
  </si>
  <si>
    <t>map00785</t>
  </si>
  <si>
    <t>Lipoic acid metabolism</t>
  </si>
  <si>
    <t>M00881</t>
  </si>
  <si>
    <t>Lipoic acid biosynthesis, plants and bacteria, octanoyl-ACP =&gt; dihydrolipoyl-E2/H</t>
  </si>
  <si>
    <t>map00790</t>
  </si>
  <si>
    <t>Folate biosynthesis</t>
  </si>
  <si>
    <t>M00842</t>
  </si>
  <si>
    <t>Tetrahydrobiopterin biosynthesis, GTP =&gt; BH4</t>
  </si>
  <si>
    <t>map00770</t>
  </si>
  <si>
    <t>Pantothenate and CoA biosynthesis</t>
  </si>
  <si>
    <t>M00914</t>
  </si>
  <si>
    <t>Coenzyme A biosynthesis, archaea, 2-oxoisovalerate =&gt; 4-phosphopantoate =&gt; CoA</t>
  </si>
  <si>
    <t>map00780</t>
  </si>
  <si>
    <t>Biotin metabolism</t>
  </si>
  <si>
    <t>M00572</t>
  </si>
  <si>
    <t>Pimeloyl-ACP biosynthesis, BioC-BioH pathway, malonyl-ACP =&gt; pimeloyl-ACP</t>
  </si>
  <si>
    <t>map00730</t>
  </si>
  <si>
    <t>Thiamine metabolism</t>
  </si>
  <si>
    <t>M00897</t>
  </si>
  <si>
    <t>Thiamine biosynthesis, plants, AIR (+ NAD+) =&gt; TMP/thiamine/TPP</t>
  </si>
  <si>
    <t>map00760</t>
  </si>
  <si>
    <t>Nicotinate and nicotinamide metabolism</t>
  </si>
  <si>
    <t>M00115</t>
  </si>
  <si>
    <t>NAD biosynthesis, aspartate =&gt; quinolinate =&gt; NAD</t>
  </si>
  <si>
    <t>map00130</t>
  </si>
  <si>
    <t>Ubiquinone and other terpenoid-quinone biosynthesis</t>
  </si>
  <si>
    <t>M00116</t>
  </si>
  <si>
    <t>Menaquinone biosynthesis, chorismate (+ polyprenyl-PP) =&gt; menaquinol</t>
  </si>
  <si>
    <t>M00841</t>
  </si>
  <si>
    <t>Tetrahydrofolate biosynthesis, mediated by PTPS, GTP =&gt; THF</t>
  </si>
  <si>
    <t>map00860</t>
  </si>
  <si>
    <t>Porphyrin and chlorophyll metabolism</t>
  </si>
  <si>
    <t>M00846</t>
  </si>
  <si>
    <t>Siroheme biosynthesis, glutamyl-tRNA =&gt; siroheme</t>
  </si>
  <si>
    <t>map00740</t>
  </si>
  <si>
    <t>Riboflavin metabolism</t>
  </si>
  <si>
    <t>M00911</t>
  </si>
  <si>
    <t>Riboflavin biosynthesis, fungi, GTP =&gt; riboflavin/FMN/FAD</t>
  </si>
  <si>
    <t>M00120</t>
  </si>
  <si>
    <t>Coenzyme A biosynthesis, pantothenate =&gt; CoA</t>
  </si>
  <si>
    <t>M00125</t>
  </si>
  <si>
    <t>Riboflavin biosynthesis, plants and bacteria, GTP =&gt; riboflavin/FMN/FAD</t>
  </si>
  <si>
    <t>map00670</t>
  </si>
  <si>
    <t>One carbon pool by folate</t>
  </si>
  <si>
    <t>M00140</t>
  </si>
  <si>
    <t>C1-unit interconversion, prokaryotes</t>
  </si>
  <si>
    <t>M00895</t>
  </si>
  <si>
    <t>Thiamine biosynthesis, prokaryotes, AIR (+ DXP/glycine) =&gt; TMP/TPP</t>
  </si>
  <si>
    <t>M00128</t>
  </si>
  <si>
    <t>Ubiquinone biosynthesis, eukaryotes, 4-hydroxybenzoate + polyprenyl-PP =&gt; ubiquinol</t>
  </si>
  <si>
    <t>M00896</t>
  </si>
  <si>
    <t>Thiamine biosynthesis, archaea, AIR (+ NAD+) =&gt; TMP/TPP</t>
  </si>
  <si>
    <t>M00899</t>
  </si>
  <si>
    <t>Thiamine salvage pathway, HMP/HET =&gt; TMP</t>
  </si>
  <si>
    <t>map00750</t>
  </si>
  <si>
    <t>Vitamin B6 metabolism</t>
  </si>
  <si>
    <t>M00916</t>
  </si>
  <si>
    <t>Pyridoxal-P biosynthesis, R5P + glyceraldehyde-3P + glutamine =&gt; pyridoxal-P</t>
  </si>
  <si>
    <t>M00810</t>
  </si>
  <si>
    <t>Nicotine degradation, pyridine pathway, nicotine =&gt; 2,6-dihydroxypyridine/succinate semialdehyde</t>
  </si>
  <si>
    <t>M00868</t>
  </si>
  <si>
    <t>Heme biosynthesis, animals and fungi, glycine =&gt; heme</t>
  </si>
  <si>
    <t>M00898</t>
  </si>
  <si>
    <t>Thiamine biosynthesis, pyridoxal-5P =&gt; TMP/thiamine/TPP</t>
  </si>
  <si>
    <t>M00880</t>
  </si>
  <si>
    <t>Molybdenum cofactor biosynthesis, GTP =&gt; molybdenum cofactor</t>
  </si>
  <si>
    <t>M00141</t>
  </si>
  <si>
    <t>C1-unit interconversion, eukaryotes</t>
  </si>
  <si>
    <t>M00573</t>
  </si>
  <si>
    <t>Biotin biosynthesis, BioI pathway, long-chain-acyl-ACP =&gt; pimeloyl-ACP =&gt; biotin</t>
  </si>
  <si>
    <t>M00882</t>
  </si>
  <si>
    <t>Lipoic acid biosynthesis, eukaryotes, octanoyl-ACP =&gt; dihydrolipoyl-H</t>
  </si>
  <si>
    <t>M00930</t>
  </si>
  <si>
    <t>Menaquinone biosynthesis, futalosine pathway</t>
  </si>
  <si>
    <t>M00117</t>
  </si>
  <si>
    <t>Ubiquinone biosynthesis, prokaryotes, chorismate (+ polyprenyl-PP) =&gt; ubiquinol</t>
  </si>
  <si>
    <t>M00840</t>
  </si>
  <si>
    <t>Tetrahydrofolate biosynthesis, mediated by ribA and trpF, GTP =&gt; THF</t>
  </si>
  <si>
    <t>M00119</t>
  </si>
  <si>
    <t>Pantothenate biosynthesis, valine/L-aspartate =&gt; pantothenate</t>
  </si>
  <si>
    <t>M00811</t>
  </si>
  <si>
    <t>Nicotine degradation, pyrrolidine pathway, nicotine =&gt; succinate semialdehyde</t>
  </si>
  <si>
    <t>M00913</t>
  </si>
  <si>
    <t>Pantothenate biosynthesis, 2-oxoisovalerate/spermine =&gt; pantothenate</t>
  </si>
  <si>
    <t>M00925</t>
  </si>
  <si>
    <t>Cobalamin biosynthesis, aerobic, uroporphyrinogen III =&gt; precorrin 2 =&gt; cobyrinate a,c-diamide</t>
  </si>
  <si>
    <t>M00836</t>
  </si>
  <si>
    <t>Coenzyme F430 biosynthesis, sirohydrochlorin =&gt; coenzyme F430</t>
  </si>
  <si>
    <t>M00121</t>
  </si>
  <si>
    <t>Heme biosynthesis, plants and bacteria, glutamate =&gt; heme</t>
  </si>
  <si>
    <t>M00124</t>
  </si>
  <si>
    <t>Pyridoxal-P biosynthesis, erythrose-4P =&gt; pyridoxal-P</t>
  </si>
  <si>
    <t>M00112</t>
  </si>
  <si>
    <t>Tocopherol/tocotorienol biosynthesis, homogentisate + phytyl/geranylgeranyl-PP =&gt; tocopherol/tocotorienol</t>
  </si>
  <si>
    <t>M00123</t>
  </si>
  <si>
    <t>Biotin biosynthesis, pimeloyl-ACP/CoA =&gt; biotin</t>
  </si>
  <si>
    <t>M00122</t>
  </si>
  <si>
    <t>Cobalamin biosynthesis, cobyrinate a,c-diamide =&gt; cobalamin</t>
  </si>
  <si>
    <t>M00932</t>
  </si>
  <si>
    <t>Phylloquinone biosynthesis, chorismate (+ phytyl-PP) =&gt; phylloquinol</t>
  </si>
  <si>
    <t>M00126</t>
  </si>
  <si>
    <t>Tetrahydrofolate biosynthesis, GTP =&gt; THF</t>
  </si>
  <si>
    <t>M00847</t>
  </si>
  <si>
    <t>Heme biosynthesis, archaea, siroheme =&gt; heme</t>
  </si>
  <si>
    <t>M00926</t>
  </si>
  <si>
    <t>Heme biosynthesis, bacteria, glutamyl-tRNA =&gt; coproporphyrin III =&gt; heme</t>
  </si>
  <si>
    <t>M00843</t>
  </si>
  <si>
    <t>L-threo-Tetrahydrobiopterin biosynthesis, GTP =&gt; L-threo-BH4</t>
  </si>
  <si>
    <t>M00622</t>
  </si>
  <si>
    <t>Nicotinate degradation, nicotinate =&gt; fumarate</t>
  </si>
  <si>
    <t>M00883</t>
  </si>
  <si>
    <t>Lipoic acid biosynthesis, animals and bacteria, octanoyl-ACP =&gt; dihydrolipoyl-H =&gt; dihydrolipoyl-E2</t>
  </si>
  <si>
    <t>M00931</t>
  </si>
  <si>
    <t>Menaquinone biosynthesis, modified futalosine pathway</t>
  </si>
  <si>
    <t>M00924</t>
  </si>
  <si>
    <t>Cobalamin biosynthesis, anaerobic, uroporphyrinogen III =&gt; sirohydrochlorin =&gt; cobyrinate a,c-diamide</t>
  </si>
  <si>
    <t>M00577</t>
  </si>
  <si>
    <t>Biotin biosynthesis, BioW pathway, pimelate =&gt; pimeloyl-CoA =&gt; biotin</t>
  </si>
  <si>
    <t>M00884</t>
  </si>
  <si>
    <t>Lipoic acid biosynthesis, octanoyl-CoA =&gt; dihydrolipoyl-E2</t>
  </si>
  <si>
    <t>M00127</t>
  </si>
  <si>
    <t>Thiamine biosynthesis, prokaryotes, AIR (+ DXP/tyrosine) =&gt; TMP/TPP</t>
  </si>
  <si>
    <t>Metabolism of other amino acids</t>
  </si>
  <si>
    <t>map00410</t>
  </si>
  <si>
    <t>beta-Alanine metabolism</t>
  </si>
  <si>
    <t>map00430</t>
  </si>
  <si>
    <t>Taurine and hypotaurine metabolism</t>
  </si>
  <si>
    <t>map00480</t>
  </si>
  <si>
    <t>Glutathione metabolism</t>
  </si>
  <si>
    <t>M00118</t>
  </si>
  <si>
    <t>Glutathione biosynthesis, glutamate =&gt; glutathione</t>
  </si>
  <si>
    <t>Metabolism of terpenoids and polyketides</t>
  </si>
  <si>
    <t>map01059</t>
  </si>
  <si>
    <t>Biosynthesis of enediyne antibiotics</t>
  </si>
  <si>
    <t>M00825</t>
  </si>
  <si>
    <t>10-membered enediyne core biosynthesis, malonyl-CoA =&gt; 3-hydroxyhexadeca-4,6,8,10,12,14-hexaenoyl-ACP =&gt; 10-membered enediyne core</t>
  </si>
  <si>
    <t>map00523</t>
  </si>
  <si>
    <t>Polyketide sugar unit biosynthesis</t>
  </si>
  <si>
    <t>M00797</t>
  </si>
  <si>
    <t>dTDP-D-desosamine biosynthesis</t>
  </si>
  <si>
    <t>map00522</t>
  </si>
  <si>
    <t>Biosynthesis of 12-, 14- and 16-membered macrolides</t>
  </si>
  <si>
    <t>M00777</t>
  </si>
  <si>
    <t>Avermectin biosynthesis, 2-methylbutanoyl-CoA/isobutyryl-CoA =&gt; 6,8a-Seco-6,8a-deoxy-5-oxoavermectin 1a/1b aglycone =&gt; avermectin A1a/B1a/A1b/B1b</t>
  </si>
  <si>
    <t>M00834</t>
  </si>
  <si>
    <t>Calicheamicin orsellinate moiety biosynthesis, malonyl-CoA =&gt; orsellinate-ACP =&gt; 5-iodo-2,3-dimethoxyorsellinate-ACP</t>
  </si>
  <si>
    <t>M00795</t>
  </si>
  <si>
    <t>dTDP-beta-L-noviose biosynthesis</t>
  </si>
  <si>
    <t>map00253</t>
  </si>
  <si>
    <t>Tetracycline biosynthesis</t>
  </si>
  <si>
    <t>M00778</t>
  </si>
  <si>
    <t>Type II polyketide backbone biosynthesis, acyl-CoA + malonyl-CoA =&gt; polyketide</t>
  </si>
  <si>
    <t>map01056</t>
  </si>
  <si>
    <t>Biosynthesis of type II polyketide backbone</t>
  </si>
  <si>
    <t>map00906</t>
  </si>
  <si>
    <t>Carotenoid biosynthesis</t>
  </si>
  <si>
    <t>M00097</t>
  </si>
  <si>
    <t>beta-Carotene biosynthesis, GGAP =&gt; beta-carotene</t>
  </si>
  <si>
    <t>M00372</t>
  </si>
  <si>
    <t>Abscisic acid biosynthesis, beta-carotene =&gt; abscisic acid</t>
  </si>
  <si>
    <t>M00796</t>
  </si>
  <si>
    <t>dTDP-D-mycaminose biosynthesis</t>
  </si>
  <si>
    <t>map00900</t>
  </si>
  <si>
    <t>Terpenoid backbone biosynthesis</t>
  </si>
  <si>
    <t>M00367</t>
  </si>
  <si>
    <t>C10-C20 isoprenoid biosynthesis, non-plant eukaryotes</t>
  </si>
  <si>
    <t>M00830</t>
  </si>
  <si>
    <t>Neocarzinostatin naphthoate moiety biosynthesis, malonyl-CoA =&gt; 2-hydroxy-5-methyl-1-naphthoate =&gt; 2-hydroxy-7-methoxy-5-methyl-1-naphthoyl-CoA</t>
  </si>
  <si>
    <t>M00364</t>
  </si>
  <si>
    <t>C10-C20 isoprenoid biosynthesis, bacteria</t>
  </si>
  <si>
    <t>M00780</t>
  </si>
  <si>
    <t>Tetracycline/oxytetracycline biosynthesis, pretetramide =&gt; tetracycline/oxytetracycline</t>
  </si>
  <si>
    <t>map01057</t>
  </si>
  <si>
    <t>Biosynthesis of type II polyketide products</t>
  </si>
  <si>
    <t>M00783</t>
  </si>
  <si>
    <t>Tetracenomycin C/8-demethyltetracenomycin C biosynthesis, tetracenomycin F2 =&gt; tetracenomycin C/8-demethyltetracenomycin C</t>
  </si>
  <si>
    <t>M00824</t>
  </si>
  <si>
    <t>9-membered enediyne core biosynthesis, malonyl-CoA =&gt; 3-hydroxyhexadeca-4,6,8,10,12,14-hexaenoyl-ACP =&gt; 9-membered enediyne core</t>
  </si>
  <si>
    <t>M00773</t>
  </si>
  <si>
    <t>Tylosin biosynthesis, methylmalonyl-CoA + malonyl-CoA =&gt; tylactone =&gt; tylosin</t>
  </si>
  <si>
    <t>M00823</t>
  </si>
  <si>
    <t>Chlortetracycline biosynthesis, pretetramide =&gt; chlortetracycline</t>
  </si>
  <si>
    <t>M00827</t>
  </si>
  <si>
    <t>C-1027 beta-amino acid moiety biosynthesis, tyrosine =&gt; 3-chloro-4,5-dihydroxy-beta-phenylalanyl-PCP</t>
  </si>
  <si>
    <t>M00095</t>
  </si>
  <si>
    <t>C5 isoprenoid biosynthesis, mevalonate pathway</t>
  </si>
  <si>
    <t>M00803</t>
  </si>
  <si>
    <t>dTDP-D-angolosamine biosynthesis</t>
  </si>
  <si>
    <t>M00779</t>
  </si>
  <si>
    <t>Dihydrokalafungin biosynthesis, octaketide =&gt; dihydrokalafungin</t>
  </si>
  <si>
    <t>M00831</t>
  </si>
  <si>
    <t>Kedarcidin 2-hydroxynaphthoate moiety biosynthesis, malonyl-CoA =&gt; 3,6,8-trihydroxy-2-naphthoate =&gt; 3-hydroxy-7,8-dimethoxy-6-isopropoxy-2-naphthoyl-CoA</t>
  </si>
  <si>
    <t>M00849</t>
  </si>
  <si>
    <t>C5 isoprenoid biosynthesis, mevalonate pathway, archaea</t>
  </si>
  <si>
    <t>M00826</t>
  </si>
  <si>
    <t>C-1027 benzoxazolinate moiety biosynthesis, chorismate =&gt; benzoxazolinyl-CoA</t>
  </si>
  <si>
    <t>M00365</t>
  </si>
  <si>
    <t>C10-C20 isoprenoid biosynthesis, archaea</t>
  </si>
  <si>
    <t>M00802</t>
  </si>
  <si>
    <t>dTDP-D-forosamine biosynthesis</t>
  </si>
  <si>
    <t>M00781</t>
  </si>
  <si>
    <t>Nogalavinone/aklavinone biosynthesis, deoxynogalonate/deoxyaklanonate =&gt; nogalavinone/aklavinone</t>
  </si>
  <si>
    <t>M00366</t>
  </si>
  <si>
    <t>C10-C20 isoprenoid biosynthesis, plants</t>
  </si>
  <si>
    <t>M00801</t>
  </si>
  <si>
    <t>dTDP-L-olivose biosynthesis</t>
  </si>
  <si>
    <t>M00800</t>
  </si>
  <si>
    <t>dTDP-L-megosamine biosynthesis</t>
  </si>
  <si>
    <t>M00829</t>
  </si>
  <si>
    <t>3,6-Dimethylsalicylyl-CoA biosynthesis, malonyl-CoA =&gt; 6-methylsalicylate =&gt; 3,6-dimethylsalicylyl-CoA</t>
  </si>
  <si>
    <t>M00833</t>
  </si>
  <si>
    <t>Calicheamicin biosynthesis, calicheamicinone =&gt; calicheamicin</t>
  </si>
  <si>
    <t>M00798</t>
  </si>
  <si>
    <t>dTDP-L-mycarose biosynthesis</t>
  </si>
  <si>
    <t>M00832</t>
  </si>
  <si>
    <t>Kedarcidin 2-aza-3-chloro-beta-tyrosine moiety biosynthesis, azatyrosine =&gt; 2-aza-3-chloro-beta-tyrosyl-PCP</t>
  </si>
  <si>
    <t>M00799</t>
  </si>
  <si>
    <t>dTDP-L-oleandrose biosynthesis</t>
  </si>
  <si>
    <t>M00096</t>
  </si>
  <si>
    <t>C5 isoprenoid biosynthesis, non-mevalonate pathway</t>
  </si>
  <si>
    <t>M00774</t>
  </si>
  <si>
    <t>Erythromycin biosynthesis, propanoyl-CoA + methylmalonyl-CoA =&gt; deoxyerythronolide B =&gt; erythromycin A/B</t>
  </si>
  <si>
    <t>NA</t>
  </si>
  <si>
    <t>M00857</t>
  </si>
  <si>
    <t>Salmonella enterica pathogenicity signature, Vi antigen</t>
  </si>
  <si>
    <t>M00642</t>
  </si>
  <si>
    <t>Multidrug resistance, efflux pump MexJK-OprM</t>
  </si>
  <si>
    <t>map01250</t>
  </si>
  <si>
    <t>map01232</t>
  </si>
  <si>
    <t>M00049</t>
  </si>
  <si>
    <t>Adenine ribonucleotide biosynthesis, IMP =&gt; ADP,ATP</t>
  </si>
  <si>
    <t>M00597</t>
  </si>
  <si>
    <t>Anoxygenic photosystem II</t>
  </si>
  <si>
    <t>M00576</t>
  </si>
  <si>
    <t>ETEC pathogenicity signature, heat-labile and heat-sTable Senterotoxins</t>
  </si>
  <si>
    <t>M00744</t>
  </si>
  <si>
    <t>Cationic antimicrobial peptide (CAMP) resistance, protease PgtE</t>
  </si>
  <si>
    <t>M00856</t>
  </si>
  <si>
    <t>Salmonella enterica pathogenicity signature, typhoid toxin</t>
  </si>
  <si>
    <t>M00641</t>
  </si>
  <si>
    <t>Multidrug resistance, efflux pump MexEF-OprN</t>
  </si>
  <si>
    <t>M00639</t>
  </si>
  <si>
    <t>Multidrug resistance, efflux pump MexCD-OprJ</t>
  </si>
  <si>
    <t>M00769</t>
  </si>
  <si>
    <t>Multidrug resistance, efflux pump MexPQ-OpmE</t>
  </si>
  <si>
    <t>M00705</t>
  </si>
  <si>
    <t>Multidrug resistance, efflux pump MepA</t>
  </si>
  <si>
    <t>M00860</t>
  </si>
  <si>
    <t>Bacillus anthracis pathogenicity signature, polyglutamic acid capsule biosynthesis</t>
  </si>
  <si>
    <t>M00859</t>
  </si>
  <si>
    <t>Bacillus anthracis pathogenicity signature, anthrax toxin</t>
  </si>
  <si>
    <t>M00696</t>
  </si>
  <si>
    <t>Multidrug resistance, efflux pump AcrEF-TolC</t>
  </si>
  <si>
    <t>M00853</t>
  </si>
  <si>
    <t>ETEC pathogenicity signature, colonization factors</t>
  </si>
  <si>
    <t>M00698</t>
  </si>
  <si>
    <t>Multidrug resistance, efflux pump BpeEF-OprC</t>
  </si>
  <si>
    <t>M00050</t>
  </si>
  <si>
    <t>Guanine ribonucleotide biosynthesis IMP =&gt; GDP,GTP</t>
  </si>
  <si>
    <t>M00697</t>
  </si>
  <si>
    <t>Multidrug resistance, efflux pump MdtEF-TolC</t>
  </si>
  <si>
    <t>M00746</t>
  </si>
  <si>
    <t>Multidrug resistance, repression of porin OmpF</t>
  </si>
  <si>
    <t>M00053</t>
  </si>
  <si>
    <t>Pyrimidine deoxyribonuleotide biosynthesis, CDP/CTP =&gt; dCDP/dCTP,dTDP/dTTP</t>
  </si>
  <si>
    <t>M00702</t>
  </si>
  <si>
    <t>Multidrug resistance, efflux pump NorB</t>
  </si>
  <si>
    <t>M00052</t>
  </si>
  <si>
    <t>Pyrimidine ribonucleotide biosynthesis, UMP =&gt; UDP/UTP,CDP/CTP</t>
  </si>
  <si>
    <t>M00615</t>
  </si>
  <si>
    <t>Nitrate assimilation</t>
  </si>
  <si>
    <t>M00745</t>
  </si>
  <si>
    <t>Imipenem resistance, repression of porin OprD</t>
  </si>
  <si>
    <t>M00714</t>
  </si>
  <si>
    <t>Multidrug resistance, efflux pump QacA</t>
  </si>
  <si>
    <t>M00664</t>
  </si>
  <si>
    <t>Nodulation</t>
  </si>
  <si>
    <t>M00700</t>
  </si>
  <si>
    <t>Multidrug resistance, efflux pump AbcA</t>
  </si>
  <si>
    <t>M00616</t>
  </si>
  <si>
    <t>Sulfate-sulfur assimilation</t>
  </si>
  <si>
    <t>M00643</t>
  </si>
  <si>
    <t>Multidrug resistance, efflux pump MexXY-OprM</t>
  </si>
  <si>
    <t>M00598</t>
  </si>
  <si>
    <t>Anoxygenic photosystem I</t>
  </si>
  <si>
    <t>M00718</t>
  </si>
  <si>
    <t>Multidrug resistance, efflux pump MexAB-OprM</t>
  </si>
  <si>
    <t>M00704</t>
  </si>
  <si>
    <t>Tetracycline resistance, efflux pump Tet38</t>
  </si>
  <si>
    <t>map00230</t>
  </si>
  <si>
    <t>Purine metabolism</t>
  </si>
  <si>
    <t>M00546</t>
  </si>
  <si>
    <t>Purine degradation, xanthine =&gt; urea</t>
  </si>
  <si>
    <t>map00240</t>
  </si>
  <si>
    <t>Pyrimidine metabolism</t>
  </si>
  <si>
    <t>M00046</t>
  </si>
  <si>
    <t>Pyrimidine degradation, uracil =&gt; beta-alanine, thymine =&gt; 3-aminoisobutanoate</t>
  </si>
  <si>
    <t>M00051</t>
  </si>
  <si>
    <t>Uridine monophosphate biosynthesis, glutamine (+ PRPP) =&gt; UMP</t>
  </si>
  <si>
    <t>M00048</t>
  </si>
  <si>
    <t>Inosine monophosphate biosynthesis, PRPP + glutamine =&gt; IMP</t>
  </si>
  <si>
    <t>Environmental Information Processing</t>
  </si>
  <si>
    <t>Signal transduction</t>
  </si>
  <si>
    <t>map02020</t>
  </si>
  <si>
    <t>Two-component system</t>
  </si>
  <si>
    <t>Xenobiotics biodegradation and metabolism</t>
  </si>
  <si>
    <t>map00362</t>
  </si>
  <si>
    <t>Benzoate degradation</t>
  </si>
  <si>
    <t>M00568</t>
  </si>
  <si>
    <t>Catechol ortho-cleavage, catechol =&gt; 3-oxoadipate</t>
  </si>
  <si>
    <t>map00621</t>
  </si>
  <si>
    <t>Dioxin degradation</t>
  </si>
  <si>
    <t>M00544</t>
  </si>
  <si>
    <t>Carbazole degradation, carbazole =&gt; 2-oxopent-4-enoate + anthranilate</t>
  </si>
  <si>
    <t>map00622</t>
  </si>
  <si>
    <t>Xylene degradation</t>
  </si>
  <si>
    <t>M00419</t>
  </si>
  <si>
    <t>Cymene degradation, p-cymene =&gt; p-cumate</t>
  </si>
  <si>
    <t>M00569</t>
  </si>
  <si>
    <t>Catechol meta-cleavage, catechol =&gt; acetyl-CoA / 4-methylcatechol =&gt; propanoyl-CoA</t>
  </si>
  <si>
    <t>map00626</t>
  </si>
  <si>
    <t>Naphthalene degradation</t>
  </si>
  <si>
    <t>M00534</t>
  </si>
  <si>
    <t>Naphthalene degradation, naphthalene =&gt; salicylate</t>
  </si>
  <si>
    <t>M00541</t>
  </si>
  <si>
    <t>Benzoyl-CoA degradation, benzoyl-CoA =&gt; 3-hydroxypimeloyl-CoA</t>
  </si>
  <si>
    <t>M00540</t>
  </si>
  <si>
    <t>Benzoate degradation, cyclohexanecarboxylic acid =&gt;pimeloyl-CoA</t>
  </si>
  <si>
    <t>map00624</t>
  </si>
  <si>
    <t>Polycyclic aromatic hydrocarbon degradation</t>
  </si>
  <si>
    <t>M00624</t>
  </si>
  <si>
    <t>Terephthalate degradation, terephthalate =&gt; 3,4-dihydroxybenzoate</t>
  </si>
  <si>
    <t>M00551</t>
  </si>
  <si>
    <t>Benzoate degradation, benzoate =&gt; catechol / methylbenzoate =&gt; methylcatechol</t>
  </si>
  <si>
    <t>map00627</t>
  </si>
  <si>
    <t>Aminobenzoate degradation</t>
  </si>
  <si>
    <t>M00637</t>
  </si>
  <si>
    <t>Anthranilate degradation, anthranilate =&gt; catechol</t>
  </si>
  <si>
    <t>M00543</t>
  </si>
  <si>
    <t>Biphenyl degradation, biphenyl =&gt; 2-oxopent-4-enoate + benzoate</t>
  </si>
  <si>
    <t>map00361</t>
  </si>
  <si>
    <t>Chlorocyclohexane and chlorobenzene degradation</t>
  </si>
  <si>
    <t>M00548</t>
  </si>
  <si>
    <t>Benzene degradation, benzene =&gt; catechol</t>
  </si>
  <si>
    <t>M00539</t>
  </si>
  <si>
    <t>Cumate degradation, p-cumate =&gt; 2-oxopent-4-enoate + 2-methylpropanoate</t>
  </si>
  <si>
    <t>map00623</t>
  </si>
  <si>
    <t>Toluene degradation</t>
  </si>
  <si>
    <t>M00538</t>
  </si>
  <si>
    <t>Toluene degradation, toluene =&gt; benzoate</t>
  </si>
  <si>
    <t>M00418</t>
  </si>
  <si>
    <t>Toluene degradation, anaerobic, toluene =&gt; benzoyl-CoA</t>
  </si>
  <si>
    <t>M00638</t>
  </si>
  <si>
    <t>Salicylate degradation, salicylate =&gt; gentisate</t>
  </si>
  <si>
    <t>M00636</t>
  </si>
  <si>
    <t>Phthalate degradation, phthalate =&gt; protocatechuate</t>
  </si>
  <si>
    <t>M00537</t>
  </si>
  <si>
    <t>Xylene degradation, xylene =&gt; methylbenzoate</t>
  </si>
  <si>
    <t>M00623</t>
  </si>
  <si>
    <t>Nucleotide metabolism</t>
  </si>
  <si>
    <t>Table S13. Dynamic characteristics of absolute abundance composition in different taxa (phylum, genus) over time</t>
  </si>
  <si>
    <t>Median abundance  (Absolute abundance)</t>
  </si>
  <si>
    <t>Others (Phylum)</t>
  </si>
  <si>
    <t>Blautia_A</t>
  </si>
  <si>
    <t>Ruminococcus_E</t>
  </si>
  <si>
    <t>Collinsella</t>
  </si>
  <si>
    <t>Others (Genus)</t>
  </si>
  <si>
    <t>Table S14. Detail information on target strain selection</t>
  </si>
  <si>
    <t>Method 1</t>
  </si>
  <si>
    <t>SGB id</t>
  </si>
  <si>
    <t>NCBI reference sequence id</t>
  </si>
  <si>
    <t>Strain info</t>
  </si>
  <si>
    <t>Dist</t>
  </si>
  <si>
    <t>Similarity</t>
  </si>
  <si>
    <t>GCF_013305055.1_ASM1330505v1_genomic.fa</t>
  </si>
  <si>
    <t>Blautia A massiliensis strain MSK.16.79</t>
  </si>
  <si>
    <t>GCF_025148125.1_ASM2514812v1_genomic.fa</t>
  </si>
  <si>
    <t>Blautia A wexlerae DSM 19850</t>
  </si>
  <si>
    <t>GCF_003468995.1_ASM346899v1_genomic.fa</t>
  </si>
  <si>
    <t>Blautia A obeum strain AM29-25AC AM29-25AC.Scaf1</t>
  </si>
  <si>
    <t>GCF_014297355.1_ASM1429735v1_genomic.fa</t>
  </si>
  <si>
    <t>Blautia A intestinalis strain 27-44 A2744_ctg001</t>
  </si>
  <si>
    <t>GCF_020554845.1_ASM2055484v1_genomic.fa</t>
  </si>
  <si>
    <t>Blautia A faecis strain DFI.3.66 LDJIBEFH_1</t>
  </si>
  <si>
    <t>Method 2</t>
  </si>
  <si>
    <t>NCBI  RefSeq id</t>
  </si>
  <si>
    <t>Species annotataion</t>
  </si>
  <si>
    <t>GCF_001487165.1</t>
  </si>
  <si>
    <t>Blautia A massiliensis GD9</t>
  </si>
  <si>
    <t>d__Bacteria;p__Firmicutes_A;c__Clostridia;o__Lachnospirales;f__Lachnospiraceae;g__Blautia_A;s__Blautia_A massiliensis</t>
  </si>
  <si>
    <t>GCF_000484655.1</t>
  </si>
  <si>
    <t>d__Bacteria;p__Firmicutes_A;c__Clostridia;o__Lachnospirales;f__Lachnospiraceae;g__Blautia_A;s__Blautia_A wexlerae</t>
  </si>
  <si>
    <t>GCF_000153905.1</t>
  </si>
  <si>
    <t>Blautia A obeum ATCC 29174</t>
  </si>
  <si>
    <t>d__Bacteria;p__Firmicutes_A;c__Clostridia;o__Lachnospirales;f__Lachnospiraceae;g__Blautia_A;s__Blautia_A obeum</t>
  </si>
  <si>
    <t>GCF_013302415.1</t>
  </si>
  <si>
    <t>Blautia A faecis MSK.11.45</t>
  </si>
  <si>
    <t>d__Bacteria;p__Firmicutes_A;c__Clostridia;o__Lachnospirales;f__Lachnospiraceae;g__Blautia_A;s__Blautia_A faecis</t>
  </si>
  <si>
    <t>GCF_003480185.1</t>
  </si>
  <si>
    <t>Blautia A sp003480185 AM40-10AC</t>
  </si>
  <si>
    <t>d__Bacteria;p__Firmicutes_A;c__Clostridia;o__Lachnospirales;f__Lachnospiraceae;g__Blautia_A;s__Blautia_A sp003480185</t>
  </si>
  <si>
    <t>GCA_000285855.2</t>
  </si>
  <si>
    <t>Blautia A sp000285855 Ruminococcus sp. JC304</t>
  </si>
  <si>
    <t>d__Bacteria;p__Firmicutes_A;c__Clostridia;o__Lachnospirales;f__Lachnospiraceae;g__Blautia_A;s__Blautia_A sp000285855</t>
  </si>
  <si>
    <t>GCF_003461245.1</t>
  </si>
  <si>
    <t>Blautia A sp000436615 AF19-10LB</t>
  </si>
  <si>
    <t>d__Bacteria;p__Firmicutes_A;c__Clostridia;o__Lachnospirales;f__Lachnospiraceae;g__Blautia_A;s__Blautia_A sp000436615</t>
  </si>
  <si>
    <t>GCF_003471165.1</t>
  </si>
  <si>
    <t>Blautia A sp003471165 AM22-13</t>
  </si>
  <si>
    <t>d__Bacteria;p__Firmicutes_A;c__Clostridia;o__Lachnospirales;f__Lachnospiraceae;g__Blautia_A;s__Blautia_A sp003471165</t>
  </si>
  <si>
    <t>GCF_900120195.1</t>
  </si>
  <si>
    <t>Blautia A sp900120195 Marseille-P3087</t>
  </si>
  <si>
    <t>d__Bacteria;p__Firmicutes_A;c__Clostridia;o__Lachnospirales;f__Lachnospiraceae;g__Blautia_A;s__Blautia_A sp900120195</t>
  </si>
  <si>
    <t>GCF_013300825.1</t>
  </si>
  <si>
    <t>Blautia A wexlerae_B MSK.20.46</t>
  </si>
  <si>
    <t>d__Bacteria;p__Firmicutes_A;c__Clostridia;o__Lachnospirales;f__Lachnospiraceae;g__Blautia_A;s__Blautia_A wexlerae_B</t>
  </si>
  <si>
    <t>Table S15. Primers used in this study</t>
  </si>
  <si>
    <t>Quantitative PCR primers</t>
  </si>
  <si>
    <t>Sequence</t>
  </si>
  <si>
    <t>GAPDH</t>
  </si>
  <si>
    <t>AGGTCGGTGTGAACGGATTTG (Forward)</t>
  </si>
  <si>
    <t>Mouse</t>
  </si>
  <si>
    <t>GGGGTCGTTGATGGCAACA (Reverse)</t>
  </si>
  <si>
    <t>IL-1α</t>
  </si>
  <si>
    <t>CGAAGACTACAGTTCTGCCATT (Forward)</t>
  </si>
  <si>
    <t>GACGTTTCAGAGGTTCTCAGAG (Reverse)</t>
  </si>
  <si>
    <t>IL-1β</t>
  </si>
  <si>
    <t>GAAATGCCACCTTTTGACAGTG (Forward)</t>
  </si>
  <si>
    <t>TGGATGCTCTCATCAGGACAG (Reverse)</t>
  </si>
  <si>
    <t>ZO-1</t>
  </si>
  <si>
    <t>TCCCCACTCTGAAAATGAGGA (Forward)</t>
  </si>
  <si>
    <t>ZO-1-F</t>
  </si>
  <si>
    <t>GCCGCTAAGAGCACAGCAA (Reverse)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</si>
</sst>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2"/>
      <color rgb="FF333333"/>
      <name val="Arial"/>
      <charset val="134"/>
    </font>
    <font>
      <i/>
      <sz val="12"/>
      <color rgb="FF333333"/>
      <name val="Arial"/>
      <charset val="134"/>
    </font>
    <font>
      <sz val="12"/>
      <color rgb="FF333333"/>
      <name val="Arial"/>
      <charset val="134"/>
    </font>
    <font>
      <i/>
      <sz val="12"/>
      <color theme="1"/>
      <name val="Arial"/>
      <charset val="134"/>
    </font>
    <font>
      <i/>
      <sz val="12"/>
      <color rgb="FFFF0000"/>
      <name val="Arial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i/>
      <sz val="12"/>
      <color theme="1"/>
      <name val="Arial"/>
      <charset val="134"/>
    </font>
    <font>
      <b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2"/>
      <color rgb="FFFF0000"/>
      <name val="Arial"/>
      <charset val="134"/>
    </font>
    <font>
      <i/>
      <sz val="11"/>
      <color theme="1"/>
      <name val="Arial"/>
      <charset val="134"/>
    </font>
    <font>
      <sz val="12"/>
      <name val="Arial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1" fontId="2" fillId="0" borderId="0" xfId="0" applyNumberFormat="1" applyFont="1">
      <alignment vertical="center"/>
    </xf>
    <xf numFmtId="0" fontId="11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11" fontId="10" fillId="0" borderId="0" xfId="0" applyNumberFormat="1" applyFont="1">
      <alignment vertical="center"/>
    </xf>
    <xf numFmtId="0" fontId="3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176" fontId="1" fillId="0" borderId="0" xfId="0" applyNumberFormat="1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76" fontId="17" fillId="0" borderId="0" xfId="0" applyNumberFormat="1" applyFont="1" applyFill="1" applyAlignment="1">
      <alignment vertical="center"/>
    </xf>
    <xf numFmtId="0" fontId="17" fillId="0" borderId="0" xfId="0" applyFont="1">
      <alignment vertical="center"/>
    </xf>
    <xf numFmtId="176" fontId="15" fillId="0" borderId="0" xfId="0" applyNumberFormat="1" applyFont="1" applyFill="1" applyAlignment="1">
      <alignment vertical="center"/>
    </xf>
    <xf numFmtId="0" fontId="15" fillId="0" borderId="0" xfId="0" applyFont="1">
      <alignment vertical="center"/>
    </xf>
    <xf numFmtId="176" fontId="0" fillId="0" borderId="0" xfId="0" applyNumberForma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千位分隔 2" xfId="51"/>
    <cellStyle name="常规_Raw_Reads_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Q\Documents\WeChat%20Files\wxid_7ssylq6ekvdo21\FileStorage\File\2023-11\&#23703;&#24052;&#26679;&#26412;&#24180;&#40836;bm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sample_id</v>
          </cell>
          <cell r="B1" t="str">
            <v>年龄</v>
          </cell>
          <cell r="C1" t="str">
            <v>BMI</v>
          </cell>
        </row>
        <row r="2">
          <cell r="A2" t="str">
            <v>GB001</v>
          </cell>
          <cell r="B2">
            <v>20</v>
          </cell>
          <cell r="C2">
            <v>18.6851211072664</v>
          </cell>
        </row>
        <row r="3">
          <cell r="A3" t="str">
            <v>GB002</v>
          </cell>
          <cell r="B3">
            <v>21</v>
          </cell>
          <cell r="C3">
            <v>21.2244897959184</v>
          </cell>
        </row>
        <row r="4">
          <cell r="A4" t="str">
            <v>GB003</v>
          </cell>
          <cell r="B4">
            <v>21</v>
          </cell>
          <cell r="C4">
            <v>23.1472551213302</v>
          </cell>
        </row>
        <row r="5">
          <cell r="A5" t="str">
            <v>GB004</v>
          </cell>
          <cell r="B5">
            <v>20</v>
          </cell>
          <cell r="C5">
            <v>22.8571428571429</v>
          </cell>
        </row>
        <row r="6">
          <cell r="A6" t="str">
            <v>GB005</v>
          </cell>
          <cell r="B6">
            <v>20</v>
          </cell>
          <cell r="C6">
            <v>21.8470085203333</v>
          </cell>
        </row>
        <row r="7">
          <cell r="A7" t="str">
            <v>GB006</v>
          </cell>
          <cell r="B7">
            <v>22</v>
          </cell>
          <cell r="C7">
            <v>17.9591836734694</v>
          </cell>
        </row>
        <row r="8">
          <cell r="A8" t="str">
            <v>GB007</v>
          </cell>
          <cell r="B8">
            <v>20</v>
          </cell>
          <cell r="C8">
            <v>20.3815697149921</v>
          </cell>
        </row>
        <row r="9">
          <cell r="A9" t="str">
            <v>GB008</v>
          </cell>
          <cell r="B9">
            <v>22</v>
          </cell>
          <cell r="C9">
            <v>20.4152249134948</v>
          </cell>
        </row>
        <row r="10">
          <cell r="A10" t="str">
            <v>GB009</v>
          </cell>
          <cell r="B10">
            <v>21</v>
          </cell>
          <cell r="C10">
            <v>21.0667582160357</v>
          </cell>
        </row>
        <row r="11">
          <cell r="A11" t="str">
            <v>GB010</v>
          </cell>
          <cell r="B11">
            <v>23</v>
          </cell>
          <cell r="C11">
            <v>22.2222222222222</v>
          </cell>
        </row>
        <row r="12">
          <cell r="A12" t="str">
            <v>GB011</v>
          </cell>
          <cell r="B12">
            <v>23</v>
          </cell>
          <cell r="C12">
            <v>20.1994697639187</v>
          </cell>
        </row>
        <row r="13">
          <cell r="A13" t="str">
            <v>GB012</v>
          </cell>
          <cell r="B13">
            <v>20</v>
          </cell>
          <cell r="C13">
            <v>20.1771485243323</v>
          </cell>
        </row>
        <row r="14">
          <cell r="A14" t="str">
            <v>GB013</v>
          </cell>
          <cell r="B14">
            <v>19</v>
          </cell>
          <cell r="C14">
            <v>21.2585034013605</v>
          </cell>
        </row>
        <row r="15">
          <cell r="A15" t="str">
            <v>GB014</v>
          </cell>
          <cell r="B15">
            <v>26</v>
          </cell>
          <cell r="C15">
            <v>20.8979591836735</v>
          </cell>
        </row>
        <row r="16">
          <cell r="A16" t="str">
            <v>GB015</v>
          </cell>
          <cell r="B16">
            <v>25</v>
          </cell>
          <cell r="C16">
            <v>24.9107674003569</v>
          </cell>
        </row>
        <row r="17">
          <cell r="A17" t="str">
            <v>GB016</v>
          </cell>
          <cell r="B17">
            <v>20</v>
          </cell>
          <cell r="C17">
            <v>21.4619366241636</v>
          </cell>
        </row>
        <row r="18">
          <cell r="A18" t="str">
            <v>GB017</v>
          </cell>
          <cell r="B18">
            <v>21</v>
          </cell>
          <cell r="C18">
            <v>20.2448979591837</v>
          </cell>
        </row>
        <row r="19">
          <cell r="A19" t="str">
            <v>GB018</v>
          </cell>
          <cell r="B19">
            <v>21</v>
          </cell>
          <cell r="C19">
            <v>23.0300453514739</v>
          </cell>
        </row>
        <row r="20">
          <cell r="A20" t="str">
            <v>GB019</v>
          </cell>
          <cell r="B20">
            <v>23</v>
          </cell>
          <cell r="C20">
            <v>22.6799524092802</v>
          </cell>
        </row>
        <row r="21">
          <cell r="A21" t="str">
            <v>GB020</v>
          </cell>
          <cell r="B21">
            <v>20</v>
          </cell>
          <cell r="C21">
            <v>20.7156938086805</v>
          </cell>
        </row>
        <row r="22">
          <cell r="A22" t="str">
            <v>GB021</v>
          </cell>
          <cell r="B22">
            <v>18</v>
          </cell>
          <cell r="C22">
            <v>18.4013429752066</v>
          </cell>
        </row>
        <row r="23">
          <cell r="A23" t="str">
            <v>GB022</v>
          </cell>
          <cell r="B23">
            <v>20</v>
          </cell>
          <cell r="C23">
            <v>24.9107674003569</v>
          </cell>
        </row>
        <row r="24">
          <cell r="A24" t="str">
            <v>GB023</v>
          </cell>
          <cell r="B24">
            <v>21</v>
          </cell>
          <cell r="C24">
            <v>19.8412698412698</v>
          </cell>
        </row>
        <row r="25">
          <cell r="A25" t="str">
            <v>GB024</v>
          </cell>
          <cell r="B25">
            <v>22</v>
          </cell>
          <cell r="C25">
            <v>22.6757369614512</v>
          </cell>
        </row>
        <row r="26">
          <cell r="A26" t="str">
            <v>GB025</v>
          </cell>
          <cell r="B26">
            <v>22</v>
          </cell>
          <cell r="C26">
            <v>21.4619366241636</v>
          </cell>
        </row>
        <row r="27">
          <cell r="A27" t="str">
            <v>GB026</v>
          </cell>
          <cell r="B27">
            <v>19</v>
          </cell>
          <cell r="C27">
            <v>24.023808670085</v>
          </cell>
        </row>
        <row r="28">
          <cell r="A28" t="str">
            <v>GB027</v>
          </cell>
          <cell r="B28">
            <v>22</v>
          </cell>
          <cell r="C28">
            <v>22.2309871275413</v>
          </cell>
        </row>
        <row r="29">
          <cell r="A29" t="str">
            <v>GB028</v>
          </cell>
          <cell r="B29">
            <v>20</v>
          </cell>
          <cell r="C29">
            <v>21.6049382716049</v>
          </cell>
        </row>
        <row r="30">
          <cell r="A30" t="str">
            <v>GB029</v>
          </cell>
          <cell r="B30">
            <v>22</v>
          </cell>
          <cell r="C30">
            <v>24.2214532871972</v>
          </cell>
        </row>
        <row r="31">
          <cell r="A31" t="str">
            <v>GB030</v>
          </cell>
          <cell r="B31">
            <v>22</v>
          </cell>
          <cell r="C31">
            <v>20.5191340925413</v>
          </cell>
        </row>
        <row r="32">
          <cell r="A32" t="str">
            <v>GB031</v>
          </cell>
          <cell r="B32">
            <v>21</v>
          </cell>
          <cell r="C32">
            <v>18.6122448979592</v>
          </cell>
        </row>
        <row r="33">
          <cell r="A33" t="str">
            <v>GB032</v>
          </cell>
          <cell r="B33">
            <v>20</v>
          </cell>
          <cell r="C33">
            <v>22.0580511886839</v>
          </cell>
        </row>
        <row r="34">
          <cell r="A34" t="str">
            <v>GB033</v>
          </cell>
          <cell r="B34">
            <v>21</v>
          </cell>
          <cell r="C34">
            <v>19.1511918197052</v>
          </cell>
        </row>
        <row r="35">
          <cell r="A35" t="str">
            <v>GB034</v>
          </cell>
          <cell r="B35">
            <v>21</v>
          </cell>
          <cell r="C35">
            <v>19.7899709534297</v>
          </cell>
        </row>
        <row r="36">
          <cell r="A36" t="str">
            <v>GB035</v>
          </cell>
          <cell r="B36">
            <v>24</v>
          </cell>
          <cell r="C36">
            <v>20.8979591836735</v>
          </cell>
        </row>
        <row r="37">
          <cell r="A37" t="str">
            <v>GB036</v>
          </cell>
          <cell r="B37">
            <v>18</v>
          </cell>
          <cell r="C37">
            <v>19.379197433927</v>
          </cell>
        </row>
        <row r="38">
          <cell r="A38" t="str">
            <v>GB037</v>
          </cell>
          <cell r="B38">
            <v>21</v>
          </cell>
          <cell r="C38">
            <v>21.2244897959184</v>
          </cell>
        </row>
        <row r="39">
          <cell r="A39" t="str">
            <v>GB038</v>
          </cell>
          <cell r="B39">
            <v>29</v>
          </cell>
          <cell r="C39">
            <v>17.5063898322888</v>
          </cell>
        </row>
        <row r="40">
          <cell r="A40" t="str">
            <v>GB039</v>
          </cell>
          <cell r="B40">
            <v>20</v>
          </cell>
          <cell r="C40">
            <v>20.7612456747405</v>
          </cell>
        </row>
        <row r="41">
          <cell r="A41" t="str">
            <v>GB040</v>
          </cell>
          <cell r="B41">
            <v>20</v>
          </cell>
          <cell r="C41">
            <v>22.343515592582</v>
          </cell>
        </row>
        <row r="42">
          <cell r="A42" t="str">
            <v>GB041</v>
          </cell>
          <cell r="B42">
            <v>28</v>
          </cell>
          <cell r="C42">
            <v>20.5882352941176</v>
          </cell>
        </row>
        <row r="43">
          <cell r="A43" t="str">
            <v>GB043</v>
          </cell>
          <cell r="B43">
            <v>19</v>
          </cell>
          <cell r="C43">
            <v>23.6712536295922</v>
          </cell>
        </row>
        <row r="44">
          <cell r="A44" t="str">
            <v>GB044</v>
          </cell>
          <cell r="B44">
            <v>21</v>
          </cell>
          <cell r="C44">
            <v>26.0616793076949</v>
          </cell>
        </row>
        <row r="45">
          <cell r="A45" t="str">
            <v>GB045</v>
          </cell>
          <cell r="B45">
            <v>20</v>
          </cell>
          <cell r="C45">
            <v>28.3737024221453</v>
          </cell>
        </row>
        <row r="46">
          <cell r="A46" t="str">
            <v>GB046</v>
          </cell>
          <cell r="B46">
            <v>26</v>
          </cell>
          <cell r="C46">
            <v>23.3886865581877</v>
          </cell>
        </row>
        <row r="47">
          <cell r="A47" t="str">
            <v>GB047</v>
          </cell>
          <cell r="B47">
            <v>22</v>
          </cell>
          <cell r="C47">
            <v>22.3081499107674</v>
          </cell>
        </row>
        <row r="48">
          <cell r="A48" t="str">
            <v>GB048</v>
          </cell>
          <cell r="B48">
            <v>22</v>
          </cell>
          <cell r="C48">
            <v>21.7775533392248</v>
          </cell>
        </row>
        <row r="49">
          <cell r="A49" t="str">
            <v>GB050</v>
          </cell>
          <cell r="B49">
            <v>22</v>
          </cell>
          <cell r="C49">
            <v>22.98190175237</v>
          </cell>
        </row>
        <row r="50">
          <cell r="A50" t="str">
            <v>GB051</v>
          </cell>
          <cell r="B50">
            <v>20</v>
          </cell>
          <cell r="C50">
            <v>21.295294753921</v>
          </cell>
        </row>
        <row r="51">
          <cell r="A51" t="str">
            <v>GB052</v>
          </cell>
          <cell r="B51">
            <v>20</v>
          </cell>
          <cell r="C51">
            <v>21.5450907971684</v>
          </cell>
        </row>
        <row r="52">
          <cell r="A52" t="str">
            <v>GB053</v>
          </cell>
          <cell r="B52">
            <v>19</v>
          </cell>
          <cell r="C52">
            <v>23.7386621315193</v>
          </cell>
        </row>
        <row r="53">
          <cell r="A53" t="str">
            <v>GB054</v>
          </cell>
          <cell r="B53">
            <v>21</v>
          </cell>
          <cell r="C53">
            <v>22.1453287197232</v>
          </cell>
        </row>
        <row r="54">
          <cell r="A54" t="str">
            <v>GB055</v>
          </cell>
          <cell r="B54">
            <v>22</v>
          </cell>
          <cell r="C54">
            <v>22.3081499107674</v>
          </cell>
        </row>
        <row r="55">
          <cell r="A55" t="str">
            <v>GB056</v>
          </cell>
          <cell r="B55">
            <v>19</v>
          </cell>
          <cell r="C55">
            <v>21.0480476121353</v>
          </cell>
        </row>
        <row r="56">
          <cell r="A56" t="str">
            <v>GB057</v>
          </cell>
          <cell r="B56">
            <v>21</v>
          </cell>
          <cell r="C56">
            <v>22.3214285714286</v>
          </cell>
        </row>
        <row r="57">
          <cell r="A57" t="str">
            <v>GB058</v>
          </cell>
          <cell r="B57">
            <v>21</v>
          </cell>
          <cell r="C57">
            <v>22.0521901834341</v>
          </cell>
        </row>
        <row r="58">
          <cell r="A58" t="str">
            <v>GB059</v>
          </cell>
          <cell r="B58">
            <v>21</v>
          </cell>
          <cell r="C58">
            <v>20.8307031940412</v>
          </cell>
        </row>
        <row r="59">
          <cell r="A59" t="str">
            <v>GB061</v>
          </cell>
          <cell r="B59">
            <v>21</v>
          </cell>
          <cell r="C59">
            <v>19.5918367346939</v>
          </cell>
        </row>
        <row r="60">
          <cell r="A60" t="str">
            <v>GB062</v>
          </cell>
          <cell r="B60">
            <v>23</v>
          </cell>
          <cell r="C60">
            <v>23.1833910034602</v>
          </cell>
        </row>
        <row r="61">
          <cell r="A61" t="str">
            <v>GB063</v>
          </cell>
          <cell r="B61">
            <v>20</v>
          </cell>
          <cell r="C61">
            <v>24.6755002704164</v>
          </cell>
        </row>
        <row r="62">
          <cell r="A62" t="str">
            <v>GB064</v>
          </cell>
          <cell r="B62">
            <v>21</v>
          </cell>
          <cell r="C62">
            <v>21.0498179023689</v>
          </cell>
        </row>
        <row r="63">
          <cell r="A63" t="str">
            <v>GB065</v>
          </cell>
          <cell r="B63">
            <v>19</v>
          </cell>
          <cell r="C63">
            <v>23.9394809920521</v>
          </cell>
        </row>
        <row r="64">
          <cell r="A64" t="str">
            <v>GB066</v>
          </cell>
          <cell r="B64">
            <v>21</v>
          </cell>
          <cell r="C64">
            <v>20.5150864789799</v>
          </cell>
        </row>
        <row r="65">
          <cell r="A65" t="str">
            <v>GB067</v>
          </cell>
          <cell r="B65">
            <v>23</v>
          </cell>
          <cell r="C65">
            <v>20.0617283950617</v>
          </cell>
        </row>
        <row r="66">
          <cell r="A66" t="str">
            <v>GB068</v>
          </cell>
          <cell r="B66">
            <v>22</v>
          </cell>
          <cell r="C66">
            <v>21.6049382716049</v>
          </cell>
        </row>
        <row r="67">
          <cell r="A67" t="str">
            <v>GB069</v>
          </cell>
          <cell r="B67">
            <v>22</v>
          </cell>
          <cell r="C67">
            <v>24.6097337006428</v>
          </cell>
        </row>
        <row r="68">
          <cell r="A68" t="str">
            <v>GB070</v>
          </cell>
          <cell r="B68">
            <v>21</v>
          </cell>
          <cell r="C68">
            <v>23.5294117647059</v>
          </cell>
        </row>
        <row r="69">
          <cell r="A69" t="str">
            <v>GB071</v>
          </cell>
          <cell r="B69">
            <v>24</v>
          </cell>
          <cell r="C69">
            <v>19.7231833910035</v>
          </cell>
        </row>
        <row r="70">
          <cell r="A70" t="str">
            <v>GB072</v>
          </cell>
          <cell r="B70">
            <v>22</v>
          </cell>
          <cell r="C70">
            <v>21.0076677987465</v>
          </cell>
        </row>
        <row r="71">
          <cell r="A71" t="str">
            <v>GB073</v>
          </cell>
          <cell r="B71">
            <v>21</v>
          </cell>
          <cell r="C71">
            <v>19.2570288155177</v>
          </cell>
        </row>
        <row r="72">
          <cell r="A72" t="str">
            <v>GB074</v>
          </cell>
          <cell r="B72">
            <v>21</v>
          </cell>
          <cell r="C72">
            <v>22.77318640955</v>
          </cell>
        </row>
        <row r="73">
          <cell r="A73" t="str">
            <v>GB075</v>
          </cell>
          <cell r="B73">
            <v>23</v>
          </cell>
          <cell r="C73">
            <v>21.295294753921</v>
          </cell>
        </row>
        <row r="74">
          <cell r="A74" t="str">
            <v>GB076</v>
          </cell>
          <cell r="B74">
            <v>22</v>
          </cell>
          <cell r="C74">
            <v>19.8685171658145</v>
          </cell>
        </row>
        <row r="75">
          <cell r="A75" t="str">
            <v>GB077</v>
          </cell>
          <cell r="B75">
            <v>21</v>
          </cell>
          <cell r="C75">
            <v>20.1955782312925</v>
          </cell>
        </row>
        <row r="76">
          <cell r="A76" t="str">
            <v>GB078</v>
          </cell>
          <cell r="B76">
            <v>22</v>
          </cell>
          <cell r="C76">
            <v>20.5150864789799</v>
          </cell>
        </row>
        <row r="77">
          <cell r="A77" t="str">
            <v>GB079</v>
          </cell>
          <cell r="B77">
            <v>21</v>
          </cell>
          <cell r="C77">
            <v>18.1940055539596</v>
          </cell>
        </row>
        <row r="78">
          <cell r="A78" t="str">
            <v>GB080</v>
          </cell>
          <cell r="B78">
            <v>20</v>
          </cell>
          <cell r="C78">
            <v>21.875</v>
          </cell>
        </row>
        <row r="79">
          <cell r="A79" t="str">
            <v>GB081</v>
          </cell>
          <cell r="B79">
            <v>23</v>
          </cell>
          <cell r="C79">
            <v>21.4535737137265</v>
          </cell>
        </row>
        <row r="80">
          <cell r="A80" t="str">
            <v>GB082</v>
          </cell>
          <cell r="B80">
            <v>21</v>
          </cell>
          <cell r="C80">
            <v>21.3039485766759</v>
          </cell>
        </row>
        <row r="81">
          <cell r="A81" t="str">
            <v>GB083</v>
          </cell>
          <cell r="B81">
            <v>22</v>
          </cell>
          <cell r="C81">
            <v>19.3771626297578</v>
          </cell>
        </row>
        <row r="82">
          <cell r="A82" t="str">
            <v>GB084</v>
          </cell>
          <cell r="B82">
            <v>22</v>
          </cell>
          <cell r="C82">
            <v>25.3069320474676</v>
          </cell>
        </row>
        <row r="83">
          <cell r="A83" t="str">
            <v>GB085</v>
          </cell>
          <cell r="B83">
            <v>21</v>
          </cell>
          <cell r="C83">
            <v>20.377973674677</v>
          </cell>
        </row>
        <row r="84">
          <cell r="A84" t="str">
            <v>GB086</v>
          </cell>
          <cell r="B84">
            <v>23</v>
          </cell>
          <cell r="C84">
            <v>21.4532871972318</v>
          </cell>
        </row>
        <row r="85">
          <cell r="A85" t="str">
            <v>GB087</v>
          </cell>
          <cell r="B85">
            <v>19</v>
          </cell>
          <cell r="C85">
            <v>20.4528853177502</v>
          </cell>
        </row>
        <row r="86">
          <cell r="A86" t="str">
            <v>GB088</v>
          </cell>
          <cell r="B86">
            <v>21</v>
          </cell>
          <cell r="C86">
            <v>20.9366391184573</v>
          </cell>
        </row>
        <row r="87">
          <cell r="A87" t="str">
            <v>GB089</v>
          </cell>
          <cell r="B87">
            <v>23</v>
          </cell>
          <cell r="C87">
            <v>20.0065693212697</v>
          </cell>
        </row>
        <row r="88">
          <cell r="A88" t="str">
            <v>GB090</v>
          </cell>
          <cell r="B88">
            <v>20</v>
          </cell>
          <cell r="C88">
            <v>19.2671714440238</v>
          </cell>
        </row>
        <row r="89">
          <cell r="A89" t="str">
            <v>GB091</v>
          </cell>
          <cell r="B89">
            <v>20</v>
          </cell>
          <cell r="C89">
            <v>26.7299274950717</v>
          </cell>
        </row>
        <row r="90">
          <cell r="A90" t="str">
            <v>GB092</v>
          </cell>
          <cell r="B90">
            <v>22</v>
          </cell>
          <cell r="C90">
            <v>25.3069320474676</v>
          </cell>
        </row>
        <row r="91">
          <cell r="A91" t="str">
            <v>GB093</v>
          </cell>
          <cell r="B91">
            <v>22</v>
          </cell>
          <cell r="C91">
            <v>21.7993079584775</v>
          </cell>
        </row>
        <row r="92">
          <cell r="A92" t="str">
            <v>GB094</v>
          </cell>
          <cell r="B92">
            <v>21</v>
          </cell>
          <cell r="C92">
            <v>21.9135802469136</v>
          </cell>
        </row>
        <row r="93">
          <cell r="A93" t="str">
            <v>GB095</v>
          </cell>
          <cell r="B93">
            <v>21</v>
          </cell>
          <cell r="C93">
            <v>27.1314117909924</v>
          </cell>
        </row>
        <row r="94">
          <cell r="A94" t="str">
            <v>GB096</v>
          </cell>
          <cell r="B94">
            <v>23</v>
          </cell>
          <cell r="C94">
            <v>20.7612456747405</v>
          </cell>
        </row>
        <row r="95">
          <cell r="A95" t="str">
            <v>GB097</v>
          </cell>
          <cell r="B95">
            <v>24</v>
          </cell>
          <cell r="C95">
            <v>18.9387755102041</v>
          </cell>
        </row>
        <row r="96">
          <cell r="A96" t="str">
            <v>GB098</v>
          </cell>
          <cell r="B96">
            <v>23</v>
          </cell>
          <cell r="C96">
            <v>18.4240362811791</v>
          </cell>
        </row>
        <row r="97">
          <cell r="A97" t="str">
            <v>GB099</v>
          </cell>
          <cell r="B97">
            <v>20</v>
          </cell>
          <cell r="C97">
            <v>23.3886865581877</v>
          </cell>
        </row>
        <row r="98">
          <cell r="A98" t="str">
            <v>GB0100</v>
          </cell>
          <cell r="B98">
            <v>23</v>
          </cell>
          <cell r="C98">
            <v>20.0617283950617</v>
          </cell>
        </row>
        <row r="99">
          <cell r="A99" t="str">
            <v>GB0101</v>
          </cell>
          <cell r="B99">
            <v>21</v>
          </cell>
          <cell r="C99">
            <v>17.7154195011338</v>
          </cell>
        </row>
        <row r="100">
          <cell r="A100" t="str">
            <v>GB0102</v>
          </cell>
          <cell r="B100">
            <v>22</v>
          </cell>
          <cell r="C100">
            <v>19.1326530612245</v>
          </cell>
        </row>
        <row r="101">
          <cell r="A101" t="str">
            <v>GB0103</v>
          </cell>
          <cell r="B101">
            <v>22</v>
          </cell>
          <cell r="C101">
            <v>23.1206235962479</v>
          </cell>
        </row>
        <row r="102">
          <cell r="A102" t="str">
            <v>GB0104</v>
          </cell>
          <cell r="B102">
            <v>24</v>
          </cell>
          <cell r="C102">
            <v>25.15589569161</v>
          </cell>
        </row>
        <row r="103">
          <cell r="A103" t="str">
            <v>GB0105</v>
          </cell>
          <cell r="B103">
            <v>28</v>
          </cell>
          <cell r="C103">
            <v>21.4532871972318</v>
          </cell>
        </row>
        <row r="104">
          <cell r="A104" t="str">
            <v>GB0106</v>
          </cell>
          <cell r="B104">
            <v>24</v>
          </cell>
          <cell r="C104">
            <v>25.3515413737155</v>
          </cell>
        </row>
        <row r="105">
          <cell r="A105" t="str">
            <v>GB0107</v>
          </cell>
          <cell r="B105">
            <v>22</v>
          </cell>
          <cell r="C105">
            <v>20.7612456747405</v>
          </cell>
        </row>
        <row r="106">
          <cell r="A106" t="str">
            <v>GB0108</v>
          </cell>
          <cell r="B106">
            <v>21</v>
          </cell>
          <cell r="C106">
            <v>22.8571428571429</v>
          </cell>
        </row>
        <row r="107">
          <cell r="A107" t="str">
            <v>GB0109</v>
          </cell>
          <cell r="B107">
            <v>21</v>
          </cell>
          <cell r="C107">
            <v>23.8894628099174</v>
          </cell>
        </row>
        <row r="108">
          <cell r="A108" t="str">
            <v>GB0110</v>
          </cell>
          <cell r="B108">
            <v>23</v>
          </cell>
          <cell r="C108">
            <v>20.7967298935064</v>
          </cell>
        </row>
        <row r="109">
          <cell r="A109" t="str">
            <v>GB0111</v>
          </cell>
          <cell r="B109">
            <v>23</v>
          </cell>
          <cell r="C109">
            <v>22.4913494809689</v>
          </cell>
        </row>
        <row r="110">
          <cell r="A110" t="str">
            <v>GB0112</v>
          </cell>
          <cell r="B110">
            <v>24</v>
          </cell>
          <cell r="C110">
            <v>23.4075091289286</v>
          </cell>
        </row>
        <row r="111">
          <cell r="A111" t="str">
            <v>GB0113</v>
          </cell>
          <cell r="B111">
            <v>25</v>
          </cell>
          <cell r="C111">
            <v>23.3886865581877</v>
          </cell>
        </row>
        <row r="112">
          <cell r="A112" t="str">
            <v>GB0114</v>
          </cell>
          <cell r="B112">
            <v>21</v>
          </cell>
          <cell r="C112">
            <v>19.5918367346939</v>
          </cell>
        </row>
        <row r="113">
          <cell r="A113" t="str">
            <v>GB0115</v>
          </cell>
          <cell r="B113">
            <v>20</v>
          </cell>
          <cell r="C113">
            <v>20.8611196607503</v>
          </cell>
        </row>
        <row r="114">
          <cell r="A114" t="str">
            <v>GB0116</v>
          </cell>
          <cell r="B114">
            <v>20</v>
          </cell>
          <cell r="C114">
            <v>19.4674012855831</v>
          </cell>
        </row>
        <row r="115">
          <cell r="A115" t="str">
            <v>GB0117</v>
          </cell>
          <cell r="B115">
            <v>22</v>
          </cell>
          <cell r="C115">
            <v>23.4567901234568</v>
          </cell>
        </row>
        <row r="116">
          <cell r="A116" t="str">
            <v>GB0118</v>
          </cell>
          <cell r="B116">
            <v>21</v>
          </cell>
          <cell r="C116">
            <v>18.6851211072664</v>
          </cell>
        </row>
        <row r="117">
          <cell r="A117" t="str">
            <v>GB0119</v>
          </cell>
          <cell r="B117">
            <v>24</v>
          </cell>
          <cell r="C117">
            <v>19.3698347107438</v>
          </cell>
        </row>
        <row r="118">
          <cell r="A118" t="str">
            <v>GB0121</v>
          </cell>
          <cell r="B118">
            <v>22</v>
          </cell>
          <cell r="C118">
            <v>19.7231833910035</v>
          </cell>
        </row>
        <row r="119">
          <cell r="A119" t="str">
            <v>GB0122</v>
          </cell>
          <cell r="B119">
            <v>24</v>
          </cell>
          <cell r="C119">
            <v>21.8870763653774</v>
          </cell>
        </row>
        <row r="120">
          <cell r="A120" t="str">
            <v>GB0123</v>
          </cell>
          <cell r="B120">
            <v>24</v>
          </cell>
          <cell r="C120">
            <v>20.7008167413151</v>
          </cell>
        </row>
        <row r="121">
          <cell r="A121" t="str">
            <v>GB0124</v>
          </cell>
          <cell r="B121">
            <v>26</v>
          </cell>
          <cell r="C121">
            <v>21.3839419960573</v>
          </cell>
        </row>
        <row r="122">
          <cell r="A122" t="str">
            <v>GB0125</v>
          </cell>
          <cell r="B122">
            <v>30</v>
          </cell>
          <cell r="C122">
            <v>21.4532871972318</v>
          </cell>
        </row>
        <row r="123">
          <cell r="A123" t="str">
            <v>GB0126</v>
          </cell>
          <cell r="B123">
            <v>29</v>
          </cell>
          <cell r="C123">
            <v>21.9713358572201</v>
          </cell>
        </row>
        <row r="124">
          <cell r="A124" t="str">
            <v>GB0127</v>
          </cell>
          <cell r="B124">
            <v>30</v>
          </cell>
          <cell r="C124">
            <v>24.4897959183673</v>
          </cell>
        </row>
        <row r="125">
          <cell r="A125" t="str">
            <v>GB0128</v>
          </cell>
          <cell r="B125">
            <v>28</v>
          </cell>
          <cell r="C125">
            <v>23.6712536295922</v>
          </cell>
        </row>
        <row r="126">
          <cell r="A126" t="str">
            <v>GB0129</v>
          </cell>
          <cell r="B126">
            <v>24</v>
          </cell>
          <cell r="C126">
            <v>20.7612456747405</v>
          </cell>
        </row>
        <row r="127">
          <cell r="A127" t="str">
            <v>GB0130</v>
          </cell>
          <cell r="B127">
            <v>24</v>
          </cell>
          <cell r="C127">
            <v>19.0311418685121</v>
          </cell>
        </row>
        <row r="128">
          <cell r="A128" t="str">
            <v>GB0131</v>
          </cell>
          <cell r="B128">
            <v>25</v>
          </cell>
          <cell r="C128">
            <v>24.4472789115646</v>
          </cell>
        </row>
        <row r="129">
          <cell r="A129" t="str">
            <v>GB0132</v>
          </cell>
          <cell r="B129">
            <v>24</v>
          </cell>
          <cell r="C129">
            <v>23.6614386154678</v>
          </cell>
        </row>
        <row r="130">
          <cell r="A130" t="str">
            <v>GB0133</v>
          </cell>
          <cell r="B130">
            <v>24</v>
          </cell>
          <cell r="C130">
            <v>22.4913494809689</v>
          </cell>
        </row>
        <row r="131">
          <cell r="A131" t="str">
            <v>GB0134</v>
          </cell>
          <cell r="B131">
            <v>26</v>
          </cell>
          <cell r="C131">
            <v>20.8611196607503</v>
          </cell>
        </row>
        <row r="132">
          <cell r="A132" t="str">
            <v>GB0135</v>
          </cell>
          <cell r="B132">
            <v>27</v>
          </cell>
          <cell r="C132">
            <v>22.4913494809689</v>
          </cell>
        </row>
        <row r="133">
          <cell r="A133" t="str">
            <v>GB0136</v>
          </cell>
          <cell r="B133">
            <v>24</v>
          </cell>
          <cell r="C133">
            <v>21.6333153055706</v>
          </cell>
        </row>
        <row r="134">
          <cell r="A134" t="str">
            <v>GB0137</v>
          </cell>
          <cell r="B134">
            <v>26</v>
          </cell>
          <cell r="C134">
            <v>24.9107674003569</v>
          </cell>
        </row>
        <row r="135">
          <cell r="A135" t="str">
            <v>GB0138</v>
          </cell>
          <cell r="B135">
            <v>29</v>
          </cell>
          <cell r="C135">
            <v>25.3515413737155</v>
          </cell>
        </row>
        <row r="136">
          <cell r="A136" t="str">
            <v>GB0139</v>
          </cell>
          <cell r="B136">
            <v>26</v>
          </cell>
          <cell r="C136">
            <v>23.9394809920521</v>
          </cell>
        </row>
        <row r="137">
          <cell r="A137" t="str">
            <v>GB0140</v>
          </cell>
          <cell r="B137">
            <v>31</v>
          </cell>
          <cell r="C137">
            <v>25.9094569517874</v>
          </cell>
        </row>
        <row r="138">
          <cell r="A138" t="str">
            <v>GB0141</v>
          </cell>
          <cell r="B138">
            <v>31</v>
          </cell>
          <cell r="C138">
            <v>27.7777777777778</v>
          </cell>
        </row>
        <row r="139">
          <cell r="A139" t="str">
            <v>GB0142</v>
          </cell>
          <cell r="B139">
            <v>28</v>
          </cell>
          <cell r="C139">
            <v>23.8367346938776</v>
          </cell>
        </row>
        <row r="140">
          <cell r="A140" t="str">
            <v>GB0143</v>
          </cell>
          <cell r="B140">
            <v>27</v>
          </cell>
          <cell r="C140">
            <v>22.2040816326531</v>
          </cell>
        </row>
        <row r="141">
          <cell r="A141" t="str">
            <v>GB0144</v>
          </cell>
          <cell r="B141">
            <v>28</v>
          </cell>
          <cell r="C141">
            <v>19.3771626297578</v>
          </cell>
        </row>
        <row r="142">
          <cell r="A142" t="str">
            <v>GB0145</v>
          </cell>
          <cell r="B142">
            <v>25</v>
          </cell>
          <cell r="C142">
            <v>21.7993079584775</v>
          </cell>
        </row>
        <row r="143">
          <cell r="A143" t="str">
            <v>GB0146</v>
          </cell>
          <cell r="B143">
            <v>24</v>
          </cell>
          <cell r="C143">
            <v>24.6913580246914</v>
          </cell>
        </row>
        <row r="144">
          <cell r="A144" t="str">
            <v>GB0147</v>
          </cell>
          <cell r="B144">
            <v>25</v>
          </cell>
          <cell r="C144">
            <v>22.1297397278372</v>
          </cell>
        </row>
        <row r="145">
          <cell r="A145" t="str">
            <v>GB0148</v>
          </cell>
          <cell r="B145">
            <v>23</v>
          </cell>
          <cell r="C145">
            <v>18.5911303407247</v>
          </cell>
        </row>
        <row r="146">
          <cell r="A146" t="str">
            <v>GB0149</v>
          </cell>
          <cell r="B146">
            <v>25</v>
          </cell>
          <cell r="C146">
            <v>23.6614386154678</v>
          </cell>
        </row>
        <row r="147">
          <cell r="A147" t="str">
            <v>GB0150</v>
          </cell>
          <cell r="B147">
            <v>33</v>
          </cell>
          <cell r="C147">
            <v>21.6128117913832</v>
          </cell>
        </row>
        <row r="148">
          <cell r="A148" t="str">
            <v>GB0151</v>
          </cell>
          <cell r="B148">
            <v>29</v>
          </cell>
          <cell r="C148">
            <v>26.0616793076949</v>
          </cell>
        </row>
        <row r="149">
          <cell r="A149" t="str">
            <v>GB0152</v>
          </cell>
          <cell r="B149">
            <v>30</v>
          </cell>
          <cell r="C149">
            <v>19.379197433927</v>
          </cell>
        </row>
        <row r="150">
          <cell r="A150" t="str">
            <v>GB0153</v>
          </cell>
          <cell r="B150">
            <v>32</v>
          </cell>
          <cell r="C150">
            <v>22.7204383708109</v>
          </cell>
        </row>
        <row r="151">
          <cell r="A151" t="str">
            <v>GB0154</v>
          </cell>
          <cell r="B151">
            <v>26</v>
          </cell>
          <cell r="C151">
            <v>21.2244897959184</v>
          </cell>
        </row>
        <row r="152">
          <cell r="A152" t="str">
            <v>GB0155</v>
          </cell>
          <cell r="B152">
            <v>24</v>
          </cell>
          <cell r="C152">
            <v>22.7244034844085</v>
          </cell>
        </row>
        <row r="153">
          <cell r="A153" t="str">
            <v>GB0156</v>
          </cell>
          <cell r="B153">
            <v>28</v>
          </cell>
          <cell r="C153">
            <v>23.9868703446535</v>
          </cell>
        </row>
        <row r="154">
          <cell r="A154" t="str">
            <v>GB0157</v>
          </cell>
          <cell r="B154">
            <v>24</v>
          </cell>
          <cell r="C154">
            <v>22.7244034844085</v>
          </cell>
        </row>
        <row r="155">
          <cell r="A155" t="str">
            <v>GB0158</v>
          </cell>
          <cell r="B155">
            <v>27</v>
          </cell>
          <cell r="C155">
            <v>20.2448979591837</v>
          </cell>
        </row>
        <row r="156">
          <cell r="A156" t="str">
            <v>GB0159</v>
          </cell>
          <cell r="B156">
            <v>25</v>
          </cell>
          <cell r="C156">
            <v>19.7231833910035</v>
          </cell>
        </row>
        <row r="157">
          <cell r="A157" t="str">
            <v>GB0161</v>
          </cell>
          <cell r="B157">
            <v>32</v>
          </cell>
          <cell r="C157">
            <v>21.7592592592593</v>
          </cell>
        </row>
        <row r="158">
          <cell r="A158" t="str">
            <v>GB0162</v>
          </cell>
          <cell r="B158">
            <v>27</v>
          </cell>
          <cell r="C158">
            <v>21.9713358572201</v>
          </cell>
        </row>
        <row r="159">
          <cell r="A159" t="str">
            <v>GB0163</v>
          </cell>
          <cell r="B159">
            <v>26</v>
          </cell>
          <cell r="C159">
            <v>20.9366391184573</v>
          </cell>
        </row>
        <row r="160">
          <cell r="A160" t="str">
            <v>GB0164</v>
          </cell>
          <cell r="B160">
            <v>26</v>
          </cell>
          <cell r="C160">
            <v>21.9671201814059</v>
          </cell>
        </row>
        <row r="161">
          <cell r="A161" t="str">
            <v>GB0165</v>
          </cell>
          <cell r="B161">
            <v>29</v>
          </cell>
          <cell r="C161">
            <v>23.3886865581877</v>
          </cell>
        </row>
        <row r="162">
          <cell r="A162" t="str">
            <v>GB0166</v>
          </cell>
          <cell r="B162">
            <v>25</v>
          </cell>
          <cell r="C162">
            <v>21.295294753921</v>
          </cell>
        </row>
        <row r="163">
          <cell r="A163" t="str">
            <v>GB0168</v>
          </cell>
          <cell r="B163">
            <v>23</v>
          </cell>
          <cell r="C163">
            <v>20.6575400021008</v>
          </cell>
        </row>
        <row r="164">
          <cell r="A164" t="str">
            <v>GB0169</v>
          </cell>
          <cell r="B164">
            <v>24</v>
          </cell>
          <cell r="C164">
            <v>23.355636914531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8"/>
  <sheetViews>
    <sheetView workbookViewId="0">
      <selection activeCell="D16" sqref="D16"/>
    </sheetView>
  </sheetViews>
  <sheetFormatPr defaultColWidth="9" defaultRowHeight="13.5"/>
  <cols>
    <col min="1" max="1" width="11.3666666666667" customWidth="1"/>
    <col min="2" max="2" width="16.0916666666667" customWidth="1"/>
    <col min="3" max="3" width="6" customWidth="1"/>
    <col min="4" max="4" width="13.8166666666667" customWidth="1"/>
    <col min="5" max="5" width="4.90833333333333" customWidth="1"/>
    <col min="6" max="6" width="8.81666666666667" style="43" customWidth="1"/>
    <col min="7" max="7" width="14.0916666666667" customWidth="1"/>
    <col min="8" max="8" width="13.0916666666667" customWidth="1"/>
    <col min="9" max="9" width="12.9083333333333" customWidth="1"/>
    <col min="10" max="10" width="13.9083333333333" customWidth="1"/>
    <col min="11" max="11" width="12.2666666666667" customWidth="1"/>
    <col min="12" max="13" width="10.3666666666667" customWidth="1"/>
    <col min="14" max="14" width="15.8166666666667" customWidth="1"/>
  </cols>
  <sheetData>
    <row r="1" ht="15.75" spans="1:14">
      <c r="A1" s="3" t="s">
        <v>0</v>
      </c>
      <c r="C1" s="3"/>
      <c r="D1" s="3"/>
      <c r="E1" s="3"/>
      <c r="F1" s="32"/>
      <c r="G1" s="3"/>
      <c r="H1" s="3"/>
      <c r="I1" s="3"/>
      <c r="J1" s="3"/>
      <c r="K1" s="3"/>
      <c r="L1" s="3"/>
      <c r="M1" s="3"/>
      <c r="N1" s="3"/>
    </row>
    <row r="2" ht="47.2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2" t="s">
        <v>6</v>
      </c>
      <c r="G2" s="31" t="s">
        <v>7</v>
      </c>
      <c r="H2" s="31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15" spans="1:14">
      <c r="A3" s="4" t="s">
        <v>15</v>
      </c>
      <c r="B3" s="4" t="s">
        <v>15</v>
      </c>
      <c r="C3" s="4" t="s">
        <v>16</v>
      </c>
      <c r="D3" s="4">
        <v>11</v>
      </c>
      <c r="E3" s="4">
        <v>22</v>
      </c>
      <c r="F3" s="5">
        <v>25.51020408</v>
      </c>
      <c r="G3" s="4">
        <v>11.3040309</v>
      </c>
      <c r="H3" s="4">
        <v>11.22149567</v>
      </c>
      <c r="I3" s="4">
        <v>75.360206</v>
      </c>
      <c r="J3" s="4">
        <v>74.811648</v>
      </c>
      <c r="K3" s="4">
        <v>0.212709</v>
      </c>
      <c r="L3" s="4">
        <v>0.980466</v>
      </c>
      <c r="M3" s="4">
        <v>0.940134</v>
      </c>
      <c r="N3" s="4">
        <v>0.466512</v>
      </c>
    </row>
    <row r="4" ht="15" spans="1:14">
      <c r="A4" s="4" t="s">
        <v>17</v>
      </c>
      <c r="B4" s="4" t="s">
        <v>17</v>
      </c>
      <c r="C4" s="4" t="s">
        <v>16</v>
      </c>
      <c r="D4" s="4">
        <v>13</v>
      </c>
      <c r="E4" s="4">
        <v>22</v>
      </c>
      <c r="F4" s="5">
        <v>23.183391</v>
      </c>
      <c r="G4" s="4">
        <v>13.6129965</v>
      </c>
      <c r="H4" s="4">
        <v>13.52526979</v>
      </c>
      <c r="I4" s="4">
        <v>90.75331</v>
      </c>
      <c r="J4" s="4">
        <v>90.169884</v>
      </c>
      <c r="K4" s="4">
        <v>0.163335</v>
      </c>
      <c r="L4" s="4">
        <v>0.981943</v>
      </c>
      <c r="M4" s="4">
        <v>0.941978</v>
      </c>
      <c r="N4" s="4">
        <v>0.427532</v>
      </c>
    </row>
    <row r="5" ht="15" spans="1:14">
      <c r="A5" s="4" t="s">
        <v>18</v>
      </c>
      <c r="B5" s="4" t="s">
        <v>18</v>
      </c>
      <c r="C5" s="4" t="s">
        <v>16</v>
      </c>
      <c r="D5" s="4">
        <v>14</v>
      </c>
      <c r="E5" s="4">
        <v>22</v>
      </c>
      <c r="F5" s="5">
        <v>21.30394858</v>
      </c>
      <c r="G5" s="4">
        <v>10.4620062</v>
      </c>
      <c r="H5" s="4">
        <v>10.37989807</v>
      </c>
      <c r="I5" s="4">
        <v>69.746708</v>
      </c>
      <c r="J5" s="4">
        <v>69.201194</v>
      </c>
      <c r="K5" s="4">
        <v>0.131006</v>
      </c>
      <c r="L5" s="4">
        <v>0.981066</v>
      </c>
      <c r="M5" s="4">
        <v>0.940799</v>
      </c>
      <c r="N5" s="4">
        <v>0.446548</v>
      </c>
    </row>
    <row r="6" ht="15" spans="1:14">
      <c r="A6" s="4" t="s">
        <v>19</v>
      </c>
      <c r="B6" s="4" t="s">
        <v>19</v>
      </c>
      <c r="C6" s="4" t="s">
        <v>16</v>
      </c>
      <c r="D6" s="4">
        <v>15</v>
      </c>
      <c r="E6" s="4">
        <v>23</v>
      </c>
      <c r="F6" s="5">
        <v>20.67901235</v>
      </c>
      <c r="G6" s="4">
        <v>14.1304944</v>
      </c>
      <c r="H6" s="4">
        <v>14.00915626</v>
      </c>
      <c r="I6" s="4">
        <v>94.203296</v>
      </c>
      <c r="J6" s="4">
        <v>93.396308</v>
      </c>
      <c r="K6" s="4">
        <v>0.170605</v>
      </c>
      <c r="L6" s="4">
        <v>0.979662</v>
      </c>
      <c r="M6" s="4">
        <v>0.937298</v>
      </c>
      <c r="N6" s="4">
        <v>0.454603</v>
      </c>
    </row>
    <row r="7" ht="15" spans="1:14">
      <c r="A7" s="4" t="s">
        <v>20</v>
      </c>
      <c r="B7" s="4" t="s">
        <v>20</v>
      </c>
      <c r="C7" s="4" t="s">
        <v>16</v>
      </c>
      <c r="D7" s="4">
        <v>16</v>
      </c>
      <c r="E7" s="4">
        <v>22</v>
      </c>
      <c r="F7" s="5">
        <v>20.93425606</v>
      </c>
      <c r="G7" s="4">
        <v>13.5768066</v>
      </c>
      <c r="H7" s="4">
        <v>13.48399279</v>
      </c>
      <c r="I7" s="4">
        <v>90.512044</v>
      </c>
      <c r="J7" s="4">
        <v>89.89695</v>
      </c>
      <c r="K7" s="4">
        <v>0.219688</v>
      </c>
      <c r="L7" s="4">
        <v>0.980058</v>
      </c>
      <c r="M7" s="4">
        <v>0.93847</v>
      </c>
      <c r="N7" s="4">
        <v>0.441021</v>
      </c>
    </row>
    <row r="8" ht="15" spans="1:14">
      <c r="A8" s="4" t="s">
        <v>21</v>
      </c>
      <c r="B8" s="4" t="s">
        <v>21</v>
      </c>
      <c r="C8" s="4" t="s">
        <v>16</v>
      </c>
      <c r="D8" s="4">
        <v>19</v>
      </c>
      <c r="E8" s="4">
        <v>23</v>
      </c>
      <c r="F8" s="5">
        <v>24.44727891</v>
      </c>
      <c r="G8" s="4">
        <v>13.1344518</v>
      </c>
      <c r="H8" s="4">
        <v>13.02928422</v>
      </c>
      <c r="I8" s="4">
        <v>87.563012</v>
      </c>
      <c r="J8" s="4">
        <v>86.864134</v>
      </c>
      <c r="K8" s="4">
        <v>0.144355</v>
      </c>
      <c r="L8" s="4">
        <v>0.980221</v>
      </c>
      <c r="M8" s="4">
        <v>0.938276</v>
      </c>
      <c r="N8" s="4">
        <v>0.424945</v>
      </c>
    </row>
    <row r="9" ht="15" spans="1:14">
      <c r="A9" s="4" t="s">
        <v>22</v>
      </c>
      <c r="B9" s="4" t="s">
        <v>22</v>
      </c>
      <c r="C9" s="4" t="s">
        <v>16</v>
      </c>
      <c r="D9" s="4">
        <v>1</v>
      </c>
      <c r="E9" s="4">
        <v>22</v>
      </c>
      <c r="F9" s="5">
        <v>22.72440348</v>
      </c>
      <c r="G9" s="4">
        <v>11.7720342</v>
      </c>
      <c r="H9" s="4">
        <v>11.68901038</v>
      </c>
      <c r="I9" s="4">
        <v>78.480228</v>
      </c>
      <c r="J9" s="4">
        <v>77.928484</v>
      </c>
      <c r="K9" s="4">
        <v>0.143099</v>
      </c>
      <c r="L9" s="4">
        <v>0.982118</v>
      </c>
      <c r="M9" s="4">
        <v>0.943263</v>
      </c>
      <c r="N9" s="4">
        <v>0.430437</v>
      </c>
    </row>
    <row r="10" ht="15" spans="1:14">
      <c r="A10" s="4" t="s">
        <v>23</v>
      </c>
      <c r="B10" s="4" t="s">
        <v>23</v>
      </c>
      <c r="C10" s="4" t="s">
        <v>16</v>
      </c>
      <c r="D10" s="4">
        <v>20</v>
      </c>
      <c r="E10" s="4">
        <v>24</v>
      </c>
      <c r="F10" s="5">
        <v>20.57142857</v>
      </c>
      <c r="G10" s="4">
        <v>16.3396347</v>
      </c>
      <c r="H10" s="4">
        <v>16.19217583</v>
      </c>
      <c r="I10" s="4">
        <v>108.930898</v>
      </c>
      <c r="J10" s="4">
        <v>107.950968</v>
      </c>
      <c r="K10" s="4">
        <v>0.142189</v>
      </c>
      <c r="L10" s="4">
        <v>0.980834</v>
      </c>
      <c r="M10" s="4">
        <v>0.941386</v>
      </c>
      <c r="N10" s="4">
        <v>0.48097</v>
      </c>
    </row>
    <row r="11" ht="15" spans="1:14">
      <c r="A11" s="4" t="s">
        <v>24</v>
      </c>
      <c r="B11" s="4" t="s">
        <v>24</v>
      </c>
      <c r="C11" s="4" t="s">
        <v>16</v>
      </c>
      <c r="D11" s="4">
        <v>22</v>
      </c>
      <c r="E11" s="4">
        <v>25</v>
      </c>
      <c r="F11" s="5">
        <v>21.0076678</v>
      </c>
      <c r="G11" s="4">
        <v>12.1728846</v>
      </c>
      <c r="H11" s="4">
        <v>12.07138302</v>
      </c>
      <c r="I11" s="4">
        <v>81.152564</v>
      </c>
      <c r="J11" s="4">
        <v>80.47751</v>
      </c>
      <c r="K11" s="4">
        <v>0.138189</v>
      </c>
      <c r="L11" s="4">
        <v>0.980437</v>
      </c>
      <c r="M11" s="4">
        <v>0.939442</v>
      </c>
      <c r="N11" s="4">
        <v>0.455464</v>
      </c>
    </row>
    <row r="12" ht="15" spans="1:14">
      <c r="A12" s="4" t="s">
        <v>25</v>
      </c>
      <c r="B12" s="4" t="s">
        <v>25</v>
      </c>
      <c r="C12" s="4" t="s">
        <v>16</v>
      </c>
      <c r="D12" s="4">
        <v>24</v>
      </c>
      <c r="E12" s="4">
        <v>26</v>
      </c>
      <c r="F12" s="5">
        <v>21.79930796</v>
      </c>
      <c r="G12" s="4">
        <v>13.1029353</v>
      </c>
      <c r="H12" s="4">
        <v>12.99146555</v>
      </c>
      <c r="I12" s="4">
        <v>87.352902</v>
      </c>
      <c r="J12" s="4">
        <v>86.611052</v>
      </c>
      <c r="K12" s="4">
        <v>0.157964</v>
      </c>
      <c r="L12" s="4">
        <v>0.979971</v>
      </c>
      <c r="M12" s="4">
        <v>0.937949</v>
      </c>
      <c r="N12" s="4">
        <v>0.444239</v>
      </c>
    </row>
    <row r="13" ht="15" spans="1:14">
      <c r="A13" s="4" t="s">
        <v>26</v>
      </c>
      <c r="B13" s="4" t="s">
        <v>26</v>
      </c>
      <c r="C13" s="4" t="s">
        <v>16</v>
      </c>
      <c r="D13" s="4">
        <v>25</v>
      </c>
      <c r="E13" s="4">
        <v>26</v>
      </c>
      <c r="F13" s="5">
        <v>22.09317005</v>
      </c>
      <c r="G13" s="4">
        <v>15.0020853</v>
      </c>
      <c r="H13" s="4">
        <v>14.87613701</v>
      </c>
      <c r="I13" s="4">
        <v>100.013902</v>
      </c>
      <c r="J13" s="4">
        <v>99.175918</v>
      </c>
      <c r="K13" s="4">
        <v>0.164963</v>
      </c>
      <c r="L13" s="4">
        <v>0.981202</v>
      </c>
      <c r="M13" s="4">
        <v>0.941783</v>
      </c>
      <c r="N13" s="4">
        <v>0.48777</v>
      </c>
    </row>
    <row r="14" ht="15" spans="1:14">
      <c r="A14" s="4" t="s">
        <v>27</v>
      </c>
      <c r="B14" s="4" t="s">
        <v>27</v>
      </c>
      <c r="C14" s="4" t="s">
        <v>16</v>
      </c>
      <c r="D14" s="4">
        <v>26</v>
      </c>
      <c r="E14" s="4">
        <v>27</v>
      </c>
      <c r="F14" s="5">
        <v>18.36547291</v>
      </c>
      <c r="G14" s="4">
        <v>11.9932326</v>
      </c>
      <c r="H14" s="4">
        <v>11.88636633</v>
      </c>
      <c r="I14" s="4">
        <v>79.954884</v>
      </c>
      <c r="J14" s="4">
        <v>79.246102</v>
      </c>
      <c r="K14" s="4">
        <v>0.144747</v>
      </c>
      <c r="L14" s="4">
        <v>0.980236</v>
      </c>
      <c r="M14" s="4">
        <v>0.938959</v>
      </c>
      <c r="N14" s="4">
        <v>0.444274</v>
      </c>
    </row>
    <row r="15" ht="15" spans="1:14">
      <c r="A15" s="4" t="s">
        <v>28</v>
      </c>
      <c r="B15" s="4" t="s">
        <v>28</v>
      </c>
      <c r="C15" s="4" t="s">
        <v>16</v>
      </c>
      <c r="D15" s="4">
        <v>27</v>
      </c>
      <c r="E15" s="4">
        <v>26</v>
      </c>
      <c r="F15" s="5">
        <v>23.33546614</v>
      </c>
      <c r="G15" s="4">
        <v>13.7662002</v>
      </c>
      <c r="H15" s="4">
        <v>13.63361102</v>
      </c>
      <c r="I15" s="4">
        <v>91.774668</v>
      </c>
      <c r="J15" s="4">
        <v>90.893166</v>
      </c>
      <c r="K15" s="4">
        <v>0.153151</v>
      </c>
      <c r="L15" s="4">
        <v>0.979269</v>
      </c>
      <c r="M15" s="4">
        <v>0.936878</v>
      </c>
      <c r="N15" s="4">
        <v>0.454326</v>
      </c>
    </row>
    <row r="16" ht="15" spans="1:14">
      <c r="A16" s="4" t="s">
        <v>29</v>
      </c>
      <c r="B16" s="4" t="s">
        <v>29</v>
      </c>
      <c r="C16" s="4" t="s">
        <v>16</v>
      </c>
      <c r="D16" s="4">
        <v>29</v>
      </c>
      <c r="E16" s="4">
        <v>24</v>
      </c>
      <c r="F16" s="5">
        <v>21.73650525</v>
      </c>
      <c r="G16" s="4">
        <v>12.1607607</v>
      </c>
      <c r="H16" s="4">
        <v>12.07112816</v>
      </c>
      <c r="I16" s="4">
        <v>81.071738</v>
      </c>
      <c r="J16" s="4">
        <v>80.476648</v>
      </c>
      <c r="K16" s="4">
        <v>0.146279</v>
      </c>
      <c r="L16" s="4">
        <v>0.982301</v>
      </c>
      <c r="M16" s="4">
        <v>0.944219</v>
      </c>
      <c r="N16" s="4">
        <v>0.476839</v>
      </c>
    </row>
    <row r="17" ht="15" spans="1:14">
      <c r="A17" s="4" t="s">
        <v>30</v>
      </c>
      <c r="B17" s="4" t="s">
        <v>30</v>
      </c>
      <c r="C17" s="4" t="s">
        <v>16</v>
      </c>
      <c r="D17" s="4">
        <v>2</v>
      </c>
      <c r="E17" s="4">
        <v>22</v>
      </c>
      <c r="F17" s="5">
        <v>19.44444444</v>
      </c>
      <c r="G17" s="4">
        <v>10.3015971</v>
      </c>
      <c r="H17" s="4">
        <v>10.22000697</v>
      </c>
      <c r="I17" s="4">
        <v>68.677314</v>
      </c>
      <c r="J17" s="4">
        <v>68.1347</v>
      </c>
      <c r="K17" s="4">
        <v>0.149737</v>
      </c>
      <c r="L17" s="4">
        <v>0.981459</v>
      </c>
      <c r="M17" s="4">
        <v>0.941799</v>
      </c>
      <c r="N17" s="4">
        <v>0.445557</v>
      </c>
    </row>
    <row r="18" ht="15" spans="1:14">
      <c r="A18" s="4" t="s">
        <v>31</v>
      </c>
      <c r="B18" s="4" t="s">
        <v>31</v>
      </c>
      <c r="C18" s="4" t="s">
        <v>16</v>
      </c>
      <c r="D18" s="4">
        <v>30</v>
      </c>
      <c r="E18" s="4">
        <v>24</v>
      </c>
      <c r="F18" s="5">
        <v>21.10726644</v>
      </c>
      <c r="G18" s="4">
        <v>10.8173754</v>
      </c>
      <c r="H18" s="4">
        <v>10.7282538</v>
      </c>
      <c r="I18" s="4">
        <v>72.115836</v>
      </c>
      <c r="J18" s="4">
        <v>71.523424</v>
      </c>
      <c r="K18" s="4">
        <v>0.143949</v>
      </c>
      <c r="L18" s="4">
        <v>0.981581</v>
      </c>
      <c r="M18" s="4">
        <v>0.942565</v>
      </c>
      <c r="N18" s="4">
        <v>0.461654</v>
      </c>
    </row>
    <row r="19" ht="15" spans="1:14">
      <c r="A19" s="4" t="s">
        <v>32</v>
      </c>
      <c r="B19" s="4" t="s">
        <v>32</v>
      </c>
      <c r="C19" s="4" t="s">
        <v>16</v>
      </c>
      <c r="D19" s="4">
        <v>31</v>
      </c>
      <c r="E19" s="4">
        <v>25</v>
      </c>
      <c r="F19" s="5">
        <v>19.59183673</v>
      </c>
      <c r="G19" s="4">
        <v>20.2878558</v>
      </c>
      <c r="H19" s="4">
        <v>20.10268847</v>
      </c>
      <c r="I19" s="4">
        <v>135.252372</v>
      </c>
      <c r="J19" s="4">
        <v>134.023352</v>
      </c>
      <c r="K19" s="4">
        <v>0.152273</v>
      </c>
      <c r="L19" s="4">
        <v>0.980299</v>
      </c>
      <c r="M19" s="4">
        <v>0.939621</v>
      </c>
      <c r="N19" s="4">
        <v>0.465994</v>
      </c>
    </row>
    <row r="20" ht="15" spans="1:14">
      <c r="A20" s="4" t="s">
        <v>33</v>
      </c>
      <c r="B20" s="4" t="s">
        <v>33</v>
      </c>
      <c r="C20" s="4" t="s">
        <v>16</v>
      </c>
      <c r="D20" s="4">
        <v>32</v>
      </c>
      <c r="E20" s="4">
        <v>24</v>
      </c>
      <c r="F20" s="5">
        <v>22.20598977</v>
      </c>
      <c r="G20" s="4">
        <v>13.5638403</v>
      </c>
      <c r="H20" s="4">
        <v>13.45573025</v>
      </c>
      <c r="I20" s="4">
        <v>90.425602</v>
      </c>
      <c r="J20" s="4">
        <v>89.70698</v>
      </c>
      <c r="K20" s="4">
        <v>0.151374</v>
      </c>
      <c r="L20" s="4">
        <v>0.980772</v>
      </c>
      <c r="M20" s="4">
        <v>0.939794</v>
      </c>
      <c r="N20" s="4">
        <v>0.436721</v>
      </c>
    </row>
    <row r="21" ht="15" spans="1:14">
      <c r="A21" s="4" t="s">
        <v>34</v>
      </c>
      <c r="B21" s="4" t="s">
        <v>34</v>
      </c>
      <c r="C21" s="4" t="s">
        <v>16</v>
      </c>
      <c r="D21" s="4">
        <v>33</v>
      </c>
      <c r="E21" s="4">
        <v>27</v>
      </c>
      <c r="F21" s="5">
        <v>20.06920415</v>
      </c>
      <c r="G21" s="4">
        <v>11.606124</v>
      </c>
      <c r="H21" s="4">
        <v>11.520489</v>
      </c>
      <c r="I21" s="4">
        <v>77.37416</v>
      </c>
      <c r="J21" s="4">
        <v>76.80517</v>
      </c>
      <c r="K21" s="4">
        <v>0.142886</v>
      </c>
      <c r="L21" s="4">
        <v>0.981842</v>
      </c>
      <c r="M21" s="4">
        <v>0.942703</v>
      </c>
      <c r="N21" s="4">
        <v>0.447398</v>
      </c>
    </row>
    <row r="22" ht="15" spans="1:14">
      <c r="A22" s="4" t="s">
        <v>35</v>
      </c>
      <c r="B22" s="4" t="s">
        <v>35</v>
      </c>
      <c r="C22" s="4" t="s">
        <v>16</v>
      </c>
      <c r="D22" s="4">
        <v>34</v>
      </c>
      <c r="E22" s="4">
        <v>25</v>
      </c>
      <c r="F22" s="5">
        <v>22.03856749</v>
      </c>
      <c r="G22" s="4">
        <v>9.7306488</v>
      </c>
      <c r="H22" s="4">
        <v>9.647356142</v>
      </c>
      <c r="I22" s="4">
        <v>64.870992</v>
      </c>
      <c r="J22" s="4">
        <v>64.317594</v>
      </c>
      <c r="K22" s="4">
        <v>0.150977</v>
      </c>
      <c r="L22" s="4">
        <v>0.980919</v>
      </c>
      <c r="M22" s="4">
        <v>0.941176</v>
      </c>
      <c r="N22" s="4">
        <v>0.479309</v>
      </c>
    </row>
    <row r="23" ht="15" spans="1:14">
      <c r="A23" s="4" t="s">
        <v>36</v>
      </c>
      <c r="B23" s="4" t="s">
        <v>36</v>
      </c>
      <c r="C23" s="4" t="s">
        <v>16</v>
      </c>
      <c r="D23" s="4">
        <v>35</v>
      </c>
      <c r="E23" s="4">
        <v>26</v>
      </c>
      <c r="F23" s="5">
        <v>23.66524436</v>
      </c>
      <c r="G23" s="4">
        <v>13.0169349</v>
      </c>
      <c r="H23" s="4">
        <v>12.94263175</v>
      </c>
      <c r="I23" s="4">
        <v>86.779566</v>
      </c>
      <c r="J23" s="4">
        <v>86.285864</v>
      </c>
      <c r="K23" s="4">
        <v>0.15635</v>
      </c>
      <c r="L23" s="4">
        <v>0.986459</v>
      </c>
      <c r="M23" s="4">
        <v>0.953576</v>
      </c>
      <c r="N23" s="4">
        <v>0.439489</v>
      </c>
    </row>
    <row r="24" ht="15" spans="1:14">
      <c r="A24" s="4" t="s">
        <v>37</v>
      </c>
      <c r="B24" s="4" t="s">
        <v>37</v>
      </c>
      <c r="C24" s="4" t="s">
        <v>16</v>
      </c>
      <c r="D24" s="4">
        <v>38</v>
      </c>
      <c r="E24" s="4">
        <v>23</v>
      </c>
      <c r="F24" s="5">
        <v>22.09680791</v>
      </c>
      <c r="G24" s="4">
        <v>14.4743829</v>
      </c>
      <c r="H24" s="4">
        <v>14.34831641</v>
      </c>
      <c r="I24" s="4">
        <v>96.495886</v>
      </c>
      <c r="J24" s="4">
        <v>95.657326</v>
      </c>
      <c r="K24" s="4">
        <v>0.152542</v>
      </c>
      <c r="L24" s="4">
        <v>0.980267</v>
      </c>
      <c r="M24" s="4">
        <v>0.939015</v>
      </c>
      <c r="N24" s="4">
        <v>0.447226</v>
      </c>
    </row>
    <row r="25" ht="15" spans="1:14">
      <c r="A25" s="4" t="s">
        <v>38</v>
      </c>
      <c r="B25" s="4" t="s">
        <v>38</v>
      </c>
      <c r="C25" s="4" t="s">
        <v>16</v>
      </c>
      <c r="D25" s="4">
        <v>39</v>
      </c>
      <c r="E25" s="4">
        <v>27</v>
      </c>
      <c r="F25" s="5">
        <v>21.71806609</v>
      </c>
      <c r="G25" s="4">
        <v>13.0324761</v>
      </c>
      <c r="H25" s="4">
        <v>12.94113378</v>
      </c>
      <c r="I25" s="4">
        <v>86.883174</v>
      </c>
      <c r="J25" s="4">
        <v>86.276002</v>
      </c>
      <c r="K25" s="4">
        <v>0.220958</v>
      </c>
      <c r="L25" s="4">
        <v>0.980595</v>
      </c>
      <c r="M25" s="4">
        <v>0.940203</v>
      </c>
      <c r="N25" s="4">
        <v>0.467825</v>
      </c>
    </row>
    <row r="26" ht="15" spans="1:14">
      <c r="A26" s="4" t="s">
        <v>39</v>
      </c>
      <c r="B26" s="4" t="s">
        <v>39</v>
      </c>
      <c r="C26" s="4" t="s">
        <v>16</v>
      </c>
      <c r="D26" s="4">
        <v>3</v>
      </c>
      <c r="E26" s="4">
        <v>22</v>
      </c>
      <c r="F26" s="5">
        <v>23.80869017</v>
      </c>
      <c r="G26" s="4">
        <v>11.5959978</v>
      </c>
      <c r="H26" s="4">
        <v>11.5262981</v>
      </c>
      <c r="I26" s="4">
        <v>77.306652</v>
      </c>
      <c r="J26" s="4">
        <v>76.84309</v>
      </c>
      <c r="K26" s="4">
        <v>0.14218</v>
      </c>
      <c r="L26" s="4">
        <v>0.98697</v>
      </c>
      <c r="M26" s="4">
        <v>0.955211</v>
      </c>
      <c r="N26" s="4">
        <v>0.435742</v>
      </c>
    </row>
    <row r="27" ht="15" spans="1:14">
      <c r="A27" s="4" t="s">
        <v>40</v>
      </c>
      <c r="B27" s="4" t="s">
        <v>40</v>
      </c>
      <c r="C27" s="4" t="s">
        <v>16</v>
      </c>
      <c r="D27" s="4">
        <v>40</v>
      </c>
      <c r="E27" s="4">
        <v>26</v>
      </c>
      <c r="F27" s="5">
        <v>21.29529475</v>
      </c>
      <c r="G27" s="4">
        <v>11.5563654</v>
      </c>
      <c r="H27" s="4">
        <v>11.4807482</v>
      </c>
      <c r="I27" s="4">
        <v>77.042436</v>
      </c>
      <c r="J27" s="4">
        <v>76.54019</v>
      </c>
      <c r="K27" s="4">
        <v>0.173761</v>
      </c>
      <c r="L27" s="4">
        <v>0.982481</v>
      </c>
      <c r="M27" s="4">
        <v>0.944085</v>
      </c>
      <c r="N27" s="4">
        <v>0.444572</v>
      </c>
    </row>
    <row r="28" ht="15" spans="1:14">
      <c r="A28" s="4" t="s">
        <v>41</v>
      </c>
      <c r="B28" s="4" t="s">
        <v>41</v>
      </c>
      <c r="C28" s="4" t="s">
        <v>16</v>
      </c>
      <c r="D28" s="4">
        <v>42</v>
      </c>
      <c r="E28" s="4">
        <v>26</v>
      </c>
      <c r="F28" s="5">
        <v>21.60493827</v>
      </c>
      <c r="G28" s="4">
        <v>13.3157952</v>
      </c>
      <c r="H28" s="4">
        <v>13.21682303</v>
      </c>
      <c r="I28" s="4">
        <v>88.771968</v>
      </c>
      <c r="J28" s="4">
        <v>88.114252</v>
      </c>
      <c r="K28" s="4">
        <v>0.179733</v>
      </c>
      <c r="L28" s="4">
        <v>0.981099</v>
      </c>
      <c r="M28" s="4">
        <v>0.940592</v>
      </c>
      <c r="N28" s="4">
        <v>0.443533</v>
      </c>
    </row>
    <row r="29" ht="15" spans="1:14">
      <c r="A29" s="4" t="s">
        <v>42</v>
      </c>
      <c r="B29" s="4" t="s">
        <v>42</v>
      </c>
      <c r="C29" s="4" t="s">
        <v>16</v>
      </c>
      <c r="D29" s="4">
        <v>43</v>
      </c>
      <c r="E29" s="4">
        <v>26</v>
      </c>
      <c r="F29" s="5">
        <v>21.67211013</v>
      </c>
      <c r="G29" s="4">
        <v>11.2035021</v>
      </c>
      <c r="H29" s="4">
        <v>11.1198365</v>
      </c>
      <c r="I29" s="4">
        <v>74.690014</v>
      </c>
      <c r="J29" s="4">
        <v>74.134072</v>
      </c>
      <c r="K29" s="4">
        <v>0.176665</v>
      </c>
      <c r="L29" s="4">
        <v>0.981262</v>
      </c>
      <c r="M29" s="4">
        <v>0.941372</v>
      </c>
      <c r="N29" s="4">
        <v>0.456101</v>
      </c>
    </row>
    <row r="30" ht="15" spans="1:14">
      <c r="A30" s="4" t="s">
        <v>43</v>
      </c>
      <c r="B30" s="4" t="s">
        <v>43</v>
      </c>
      <c r="C30" s="4" t="s">
        <v>16</v>
      </c>
      <c r="D30" s="4">
        <v>44</v>
      </c>
      <c r="E30" s="4">
        <v>25</v>
      </c>
      <c r="F30" s="5">
        <v>27.09925101</v>
      </c>
      <c r="G30" s="4">
        <v>11.9588658</v>
      </c>
      <c r="H30" s="4">
        <v>11.88180137</v>
      </c>
      <c r="I30" s="4">
        <v>79.725772</v>
      </c>
      <c r="J30" s="4">
        <v>79.21417</v>
      </c>
      <c r="K30" s="4">
        <v>0.158892</v>
      </c>
      <c r="L30" s="4">
        <v>0.983415</v>
      </c>
      <c r="M30" s="4">
        <v>0.947254</v>
      </c>
      <c r="N30" s="4">
        <v>0.466456</v>
      </c>
    </row>
    <row r="31" ht="15" spans="1:14">
      <c r="A31" s="4" t="s">
        <v>44</v>
      </c>
      <c r="B31" s="4" t="s">
        <v>44</v>
      </c>
      <c r="C31" s="4" t="s">
        <v>16</v>
      </c>
      <c r="D31" s="4">
        <v>45</v>
      </c>
      <c r="E31" s="4">
        <v>25</v>
      </c>
      <c r="F31" s="5">
        <v>28.08217087</v>
      </c>
      <c r="G31" s="4">
        <v>11.8280856</v>
      </c>
      <c r="H31" s="4">
        <v>11.73312395</v>
      </c>
      <c r="I31" s="4">
        <v>78.853904</v>
      </c>
      <c r="J31" s="4">
        <v>78.223108</v>
      </c>
      <c r="K31" s="4">
        <v>0.160209</v>
      </c>
      <c r="L31" s="4">
        <v>0.980131</v>
      </c>
      <c r="M31" s="4">
        <v>0.937923</v>
      </c>
      <c r="N31" s="4">
        <v>0.412748</v>
      </c>
    </row>
    <row r="32" ht="15" spans="1:14">
      <c r="A32" s="4" t="s">
        <v>45</v>
      </c>
      <c r="B32" s="4" t="s">
        <v>45</v>
      </c>
      <c r="C32" s="4" t="s">
        <v>16</v>
      </c>
      <c r="D32" s="4">
        <v>46</v>
      </c>
      <c r="E32" s="4">
        <v>27</v>
      </c>
      <c r="F32" s="5">
        <v>22.5710475</v>
      </c>
      <c r="G32" s="4">
        <v>11.4283848</v>
      </c>
      <c r="H32" s="4">
        <v>11.33006952</v>
      </c>
      <c r="I32" s="4">
        <v>76.189232</v>
      </c>
      <c r="J32" s="4">
        <v>75.535636</v>
      </c>
      <c r="K32" s="4">
        <v>0.145749</v>
      </c>
      <c r="L32" s="4">
        <v>0.980266</v>
      </c>
      <c r="M32" s="4">
        <v>0.938806</v>
      </c>
      <c r="N32" s="4">
        <v>0.448293</v>
      </c>
    </row>
    <row r="33" ht="15" spans="1:14">
      <c r="A33" s="4" t="s">
        <v>46</v>
      </c>
      <c r="B33" s="4" t="s">
        <v>46</v>
      </c>
      <c r="C33" s="4" t="s">
        <v>16</v>
      </c>
      <c r="D33" s="4">
        <v>48</v>
      </c>
      <c r="E33" s="4">
        <v>26</v>
      </c>
      <c r="F33" s="5">
        <v>21.87755102</v>
      </c>
      <c r="G33" s="4">
        <v>12.7904445</v>
      </c>
      <c r="H33" s="4">
        <v>12.68835594</v>
      </c>
      <c r="I33" s="4">
        <v>85.26963</v>
      </c>
      <c r="J33" s="4">
        <v>84.590476</v>
      </c>
      <c r="K33" s="4">
        <v>0.231466</v>
      </c>
      <c r="L33" s="4">
        <v>0.979993</v>
      </c>
      <c r="M33" s="4">
        <v>0.939298</v>
      </c>
      <c r="N33" s="4">
        <v>0.465802</v>
      </c>
    </row>
    <row r="34" ht="15" spans="1:14">
      <c r="A34" s="4" t="s">
        <v>47</v>
      </c>
      <c r="B34" s="4" t="s">
        <v>47</v>
      </c>
      <c r="C34" s="4" t="s">
        <v>16</v>
      </c>
      <c r="D34" s="4">
        <v>49</v>
      </c>
      <c r="E34" s="4">
        <v>24</v>
      </c>
      <c r="F34" s="5">
        <v>20.2812331</v>
      </c>
      <c r="G34" s="4">
        <v>14.1354882</v>
      </c>
      <c r="H34" s="4">
        <v>14.01461112</v>
      </c>
      <c r="I34" s="4">
        <v>94.236588</v>
      </c>
      <c r="J34" s="4">
        <v>93.432952</v>
      </c>
      <c r="K34" s="4">
        <v>0.149114</v>
      </c>
      <c r="L34" s="4">
        <v>0.980863</v>
      </c>
      <c r="M34" s="4">
        <v>0.940587</v>
      </c>
      <c r="N34" s="4">
        <v>0.456846</v>
      </c>
    </row>
    <row r="35" ht="15" spans="1:14">
      <c r="A35" s="4" t="s">
        <v>48</v>
      </c>
      <c r="B35" s="4" t="s">
        <v>48</v>
      </c>
      <c r="C35" s="4" t="s">
        <v>16</v>
      </c>
      <c r="D35" s="4">
        <v>4</v>
      </c>
      <c r="E35" s="4">
        <v>22</v>
      </c>
      <c r="F35" s="5">
        <v>24.39105884</v>
      </c>
      <c r="G35" s="4">
        <v>11.6637264</v>
      </c>
      <c r="H35" s="4">
        <v>11.53872903</v>
      </c>
      <c r="I35" s="4">
        <v>77.758176</v>
      </c>
      <c r="J35" s="4">
        <v>76.92708</v>
      </c>
      <c r="K35" s="4">
        <v>0.161365</v>
      </c>
      <c r="L35" s="4">
        <v>0.974531</v>
      </c>
      <c r="M35" s="4">
        <v>0.924612</v>
      </c>
      <c r="N35" s="4">
        <v>0.438211</v>
      </c>
    </row>
    <row r="36" ht="15" spans="1:14">
      <c r="A36" s="4" t="s">
        <v>49</v>
      </c>
      <c r="B36" s="4" t="s">
        <v>49</v>
      </c>
      <c r="C36" s="4" t="s">
        <v>16</v>
      </c>
      <c r="D36" s="4">
        <v>50</v>
      </c>
      <c r="E36" s="4">
        <v>25</v>
      </c>
      <c r="F36" s="5">
        <v>21.46430503</v>
      </c>
      <c r="G36" s="4">
        <v>12.3394872</v>
      </c>
      <c r="H36" s="4">
        <v>12.22898667</v>
      </c>
      <c r="I36" s="4">
        <v>82.263248</v>
      </c>
      <c r="J36" s="4">
        <v>81.528308</v>
      </c>
      <c r="K36" s="4">
        <v>0.142874</v>
      </c>
      <c r="L36" s="4">
        <v>0.979788</v>
      </c>
      <c r="M36" s="4">
        <v>0.937914</v>
      </c>
      <c r="N36" s="4">
        <v>0.447242</v>
      </c>
    </row>
    <row r="37" ht="15" spans="1:14">
      <c r="A37" s="4" t="s">
        <v>50</v>
      </c>
      <c r="B37" s="4" t="s">
        <v>50</v>
      </c>
      <c r="C37" s="4" t="s">
        <v>16</v>
      </c>
      <c r="D37" s="4">
        <v>51</v>
      </c>
      <c r="E37" s="4">
        <v>26</v>
      </c>
      <c r="F37" s="5">
        <v>24.1516725</v>
      </c>
      <c r="G37" s="4">
        <v>11.3604888</v>
      </c>
      <c r="H37" s="4">
        <v>11.2851767</v>
      </c>
      <c r="I37" s="4">
        <v>75.736592</v>
      </c>
      <c r="J37" s="4">
        <v>75.23592</v>
      </c>
      <c r="K37" s="4">
        <v>0.212912</v>
      </c>
      <c r="L37" s="4">
        <v>0.981125</v>
      </c>
      <c r="M37" s="4">
        <v>0.941246</v>
      </c>
      <c r="N37" s="4">
        <v>0.456752</v>
      </c>
    </row>
    <row r="38" ht="15" spans="1:14">
      <c r="A38" s="4" t="s">
        <v>51</v>
      </c>
      <c r="B38" s="4" t="s">
        <v>51</v>
      </c>
      <c r="C38" s="4" t="s">
        <v>16</v>
      </c>
      <c r="D38" s="4">
        <v>52</v>
      </c>
      <c r="E38" s="4">
        <v>26</v>
      </c>
      <c r="F38" s="5">
        <v>21.5349084</v>
      </c>
      <c r="G38" s="4">
        <v>11.8891467</v>
      </c>
      <c r="H38" s="4">
        <v>11.79052005</v>
      </c>
      <c r="I38" s="4">
        <v>79.260978</v>
      </c>
      <c r="J38" s="4">
        <v>78.60652</v>
      </c>
      <c r="K38" s="4">
        <v>0.157945</v>
      </c>
      <c r="L38" s="4">
        <v>0.981411</v>
      </c>
      <c r="M38" s="4">
        <v>0.942322</v>
      </c>
      <c r="N38" s="4">
        <v>0.475783</v>
      </c>
    </row>
    <row r="39" ht="15" spans="1:14">
      <c r="A39" s="4" t="s">
        <v>52</v>
      </c>
      <c r="B39" s="4" t="s">
        <v>52</v>
      </c>
      <c r="C39" s="4" t="s">
        <v>16</v>
      </c>
      <c r="D39" s="4">
        <v>53</v>
      </c>
      <c r="E39" s="4">
        <v>24</v>
      </c>
      <c r="F39" s="5">
        <v>19.59183673</v>
      </c>
      <c r="G39" s="4">
        <v>11.3695104</v>
      </c>
      <c r="H39" s="4">
        <v>11.29309408</v>
      </c>
      <c r="I39" s="4">
        <v>75.796736</v>
      </c>
      <c r="J39" s="4">
        <v>75.289746</v>
      </c>
      <c r="K39" s="4">
        <v>0.147706</v>
      </c>
      <c r="L39" s="4">
        <v>0.985708</v>
      </c>
      <c r="M39" s="4">
        <v>0.951785</v>
      </c>
      <c r="N39" s="4">
        <v>0.438973</v>
      </c>
    </row>
    <row r="40" ht="15" spans="1:14">
      <c r="A40" s="4" t="s">
        <v>53</v>
      </c>
      <c r="B40" s="4" t="s">
        <v>53</v>
      </c>
      <c r="C40" s="4" t="s">
        <v>16</v>
      </c>
      <c r="D40" s="4">
        <v>54</v>
      </c>
      <c r="E40" s="4">
        <v>23</v>
      </c>
      <c r="F40" s="5">
        <v>23.45679012</v>
      </c>
      <c r="G40" s="4">
        <v>12.6323136</v>
      </c>
      <c r="H40" s="4">
        <v>12.5492075</v>
      </c>
      <c r="I40" s="4">
        <v>84.215424</v>
      </c>
      <c r="J40" s="4">
        <v>83.664738</v>
      </c>
      <c r="K40" s="4">
        <v>0.155353</v>
      </c>
      <c r="L40" s="4">
        <v>0.985842</v>
      </c>
      <c r="M40" s="4">
        <v>0.952423</v>
      </c>
      <c r="N40" s="4">
        <v>0.445492</v>
      </c>
    </row>
    <row r="41" ht="15" spans="1:14">
      <c r="A41" s="4" t="s">
        <v>54</v>
      </c>
      <c r="B41" s="4" t="s">
        <v>54</v>
      </c>
      <c r="C41" s="4" t="s">
        <v>16</v>
      </c>
      <c r="D41" s="4">
        <v>5</v>
      </c>
      <c r="E41" s="4">
        <v>21</v>
      </c>
      <c r="F41" s="5">
        <v>20.57142857</v>
      </c>
      <c r="G41" s="4">
        <v>15.6452637</v>
      </c>
      <c r="H41" s="4">
        <v>15.54730067</v>
      </c>
      <c r="I41" s="4">
        <v>104.301758</v>
      </c>
      <c r="J41" s="4">
        <v>103.64993</v>
      </c>
      <c r="K41" s="4">
        <v>0.167467</v>
      </c>
      <c r="L41" s="4">
        <v>0.98209</v>
      </c>
      <c r="M41" s="4">
        <v>0.942774</v>
      </c>
      <c r="N41" s="4">
        <v>0.443333</v>
      </c>
    </row>
    <row r="42" ht="15" spans="1:14">
      <c r="A42" s="4" t="s">
        <v>55</v>
      </c>
      <c r="B42" s="4" t="s">
        <v>55</v>
      </c>
      <c r="C42" s="4" t="s">
        <v>16</v>
      </c>
      <c r="D42" s="4">
        <v>7</v>
      </c>
      <c r="E42" s="4">
        <v>22</v>
      </c>
      <c r="F42" s="5">
        <v>26.02987777</v>
      </c>
      <c r="G42" s="4">
        <v>14.1137043</v>
      </c>
      <c r="H42" s="4">
        <v>13.95453651</v>
      </c>
      <c r="I42" s="4">
        <v>94.091362</v>
      </c>
      <c r="J42" s="4">
        <v>93.03293</v>
      </c>
      <c r="K42" s="4">
        <v>0.173288</v>
      </c>
      <c r="L42" s="4">
        <v>0.975242</v>
      </c>
      <c r="M42" s="4">
        <v>0.926995</v>
      </c>
      <c r="N42" s="4">
        <v>0.465181</v>
      </c>
    </row>
    <row r="43" ht="15" spans="1:14">
      <c r="A43" s="4" t="s">
        <v>56</v>
      </c>
      <c r="B43" s="4" t="s">
        <v>56</v>
      </c>
      <c r="C43" s="4" t="s">
        <v>16</v>
      </c>
      <c r="D43" s="4">
        <v>8</v>
      </c>
      <c r="E43" s="4">
        <v>23</v>
      </c>
      <c r="F43" s="5">
        <v>20.76124567</v>
      </c>
      <c r="G43" s="4">
        <v>13.6101714</v>
      </c>
      <c r="H43" s="4">
        <v>13.52495557</v>
      </c>
      <c r="I43" s="4">
        <v>90.734476</v>
      </c>
      <c r="J43" s="4">
        <v>90.16907</v>
      </c>
      <c r="K43" s="4">
        <v>0.150812</v>
      </c>
      <c r="L43" s="4">
        <v>0.985947</v>
      </c>
      <c r="M43" s="4">
        <v>0.952592</v>
      </c>
      <c r="N43" s="4">
        <v>0.476329</v>
      </c>
    </row>
    <row r="44" ht="15" spans="1:14">
      <c r="A44" s="4" t="s">
        <v>57</v>
      </c>
      <c r="B44" s="4" t="s">
        <v>57</v>
      </c>
      <c r="C44" s="4" t="s">
        <v>16</v>
      </c>
      <c r="D44" s="4">
        <v>9</v>
      </c>
      <c r="E44" s="4">
        <v>22</v>
      </c>
      <c r="F44" s="5">
        <v>23.03004535</v>
      </c>
      <c r="G44" s="4">
        <v>12.4520433</v>
      </c>
      <c r="H44" s="4">
        <v>12.38044448</v>
      </c>
      <c r="I44" s="4">
        <v>83.013622</v>
      </c>
      <c r="J44" s="4">
        <v>82.537652</v>
      </c>
      <c r="K44" s="4">
        <v>0.148514</v>
      </c>
      <c r="L44" s="4">
        <v>0.986885</v>
      </c>
      <c r="M44" s="4">
        <v>0.955002</v>
      </c>
      <c r="N44" s="4">
        <v>0.446218</v>
      </c>
    </row>
    <row r="45" ht="15" spans="1:14">
      <c r="A45" s="4" t="s">
        <v>58</v>
      </c>
      <c r="B45" s="4" t="s">
        <v>58</v>
      </c>
      <c r="C45" s="4" t="s">
        <v>16</v>
      </c>
      <c r="D45" s="4">
        <v>36</v>
      </c>
      <c r="E45" s="4">
        <v>26</v>
      </c>
      <c r="F45" s="5">
        <v>22.49134948</v>
      </c>
      <c r="G45" s="4">
        <v>12.5611416</v>
      </c>
      <c r="H45" s="4">
        <v>12.42814163</v>
      </c>
      <c r="I45" s="4">
        <v>83.740944</v>
      </c>
      <c r="J45" s="4">
        <v>82.85608</v>
      </c>
      <c r="K45" s="4">
        <v>0.139739</v>
      </c>
      <c r="L45" s="4">
        <v>0.973194</v>
      </c>
      <c r="M45" s="4">
        <v>0.91968</v>
      </c>
      <c r="N45" s="4">
        <v>0.462508</v>
      </c>
    </row>
    <row r="46" ht="15" spans="1:14">
      <c r="A46" s="4" t="s">
        <v>59</v>
      </c>
      <c r="B46" s="4" t="s">
        <v>59</v>
      </c>
      <c r="C46" s="4" t="s">
        <v>16</v>
      </c>
      <c r="D46" s="4">
        <v>37</v>
      </c>
      <c r="E46" s="4">
        <v>24</v>
      </c>
      <c r="F46" s="5">
        <v>22.34029707</v>
      </c>
      <c r="G46" s="4">
        <v>11.670564</v>
      </c>
      <c r="H46" s="4">
        <v>11.53369768</v>
      </c>
      <c r="I46" s="4">
        <v>77.80376</v>
      </c>
      <c r="J46" s="4">
        <v>76.893324</v>
      </c>
      <c r="K46" s="4">
        <v>0.131291</v>
      </c>
      <c r="L46" s="4">
        <v>0.972147</v>
      </c>
      <c r="M46" s="4">
        <v>0.917639</v>
      </c>
      <c r="N46" s="4">
        <v>0.449583</v>
      </c>
    </row>
    <row r="47" ht="15" spans="1:14">
      <c r="A47" s="4" t="s">
        <v>60</v>
      </c>
      <c r="B47" s="4" t="s">
        <v>60</v>
      </c>
      <c r="C47" s="4" t="s">
        <v>16</v>
      </c>
      <c r="D47" s="4">
        <v>41</v>
      </c>
      <c r="E47" s="4">
        <v>27</v>
      </c>
      <c r="F47" s="5">
        <v>21.71806609</v>
      </c>
      <c r="G47" s="4">
        <v>14.1513408</v>
      </c>
      <c r="H47" s="4">
        <v>13.99785377</v>
      </c>
      <c r="I47" s="4">
        <v>94.342272</v>
      </c>
      <c r="J47" s="4">
        <v>93.321416</v>
      </c>
      <c r="K47" s="4">
        <v>0.146789</v>
      </c>
      <c r="L47" s="4">
        <v>0.972042</v>
      </c>
      <c r="M47" s="4">
        <v>0.917349</v>
      </c>
      <c r="N47" s="4">
        <v>0.465647</v>
      </c>
    </row>
    <row r="48" ht="15" spans="1:14">
      <c r="A48" s="4" t="s">
        <v>61</v>
      </c>
      <c r="B48" s="4" t="s">
        <v>62</v>
      </c>
      <c r="C48" s="4" t="s">
        <v>63</v>
      </c>
      <c r="D48" s="4">
        <v>1</v>
      </c>
      <c r="E48" s="4">
        <v>22</v>
      </c>
      <c r="F48" s="5">
        <v>22.72440348</v>
      </c>
      <c r="G48" s="4">
        <v>14.2482102</v>
      </c>
      <c r="H48" s="4">
        <v>14.12251132</v>
      </c>
      <c r="I48" s="4">
        <v>94.988068</v>
      </c>
      <c r="J48" s="4">
        <v>94.15185</v>
      </c>
      <c r="K48" s="4">
        <v>0.172072</v>
      </c>
      <c r="L48" s="4">
        <v>0.978884</v>
      </c>
      <c r="M48" s="4">
        <v>0.935901</v>
      </c>
      <c r="N48" s="4">
        <v>0.455014</v>
      </c>
    </row>
    <row r="49" ht="15" spans="1:14">
      <c r="A49" s="4" t="s">
        <v>64</v>
      </c>
      <c r="B49" s="4" t="s">
        <v>65</v>
      </c>
      <c r="C49" s="4" t="s">
        <v>63</v>
      </c>
      <c r="D49" s="4">
        <v>3</v>
      </c>
      <c r="E49" s="4">
        <v>22</v>
      </c>
      <c r="F49" s="5">
        <v>23.80869017</v>
      </c>
      <c r="G49" s="4">
        <v>16.1404227</v>
      </c>
      <c r="H49" s="4">
        <v>15.98661241</v>
      </c>
      <c r="I49" s="4">
        <v>107.602818</v>
      </c>
      <c r="J49" s="4">
        <v>106.578904</v>
      </c>
      <c r="K49" s="4">
        <v>0.191532</v>
      </c>
      <c r="L49" s="4">
        <v>0.977958</v>
      </c>
      <c r="M49" s="4">
        <v>0.933307</v>
      </c>
      <c r="N49" s="4">
        <v>0.438191</v>
      </c>
    </row>
    <row r="50" ht="15" spans="1:14">
      <c r="A50" s="4" t="s">
        <v>66</v>
      </c>
      <c r="B50" s="4" t="s">
        <v>67</v>
      </c>
      <c r="C50" s="4" t="s">
        <v>63</v>
      </c>
      <c r="D50" s="4">
        <v>5</v>
      </c>
      <c r="E50" s="4">
        <v>21</v>
      </c>
      <c r="F50" s="5">
        <v>20.57142857</v>
      </c>
      <c r="G50" s="4">
        <v>13.0764537</v>
      </c>
      <c r="H50" s="4">
        <v>12.94726173</v>
      </c>
      <c r="I50" s="4">
        <v>87.176358</v>
      </c>
      <c r="J50" s="4">
        <v>86.316944</v>
      </c>
      <c r="K50" s="4">
        <v>0.159313</v>
      </c>
      <c r="L50" s="4">
        <v>0.9786</v>
      </c>
      <c r="M50" s="4">
        <v>0.935426</v>
      </c>
      <c r="N50" s="4">
        <v>0.463034</v>
      </c>
    </row>
    <row r="51" ht="15" spans="1:14">
      <c r="A51" s="4" t="s">
        <v>68</v>
      </c>
      <c r="B51" s="4" t="s">
        <v>69</v>
      </c>
      <c r="C51" s="4" t="s">
        <v>63</v>
      </c>
      <c r="D51" s="4">
        <v>7</v>
      </c>
      <c r="E51" s="4">
        <v>22</v>
      </c>
      <c r="F51" s="5">
        <v>26.02987777</v>
      </c>
      <c r="G51" s="4">
        <v>15.1074006</v>
      </c>
      <c r="H51" s="4">
        <v>14.97772195</v>
      </c>
      <c r="I51" s="4">
        <v>100.716004</v>
      </c>
      <c r="J51" s="4">
        <v>99.853346</v>
      </c>
      <c r="K51" s="4">
        <v>0.172755</v>
      </c>
      <c r="L51" s="4">
        <v>0.98259</v>
      </c>
      <c r="M51" s="4">
        <v>0.946224</v>
      </c>
      <c r="N51" s="4">
        <v>0.471989</v>
      </c>
    </row>
    <row r="52" ht="15" spans="1:14">
      <c r="A52" s="4" t="s">
        <v>70</v>
      </c>
      <c r="B52" s="4" t="s">
        <v>71</v>
      </c>
      <c r="C52" s="4" t="s">
        <v>63</v>
      </c>
      <c r="D52" s="4">
        <v>9</v>
      </c>
      <c r="E52" s="4">
        <v>22</v>
      </c>
      <c r="F52" s="5">
        <v>23.03004535</v>
      </c>
      <c r="G52" s="4">
        <v>14.0960943</v>
      </c>
      <c r="H52" s="4">
        <v>13.98219681</v>
      </c>
      <c r="I52" s="4">
        <v>93.973962</v>
      </c>
      <c r="J52" s="4">
        <v>93.215896</v>
      </c>
      <c r="K52" s="4">
        <v>0.168368</v>
      </c>
      <c r="L52" s="4">
        <v>0.982315</v>
      </c>
      <c r="M52" s="4">
        <v>0.9451</v>
      </c>
      <c r="N52" s="4">
        <v>0.452102</v>
      </c>
    </row>
    <row r="53" ht="15" spans="1:14">
      <c r="A53" s="4" t="s">
        <v>72</v>
      </c>
      <c r="B53" s="4" t="s">
        <v>73</v>
      </c>
      <c r="C53" s="4" t="s">
        <v>63</v>
      </c>
      <c r="D53" s="4">
        <v>14</v>
      </c>
      <c r="E53" s="4">
        <v>22</v>
      </c>
      <c r="F53" s="5">
        <v>21.30394858</v>
      </c>
      <c r="G53" s="4">
        <v>16.8841419</v>
      </c>
      <c r="H53" s="4">
        <v>16.7126616</v>
      </c>
      <c r="I53" s="4">
        <v>112.560946</v>
      </c>
      <c r="J53" s="4">
        <v>111.420652</v>
      </c>
      <c r="K53" s="4">
        <v>0.180075</v>
      </c>
      <c r="L53" s="4">
        <v>0.978342</v>
      </c>
      <c r="M53" s="4">
        <v>0.934853</v>
      </c>
      <c r="N53" s="4">
        <v>0.440978</v>
      </c>
    </row>
    <row r="54" ht="15" spans="1:14">
      <c r="A54" s="4" t="s">
        <v>74</v>
      </c>
      <c r="B54" s="4" t="s">
        <v>75</v>
      </c>
      <c r="C54" s="4" t="s">
        <v>63</v>
      </c>
      <c r="D54" s="4">
        <v>16</v>
      </c>
      <c r="E54" s="4">
        <v>22</v>
      </c>
      <c r="F54" s="5">
        <v>20.93425606</v>
      </c>
      <c r="G54" s="4">
        <v>12.2222568</v>
      </c>
      <c r="H54" s="4">
        <v>12.09634518</v>
      </c>
      <c r="I54" s="4">
        <v>81.481712</v>
      </c>
      <c r="J54" s="4">
        <v>80.644188</v>
      </c>
      <c r="K54" s="4">
        <v>0.17698</v>
      </c>
      <c r="L54" s="4">
        <v>0.97869</v>
      </c>
      <c r="M54" s="4">
        <v>0.936065</v>
      </c>
      <c r="N54" s="4">
        <v>0.459244</v>
      </c>
    </row>
    <row r="55" ht="15" spans="1:14">
      <c r="A55" s="4" t="s">
        <v>76</v>
      </c>
      <c r="B55" s="4" t="s">
        <v>77</v>
      </c>
      <c r="C55" s="4" t="s">
        <v>63</v>
      </c>
      <c r="D55" s="4">
        <v>22</v>
      </c>
      <c r="E55" s="4">
        <v>25</v>
      </c>
      <c r="F55" s="5">
        <v>21.0076678</v>
      </c>
      <c r="G55" s="4">
        <v>17.946657</v>
      </c>
      <c r="H55" s="4">
        <v>17.76727487</v>
      </c>
      <c r="I55" s="4">
        <v>119.64438</v>
      </c>
      <c r="J55" s="4">
        <v>118.450644</v>
      </c>
      <c r="K55" s="4">
        <v>0.19263</v>
      </c>
      <c r="L55" s="4">
        <v>0.978212</v>
      </c>
      <c r="M55" s="4">
        <v>0.934227</v>
      </c>
      <c r="N55" s="4">
        <v>0.457478</v>
      </c>
    </row>
    <row r="56" ht="15" spans="1:14">
      <c r="A56" s="4" t="s">
        <v>78</v>
      </c>
      <c r="B56" s="4" t="s">
        <v>79</v>
      </c>
      <c r="C56" s="4" t="s">
        <v>63</v>
      </c>
      <c r="D56" s="4">
        <v>25</v>
      </c>
      <c r="E56" s="4">
        <v>26</v>
      </c>
      <c r="F56" s="5">
        <v>22.09317005</v>
      </c>
      <c r="G56" s="4">
        <v>15.1507878</v>
      </c>
      <c r="H56" s="4">
        <v>15.02625422</v>
      </c>
      <c r="I56" s="4">
        <v>101.005252</v>
      </c>
      <c r="J56" s="4">
        <v>100.177684</v>
      </c>
      <c r="K56" s="4">
        <v>0.166815</v>
      </c>
      <c r="L56" s="4">
        <v>0.979289</v>
      </c>
      <c r="M56" s="4">
        <v>0.936372</v>
      </c>
      <c r="N56" s="4">
        <v>0.447712</v>
      </c>
    </row>
    <row r="57" ht="15" spans="1:14">
      <c r="A57" s="4" t="s">
        <v>80</v>
      </c>
      <c r="B57" s="4" t="s">
        <v>81</v>
      </c>
      <c r="C57" s="4" t="s">
        <v>63</v>
      </c>
      <c r="D57" s="4">
        <v>26</v>
      </c>
      <c r="E57" s="4">
        <v>27</v>
      </c>
      <c r="F57" s="5">
        <v>18.36547291</v>
      </c>
      <c r="G57" s="4">
        <v>12.2096916</v>
      </c>
      <c r="H57" s="4">
        <v>12.05185067</v>
      </c>
      <c r="I57" s="4">
        <v>81.397944</v>
      </c>
      <c r="J57" s="4">
        <v>80.35667</v>
      </c>
      <c r="K57" s="4">
        <v>0.152548</v>
      </c>
      <c r="L57" s="4">
        <v>0.976243</v>
      </c>
      <c r="M57" s="4">
        <v>0.930228</v>
      </c>
      <c r="N57" s="4">
        <v>0.443784</v>
      </c>
    </row>
    <row r="58" ht="15" spans="1:14">
      <c r="A58" s="4" t="s">
        <v>82</v>
      </c>
      <c r="B58" s="4" t="s">
        <v>83</v>
      </c>
      <c r="C58" s="4" t="s">
        <v>63</v>
      </c>
      <c r="D58" s="4">
        <v>27</v>
      </c>
      <c r="E58" s="4">
        <v>26</v>
      </c>
      <c r="F58" s="5">
        <v>23.33546614</v>
      </c>
      <c r="G58" s="4">
        <v>15.1567014</v>
      </c>
      <c r="H58" s="4">
        <v>15.02896216</v>
      </c>
      <c r="I58" s="4">
        <v>101.044676</v>
      </c>
      <c r="J58" s="4">
        <v>100.19496</v>
      </c>
      <c r="K58" s="4">
        <v>0.185305</v>
      </c>
      <c r="L58" s="4">
        <v>0.98029</v>
      </c>
      <c r="M58" s="4">
        <v>0.939191</v>
      </c>
      <c r="N58" s="4">
        <v>0.424429</v>
      </c>
    </row>
    <row r="59" ht="15" spans="1:14">
      <c r="A59" s="4" t="s">
        <v>84</v>
      </c>
      <c r="B59" s="4" t="s">
        <v>85</v>
      </c>
      <c r="C59" s="4" t="s">
        <v>63</v>
      </c>
      <c r="D59" s="4">
        <v>35</v>
      </c>
      <c r="E59" s="4">
        <v>26</v>
      </c>
      <c r="F59" s="5">
        <v>23.66524436</v>
      </c>
      <c r="G59" s="4">
        <v>13.8466572</v>
      </c>
      <c r="H59" s="4">
        <v>13.71864798</v>
      </c>
      <c r="I59" s="4">
        <v>92.311048</v>
      </c>
      <c r="J59" s="4">
        <v>91.460098</v>
      </c>
      <c r="K59" s="4">
        <v>0.164766</v>
      </c>
      <c r="L59" s="4">
        <v>0.980164</v>
      </c>
      <c r="M59" s="4">
        <v>0.939689</v>
      </c>
      <c r="N59" s="4">
        <v>0.481172</v>
      </c>
    </row>
    <row r="60" ht="15" spans="1:14">
      <c r="A60" s="4" t="s">
        <v>86</v>
      </c>
      <c r="B60" s="4" t="s">
        <v>87</v>
      </c>
      <c r="C60" s="4" t="s">
        <v>63</v>
      </c>
      <c r="D60" s="4">
        <v>40</v>
      </c>
      <c r="E60" s="4">
        <v>26</v>
      </c>
      <c r="F60" s="5">
        <v>21.29529475</v>
      </c>
      <c r="G60" s="4">
        <v>16.0277661</v>
      </c>
      <c r="H60" s="4">
        <v>15.87333286</v>
      </c>
      <c r="I60" s="4">
        <v>106.851774</v>
      </c>
      <c r="J60" s="4">
        <v>105.824122</v>
      </c>
      <c r="K60" s="4">
        <v>0.181338</v>
      </c>
      <c r="L60" s="4">
        <v>0.978082</v>
      </c>
      <c r="M60" s="4">
        <v>0.934198</v>
      </c>
      <c r="N60" s="4">
        <v>0.473174</v>
      </c>
    </row>
    <row r="61" ht="15" spans="1:14">
      <c r="A61" s="4" t="s">
        <v>88</v>
      </c>
      <c r="B61" s="4" t="s">
        <v>89</v>
      </c>
      <c r="C61" s="4" t="s">
        <v>63</v>
      </c>
      <c r="D61" s="4">
        <v>43</v>
      </c>
      <c r="E61" s="4">
        <v>26</v>
      </c>
      <c r="F61" s="5">
        <v>21.67211013</v>
      </c>
      <c r="G61" s="4">
        <v>18.1954029</v>
      </c>
      <c r="H61" s="4">
        <v>18.03830217</v>
      </c>
      <c r="I61" s="4">
        <v>121.302686</v>
      </c>
      <c r="J61" s="4">
        <v>120.257716</v>
      </c>
      <c r="K61" s="4">
        <v>0.196471</v>
      </c>
      <c r="L61" s="4">
        <v>0.982156</v>
      </c>
      <c r="M61" s="4">
        <v>0.945035</v>
      </c>
      <c r="N61" s="4">
        <v>0.463535</v>
      </c>
    </row>
    <row r="62" ht="15" spans="1:14">
      <c r="A62" s="4" t="s">
        <v>90</v>
      </c>
      <c r="B62" s="4" t="s">
        <v>91</v>
      </c>
      <c r="C62" s="4" t="s">
        <v>63</v>
      </c>
      <c r="D62" s="4">
        <v>48</v>
      </c>
      <c r="E62" s="4">
        <v>26</v>
      </c>
      <c r="F62" s="5">
        <v>21.87755102</v>
      </c>
      <c r="G62" s="4">
        <v>13.7715444</v>
      </c>
      <c r="H62" s="4">
        <v>13.65836075</v>
      </c>
      <c r="I62" s="4">
        <v>91.810296</v>
      </c>
      <c r="J62" s="4">
        <v>91.057774</v>
      </c>
      <c r="K62" s="4">
        <v>0.169134</v>
      </c>
      <c r="L62" s="4">
        <v>0.982174</v>
      </c>
      <c r="M62" s="4">
        <v>0.944815</v>
      </c>
      <c r="N62" s="4">
        <v>0.460177</v>
      </c>
    </row>
    <row r="63" ht="15" spans="1:14">
      <c r="A63" s="4" t="s">
        <v>92</v>
      </c>
      <c r="B63" s="4" t="s">
        <v>93</v>
      </c>
      <c r="C63" s="4" t="s">
        <v>63</v>
      </c>
      <c r="D63" s="4">
        <v>49</v>
      </c>
      <c r="E63" s="4">
        <v>24</v>
      </c>
      <c r="F63" s="5">
        <v>20.2812331</v>
      </c>
      <c r="G63" s="4">
        <v>14.0709243</v>
      </c>
      <c r="H63" s="4">
        <v>13.95447326</v>
      </c>
      <c r="I63" s="4">
        <v>93.806162</v>
      </c>
      <c r="J63" s="4">
        <v>93.031738</v>
      </c>
      <c r="K63" s="4">
        <v>0.180821</v>
      </c>
      <c r="L63" s="4">
        <v>0.981972</v>
      </c>
      <c r="M63" s="4">
        <v>0.944156</v>
      </c>
      <c r="N63" s="4">
        <v>0.460139</v>
      </c>
    </row>
    <row r="64" ht="15" spans="1:14">
      <c r="A64" s="4" t="s">
        <v>94</v>
      </c>
      <c r="B64" s="4" t="s">
        <v>95</v>
      </c>
      <c r="C64" s="4" t="s">
        <v>63</v>
      </c>
      <c r="D64" s="4">
        <v>51</v>
      </c>
      <c r="E64" s="4">
        <v>26</v>
      </c>
      <c r="F64" s="5">
        <v>24.1516725</v>
      </c>
      <c r="G64" s="4">
        <v>12.4987851</v>
      </c>
      <c r="H64" s="4">
        <v>12.38956451</v>
      </c>
      <c r="I64" s="4">
        <v>83.325234</v>
      </c>
      <c r="J64" s="4">
        <v>82.598888</v>
      </c>
      <c r="K64" s="4">
        <v>0.164057</v>
      </c>
      <c r="L64" s="4">
        <v>0.981796</v>
      </c>
      <c r="M64" s="4">
        <v>0.944299</v>
      </c>
      <c r="N64" s="4">
        <v>0.48039</v>
      </c>
    </row>
    <row r="65" ht="15" spans="1:14">
      <c r="A65" s="4" t="s">
        <v>96</v>
      </c>
      <c r="B65" s="4" t="s">
        <v>97</v>
      </c>
      <c r="C65" s="4" t="s">
        <v>63</v>
      </c>
      <c r="D65" s="4">
        <v>52</v>
      </c>
      <c r="E65" s="4">
        <v>26</v>
      </c>
      <c r="F65" s="5">
        <v>21.5349084</v>
      </c>
      <c r="G65" s="4">
        <v>11.9935371</v>
      </c>
      <c r="H65" s="4">
        <v>11.89695893</v>
      </c>
      <c r="I65" s="4">
        <v>79.956914</v>
      </c>
      <c r="J65" s="4">
        <v>79.314744</v>
      </c>
      <c r="K65" s="4">
        <v>0.159824</v>
      </c>
      <c r="L65" s="4">
        <v>0.980868</v>
      </c>
      <c r="M65" s="4">
        <v>0.940848</v>
      </c>
      <c r="N65" s="4">
        <v>0.461828</v>
      </c>
    </row>
    <row r="66" ht="15" spans="1:14">
      <c r="A66" s="4" t="s">
        <v>98</v>
      </c>
      <c r="B66" s="4" t="s">
        <v>99</v>
      </c>
      <c r="C66" s="4" t="s">
        <v>100</v>
      </c>
      <c r="D66" s="4">
        <v>1</v>
      </c>
      <c r="E66" s="4">
        <v>22</v>
      </c>
      <c r="F66" s="5">
        <v>22.72440348</v>
      </c>
      <c r="G66" s="4">
        <v>13.8257895</v>
      </c>
      <c r="H66" s="4">
        <v>13.70465559</v>
      </c>
      <c r="I66" s="4">
        <v>92.17193</v>
      </c>
      <c r="J66" s="4">
        <v>91.366744</v>
      </c>
      <c r="K66" s="4">
        <v>0.172983</v>
      </c>
      <c r="L66" s="4">
        <v>0.979234</v>
      </c>
      <c r="M66" s="4">
        <v>0.9362</v>
      </c>
      <c r="N66" s="4">
        <v>0.429348</v>
      </c>
    </row>
    <row r="67" ht="15" spans="1:14">
      <c r="A67" s="4" t="s">
        <v>101</v>
      </c>
      <c r="B67" s="4" t="s">
        <v>102</v>
      </c>
      <c r="C67" s="4" t="s">
        <v>100</v>
      </c>
      <c r="D67" s="4">
        <v>3</v>
      </c>
      <c r="E67" s="4">
        <v>22</v>
      </c>
      <c r="F67" s="5">
        <v>23.80869017</v>
      </c>
      <c r="G67" s="4">
        <v>14.630163</v>
      </c>
      <c r="H67" s="4">
        <v>14.48104502</v>
      </c>
      <c r="I67" s="4">
        <v>97.53442</v>
      </c>
      <c r="J67" s="4">
        <v>96.545862</v>
      </c>
      <c r="K67" s="4">
        <v>0.1732</v>
      </c>
      <c r="L67" s="4">
        <v>0.980434</v>
      </c>
      <c r="M67" s="4">
        <v>0.940826</v>
      </c>
      <c r="N67" s="4">
        <v>0.457446</v>
      </c>
    </row>
    <row r="68" ht="15" spans="1:14">
      <c r="A68" s="4" t="s">
        <v>103</v>
      </c>
      <c r="B68" s="4" t="s">
        <v>104</v>
      </c>
      <c r="C68" s="4" t="s">
        <v>100</v>
      </c>
      <c r="D68" s="4">
        <v>5</v>
      </c>
      <c r="E68" s="4">
        <v>21</v>
      </c>
      <c r="F68" s="5">
        <v>20.57142857</v>
      </c>
      <c r="G68" s="4">
        <v>13.5233622</v>
      </c>
      <c r="H68" s="4">
        <v>13.4029055</v>
      </c>
      <c r="I68" s="4">
        <v>90.155748</v>
      </c>
      <c r="J68" s="4">
        <v>89.354766</v>
      </c>
      <c r="K68" s="4">
        <v>0.164534</v>
      </c>
      <c r="L68" s="4">
        <v>0.978362</v>
      </c>
      <c r="M68" s="4">
        <v>0.933739</v>
      </c>
      <c r="N68" s="4">
        <v>0.414122</v>
      </c>
    </row>
    <row r="69" ht="15" spans="1:14">
      <c r="A69" s="4" t="s">
        <v>105</v>
      </c>
      <c r="B69" s="4" t="s">
        <v>106</v>
      </c>
      <c r="C69" s="4" t="s">
        <v>100</v>
      </c>
      <c r="D69" s="4">
        <v>8</v>
      </c>
      <c r="E69" s="4">
        <v>23</v>
      </c>
      <c r="F69" s="5">
        <v>20.76124567</v>
      </c>
      <c r="G69" s="4">
        <v>16.4797494</v>
      </c>
      <c r="H69" s="4">
        <v>16.31161582</v>
      </c>
      <c r="I69" s="4">
        <v>109.864996</v>
      </c>
      <c r="J69" s="4">
        <v>108.746832</v>
      </c>
      <c r="K69" s="4">
        <v>0.184623</v>
      </c>
      <c r="L69" s="4">
        <v>0.978968</v>
      </c>
      <c r="M69" s="4">
        <v>0.936489</v>
      </c>
      <c r="N69" s="4">
        <v>0.459376</v>
      </c>
    </row>
    <row r="70" ht="15" spans="1:14">
      <c r="A70" s="4" t="s">
        <v>107</v>
      </c>
      <c r="B70" s="4" t="s">
        <v>108</v>
      </c>
      <c r="C70" s="4" t="s">
        <v>100</v>
      </c>
      <c r="D70" s="4">
        <v>9</v>
      </c>
      <c r="E70" s="4">
        <v>22</v>
      </c>
      <c r="F70" s="5">
        <v>23.03004535</v>
      </c>
      <c r="G70" s="4">
        <v>10.2532797</v>
      </c>
      <c r="H70" s="4">
        <v>10.16879816</v>
      </c>
      <c r="I70" s="4">
        <v>68.355198</v>
      </c>
      <c r="J70" s="4">
        <v>67.793302</v>
      </c>
      <c r="K70" s="4">
        <v>0.144156</v>
      </c>
      <c r="L70" s="4">
        <v>0.980496</v>
      </c>
      <c r="M70" s="4">
        <v>0.939254</v>
      </c>
      <c r="N70" s="4">
        <v>0.432439</v>
      </c>
    </row>
    <row r="71" ht="15" spans="1:14">
      <c r="A71" s="4" t="s">
        <v>109</v>
      </c>
      <c r="B71" s="4" t="s">
        <v>110</v>
      </c>
      <c r="C71" s="4" t="s">
        <v>100</v>
      </c>
      <c r="D71" s="4">
        <v>14</v>
      </c>
      <c r="E71" s="4">
        <v>22</v>
      </c>
      <c r="F71" s="5">
        <v>21.30394858</v>
      </c>
      <c r="G71" s="4">
        <v>13.6868175</v>
      </c>
      <c r="H71" s="4">
        <v>13.56152588</v>
      </c>
      <c r="I71" s="4">
        <v>91.24545</v>
      </c>
      <c r="J71" s="4">
        <v>90.41328</v>
      </c>
      <c r="K71" s="4">
        <v>0.171505</v>
      </c>
      <c r="L71" s="4">
        <v>0.97878</v>
      </c>
      <c r="M71" s="4">
        <v>0.935444</v>
      </c>
      <c r="N71" s="4">
        <v>0.452209</v>
      </c>
    </row>
    <row r="72" ht="15" spans="1:14">
      <c r="A72" s="4" t="s">
        <v>111</v>
      </c>
      <c r="B72" s="4" t="s">
        <v>112</v>
      </c>
      <c r="C72" s="4" t="s">
        <v>100</v>
      </c>
      <c r="D72" s="4">
        <v>16</v>
      </c>
      <c r="E72" s="4">
        <v>22</v>
      </c>
      <c r="F72" s="5">
        <v>20.93425606</v>
      </c>
      <c r="G72" s="4">
        <v>14.2696566</v>
      </c>
      <c r="H72" s="4">
        <v>14.11964459</v>
      </c>
      <c r="I72" s="4">
        <v>95.131044</v>
      </c>
      <c r="J72" s="4">
        <v>94.13328</v>
      </c>
      <c r="K72" s="4">
        <v>0.158537</v>
      </c>
      <c r="L72" s="4">
        <v>0.977735</v>
      </c>
      <c r="M72" s="4">
        <v>0.933222</v>
      </c>
      <c r="N72" s="4">
        <v>0.434044</v>
      </c>
    </row>
    <row r="73" ht="15" spans="1:14">
      <c r="A73" s="4" t="s">
        <v>113</v>
      </c>
      <c r="B73" s="4" t="s">
        <v>114</v>
      </c>
      <c r="C73" s="4" t="s">
        <v>100</v>
      </c>
      <c r="D73" s="4">
        <v>22</v>
      </c>
      <c r="E73" s="4">
        <v>25</v>
      </c>
      <c r="F73" s="5">
        <v>21.0076678</v>
      </c>
      <c r="G73" s="4">
        <v>15.3191667</v>
      </c>
      <c r="H73" s="4">
        <v>15.16128045</v>
      </c>
      <c r="I73" s="4">
        <v>102.127778</v>
      </c>
      <c r="J73" s="4">
        <v>101.077614</v>
      </c>
      <c r="K73" s="4">
        <v>0.185209</v>
      </c>
      <c r="L73" s="4">
        <v>0.979775</v>
      </c>
      <c r="M73" s="4">
        <v>0.939425</v>
      </c>
      <c r="N73" s="4">
        <v>0.475942</v>
      </c>
    </row>
    <row r="74" ht="15" spans="1:14">
      <c r="A74" s="4" t="s">
        <v>115</v>
      </c>
      <c r="B74" s="4" t="s">
        <v>116</v>
      </c>
      <c r="C74" s="4" t="s">
        <v>100</v>
      </c>
      <c r="D74" s="4">
        <v>25</v>
      </c>
      <c r="E74" s="4">
        <v>26</v>
      </c>
      <c r="F74" s="5">
        <v>22.09317005</v>
      </c>
      <c r="G74" s="4">
        <v>14.586828</v>
      </c>
      <c r="H74" s="4">
        <v>14.41127185</v>
      </c>
      <c r="I74" s="4">
        <v>97.24552</v>
      </c>
      <c r="J74" s="4">
        <v>96.076738</v>
      </c>
      <c r="K74" s="4">
        <v>0.181991</v>
      </c>
      <c r="L74" s="4">
        <v>0.976632</v>
      </c>
      <c r="M74" s="4">
        <v>0.931777</v>
      </c>
      <c r="N74" s="4">
        <v>0.496102</v>
      </c>
    </row>
    <row r="75" ht="15" spans="1:14">
      <c r="A75" s="4" t="s">
        <v>117</v>
      </c>
      <c r="B75" s="4" t="s">
        <v>118</v>
      </c>
      <c r="C75" s="4" t="s">
        <v>100</v>
      </c>
      <c r="D75" s="4">
        <v>26</v>
      </c>
      <c r="E75" s="4">
        <v>27</v>
      </c>
      <c r="F75" s="5">
        <v>18.36547291</v>
      </c>
      <c r="G75" s="4">
        <v>10.9905933</v>
      </c>
      <c r="H75" s="4">
        <v>10.88268131</v>
      </c>
      <c r="I75" s="4">
        <v>73.270622</v>
      </c>
      <c r="J75" s="4">
        <v>72.552868</v>
      </c>
      <c r="K75" s="4">
        <v>0.175622</v>
      </c>
      <c r="L75" s="4">
        <v>0.977829</v>
      </c>
      <c r="M75" s="4">
        <v>0.933315</v>
      </c>
      <c r="N75" s="4">
        <v>0.441268</v>
      </c>
    </row>
    <row r="76" ht="15" spans="1:14">
      <c r="A76" s="4" t="s">
        <v>119</v>
      </c>
      <c r="B76" s="4" t="s">
        <v>120</v>
      </c>
      <c r="C76" s="4" t="s">
        <v>100</v>
      </c>
      <c r="D76" s="4">
        <v>27</v>
      </c>
      <c r="E76" s="4">
        <v>26</v>
      </c>
      <c r="F76" s="5">
        <v>23.33546614</v>
      </c>
      <c r="G76" s="4">
        <v>14.0415222</v>
      </c>
      <c r="H76" s="4">
        <v>13.91112028</v>
      </c>
      <c r="I76" s="4">
        <v>93.610148</v>
      </c>
      <c r="J76" s="4">
        <v>92.74231</v>
      </c>
      <c r="K76" s="4">
        <v>0.173928</v>
      </c>
      <c r="L76" s="4">
        <v>0.978054</v>
      </c>
      <c r="M76" s="4">
        <v>0.933364</v>
      </c>
      <c r="N76" s="4">
        <v>0.442686</v>
      </c>
    </row>
    <row r="77" ht="15" spans="1:14">
      <c r="A77" s="4" t="s">
        <v>121</v>
      </c>
      <c r="B77" s="4" t="s">
        <v>122</v>
      </c>
      <c r="C77" s="4" t="s">
        <v>100</v>
      </c>
      <c r="D77" s="4">
        <v>35</v>
      </c>
      <c r="E77" s="4">
        <v>26</v>
      </c>
      <c r="F77" s="5">
        <v>23.66524436</v>
      </c>
      <c r="G77" s="4">
        <v>13.7544249</v>
      </c>
      <c r="H77" s="4">
        <v>13.59656514</v>
      </c>
      <c r="I77" s="4">
        <v>91.696166</v>
      </c>
      <c r="J77" s="4">
        <v>90.645358</v>
      </c>
      <c r="K77" s="4">
        <v>0.168703</v>
      </c>
      <c r="L77" s="4">
        <v>0.975985</v>
      </c>
      <c r="M77" s="4">
        <v>0.928873</v>
      </c>
      <c r="N77" s="4">
        <v>0.448288</v>
      </c>
    </row>
    <row r="78" ht="15" spans="1:14">
      <c r="A78" s="4" t="s">
        <v>123</v>
      </c>
      <c r="B78" s="4" t="s">
        <v>124</v>
      </c>
      <c r="C78" s="4" t="s">
        <v>100</v>
      </c>
      <c r="D78" s="4">
        <v>40</v>
      </c>
      <c r="E78" s="4">
        <v>26</v>
      </c>
      <c r="F78" s="5">
        <v>21.29529475</v>
      </c>
      <c r="G78" s="4">
        <v>10.242966</v>
      </c>
      <c r="H78" s="4">
        <v>10.16764258</v>
      </c>
      <c r="I78" s="4">
        <v>68.28644</v>
      </c>
      <c r="J78" s="4">
        <v>67.785376</v>
      </c>
      <c r="K78" s="4">
        <v>0.145009</v>
      </c>
      <c r="L78" s="4">
        <v>0.982977</v>
      </c>
      <c r="M78" s="4">
        <v>0.946227</v>
      </c>
      <c r="N78" s="4">
        <v>0.456149</v>
      </c>
    </row>
    <row r="79" ht="15" spans="1:14">
      <c r="A79" s="4" t="s">
        <v>125</v>
      </c>
      <c r="B79" s="4" t="s">
        <v>126</v>
      </c>
      <c r="C79" s="4" t="s">
        <v>100</v>
      </c>
      <c r="D79" s="4">
        <v>43</v>
      </c>
      <c r="E79" s="4">
        <v>26</v>
      </c>
      <c r="F79" s="5">
        <v>21.67211013</v>
      </c>
      <c r="G79" s="4">
        <v>14.3094723</v>
      </c>
      <c r="H79" s="4">
        <v>14.18429627</v>
      </c>
      <c r="I79" s="4">
        <v>95.396482</v>
      </c>
      <c r="J79" s="4">
        <v>94.564276</v>
      </c>
      <c r="K79" s="4">
        <v>0.18646</v>
      </c>
      <c r="L79" s="4">
        <v>0.979992</v>
      </c>
      <c r="M79" s="4">
        <v>0.938759</v>
      </c>
      <c r="N79" s="4">
        <v>0.464112</v>
      </c>
    </row>
    <row r="80" ht="15" spans="1:14">
      <c r="A80" s="4" t="s">
        <v>127</v>
      </c>
      <c r="B80" s="4" t="s">
        <v>128</v>
      </c>
      <c r="C80" s="4" t="s">
        <v>100</v>
      </c>
      <c r="D80" s="4">
        <v>45</v>
      </c>
      <c r="E80" s="4">
        <v>25</v>
      </c>
      <c r="F80" s="5">
        <v>28.08217087</v>
      </c>
      <c r="G80" s="4">
        <v>12.2844465</v>
      </c>
      <c r="H80" s="4">
        <v>12.15637708</v>
      </c>
      <c r="I80" s="4">
        <v>81.89631</v>
      </c>
      <c r="J80" s="4">
        <v>81.043752</v>
      </c>
      <c r="K80" s="4">
        <v>0.168092</v>
      </c>
      <c r="L80" s="4">
        <v>0.977111</v>
      </c>
      <c r="M80" s="4">
        <v>0.93123</v>
      </c>
      <c r="N80" s="4">
        <v>0.436311</v>
      </c>
    </row>
    <row r="81" ht="15" spans="1:14">
      <c r="A81" s="4" t="s">
        <v>129</v>
      </c>
      <c r="B81" s="4" t="s">
        <v>130</v>
      </c>
      <c r="C81" s="4" t="s">
        <v>100</v>
      </c>
      <c r="D81" s="4">
        <v>46</v>
      </c>
      <c r="E81" s="4">
        <v>27</v>
      </c>
      <c r="F81" s="5">
        <v>22.5710475</v>
      </c>
      <c r="G81" s="4">
        <v>13.0310121</v>
      </c>
      <c r="H81" s="4">
        <v>12.90504122</v>
      </c>
      <c r="I81" s="4">
        <v>86.873414</v>
      </c>
      <c r="J81" s="4">
        <v>86.035196</v>
      </c>
      <c r="K81" s="4">
        <v>0.166402</v>
      </c>
      <c r="L81" s="4">
        <v>0.978662</v>
      </c>
      <c r="M81" s="4">
        <v>0.935295</v>
      </c>
      <c r="N81" s="4">
        <v>0.450111</v>
      </c>
    </row>
    <row r="82" ht="15" spans="1:14">
      <c r="A82" s="4" t="s">
        <v>131</v>
      </c>
      <c r="B82" s="4" t="s">
        <v>132</v>
      </c>
      <c r="C82" s="4" t="s">
        <v>100</v>
      </c>
      <c r="D82" s="4">
        <v>49</v>
      </c>
      <c r="E82" s="4">
        <v>24</v>
      </c>
      <c r="F82" s="5">
        <v>20.2812331</v>
      </c>
      <c r="G82" s="4">
        <v>12.6581238</v>
      </c>
      <c r="H82" s="4">
        <v>12.55648404</v>
      </c>
      <c r="I82" s="4">
        <v>84.387492</v>
      </c>
      <c r="J82" s="4">
        <v>83.711828</v>
      </c>
      <c r="K82" s="4">
        <v>0.202455</v>
      </c>
      <c r="L82" s="4">
        <v>0.979828</v>
      </c>
      <c r="M82" s="4">
        <v>0.939011</v>
      </c>
      <c r="N82" s="4">
        <v>0.452164</v>
      </c>
    </row>
    <row r="83" ht="15" spans="1:14">
      <c r="A83" s="4" t="s">
        <v>133</v>
      </c>
      <c r="B83" s="4" t="s">
        <v>134</v>
      </c>
      <c r="C83" s="4" t="s">
        <v>100</v>
      </c>
      <c r="D83" s="4">
        <v>51</v>
      </c>
      <c r="E83" s="4">
        <v>26</v>
      </c>
      <c r="F83" s="5">
        <v>24.1516725</v>
      </c>
      <c r="G83" s="4">
        <v>12.9335493</v>
      </c>
      <c r="H83" s="4">
        <v>12.80336584</v>
      </c>
      <c r="I83" s="4">
        <v>86.223662</v>
      </c>
      <c r="J83" s="4">
        <v>85.35764</v>
      </c>
      <c r="K83" s="4">
        <v>0.165183</v>
      </c>
      <c r="L83" s="4">
        <v>0.980231</v>
      </c>
      <c r="M83" s="4">
        <v>0.940522</v>
      </c>
      <c r="N83" s="4">
        <v>0.469528</v>
      </c>
    </row>
    <row r="84" ht="15" spans="1:14">
      <c r="A84" s="4" t="s">
        <v>135</v>
      </c>
      <c r="B84" s="4" t="s">
        <v>136</v>
      </c>
      <c r="C84" s="4" t="s">
        <v>100</v>
      </c>
      <c r="D84" s="4">
        <v>52</v>
      </c>
      <c r="E84" s="4">
        <v>26</v>
      </c>
      <c r="F84" s="5">
        <v>21.5349084</v>
      </c>
      <c r="G84" s="4">
        <v>13.9563033</v>
      </c>
      <c r="H84" s="4">
        <v>13.82989124</v>
      </c>
      <c r="I84" s="4">
        <v>93.042022</v>
      </c>
      <c r="J84" s="4">
        <v>92.20158</v>
      </c>
      <c r="K84" s="4">
        <v>0.146723</v>
      </c>
      <c r="L84" s="4">
        <v>0.977505</v>
      </c>
      <c r="M84" s="4">
        <v>0.931253</v>
      </c>
      <c r="N84" s="4">
        <v>0.415496</v>
      </c>
    </row>
    <row r="85" ht="15" spans="1:14">
      <c r="A85" s="4" t="s">
        <v>137</v>
      </c>
      <c r="B85" s="4" t="s">
        <v>138</v>
      </c>
      <c r="C85" s="4" t="s">
        <v>100</v>
      </c>
      <c r="D85" s="4">
        <v>48</v>
      </c>
      <c r="E85" s="4">
        <v>26</v>
      </c>
      <c r="F85" s="5">
        <v>21.87755102</v>
      </c>
      <c r="G85" s="4">
        <v>11.2022484</v>
      </c>
      <c r="H85" s="4">
        <v>11.10271568</v>
      </c>
      <c r="I85" s="4">
        <v>74.681656</v>
      </c>
      <c r="J85" s="4">
        <v>74.019656</v>
      </c>
      <c r="K85" s="4">
        <v>0.2003</v>
      </c>
      <c r="L85" s="4">
        <v>0.978029</v>
      </c>
      <c r="M85" s="4">
        <v>0.934699</v>
      </c>
      <c r="N85" s="4">
        <v>0.456648</v>
      </c>
    </row>
    <row r="86" ht="15" spans="1:14">
      <c r="A86" s="4" t="s">
        <v>139</v>
      </c>
      <c r="B86" s="4" t="s">
        <v>140</v>
      </c>
      <c r="C86" s="4" t="s">
        <v>141</v>
      </c>
      <c r="D86" s="4">
        <v>11</v>
      </c>
      <c r="E86" s="4">
        <v>22</v>
      </c>
      <c r="F86" s="5">
        <v>25.51020408</v>
      </c>
      <c r="G86" s="4">
        <v>14.6483886</v>
      </c>
      <c r="H86" s="4">
        <v>14.52559766</v>
      </c>
      <c r="I86" s="4">
        <v>97.655924</v>
      </c>
      <c r="J86" s="4">
        <v>96.840818</v>
      </c>
      <c r="K86" s="4">
        <v>0.157467</v>
      </c>
      <c r="L86" s="4">
        <v>0.981113</v>
      </c>
      <c r="M86" s="4">
        <v>0.941369</v>
      </c>
      <c r="N86" s="4">
        <v>0.473343</v>
      </c>
    </row>
    <row r="87" ht="15" spans="1:14">
      <c r="A87" s="4" t="s">
        <v>142</v>
      </c>
      <c r="B87" s="4" t="s">
        <v>143</v>
      </c>
      <c r="C87" s="4" t="s">
        <v>141</v>
      </c>
      <c r="D87" s="4">
        <v>13</v>
      </c>
      <c r="E87" s="4">
        <v>22</v>
      </c>
      <c r="F87" s="5">
        <v>23.183391</v>
      </c>
      <c r="G87" s="4">
        <v>13.2028194</v>
      </c>
      <c r="H87" s="4">
        <v>13.0925891</v>
      </c>
      <c r="I87" s="4">
        <v>88.018796</v>
      </c>
      <c r="J87" s="4">
        <v>87.28727</v>
      </c>
      <c r="K87" s="4">
        <v>0.174301</v>
      </c>
      <c r="L87" s="4">
        <v>0.980703</v>
      </c>
      <c r="M87" s="4">
        <v>0.940199</v>
      </c>
      <c r="N87" s="4">
        <v>0.453606</v>
      </c>
    </row>
    <row r="88" ht="15" spans="1:14">
      <c r="A88" s="4" t="s">
        <v>144</v>
      </c>
      <c r="B88" s="4" t="s">
        <v>145</v>
      </c>
      <c r="C88" s="4" t="s">
        <v>141</v>
      </c>
      <c r="D88" s="4">
        <v>14</v>
      </c>
      <c r="E88" s="4">
        <v>22</v>
      </c>
      <c r="F88" s="5">
        <v>21.30394858</v>
      </c>
      <c r="G88" s="4">
        <v>11.3684646</v>
      </c>
      <c r="H88" s="4">
        <v>11.28518783</v>
      </c>
      <c r="I88" s="4">
        <v>75.789764</v>
      </c>
      <c r="J88" s="4">
        <v>75.238506</v>
      </c>
      <c r="K88" s="4">
        <v>0.151096</v>
      </c>
      <c r="L88" s="4">
        <v>0.981358</v>
      </c>
      <c r="M88" s="4">
        <v>0.941364</v>
      </c>
      <c r="N88" s="4">
        <v>0.454044</v>
      </c>
    </row>
    <row r="89" ht="15" spans="1:14">
      <c r="A89" s="4" t="s">
        <v>146</v>
      </c>
      <c r="B89" s="4" t="s">
        <v>147</v>
      </c>
      <c r="C89" s="4" t="s">
        <v>141</v>
      </c>
      <c r="D89" s="4">
        <v>15</v>
      </c>
      <c r="E89" s="4">
        <v>23</v>
      </c>
      <c r="F89" s="5">
        <v>20.67901235</v>
      </c>
      <c r="G89" s="4">
        <v>12.8888448</v>
      </c>
      <c r="H89" s="4">
        <v>12.74954093</v>
      </c>
      <c r="I89" s="4">
        <v>85.925632</v>
      </c>
      <c r="J89" s="4">
        <v>84.99931</v>
      </c>
      <c r="K89" s="4">
        <v>0.140183</v>
      </c>
      <c r="L89" s="4">
        <v>0.972321</v>
      </c>
      <c r="M89" s="4">
        <v>0.917456</v>
      </c>
      <c r="N89" s="4">
        <v>0.441513</v>
      </c>
    </row>
    <row r="90" ht="15" spans="1:14">
      <c r="A90" s="4" t="s">
        <v>148</v>
      </c>
      <c r="B90" s="4" t="s">
        <v>149</v>
      </c>
      <c r="C90" s="4" t="s">
        <v>141</v>
      </c>
      <c r="D90" s="4">
        <v>16</v>
      </c>
      <c r="E90" s="4">
        <v>22</v>
      </c>
      <c r="F90" s="5">
        <v>20.93425606</v>
      </c>
      <c r="G90" s="4">
        <v>12.9133965</v>
      </c>
      <c r="H90" s="4">
        <v>12.79883323</v>
      </c>
      <c r="I90" s="4">
        <v>86.08931</v>
      </c>
      <c r="J90" s="4">
        <v>85.32876</v>
      </c>
      <c r="K90" s="4">
        <v>0.141715</v>
      </c>
      <c r="L90" s="4">
        <v>0.979337</v>
      </c>
      <c r="M90" s="4">
        <v>0.936585</v>
      </c>
      <c r="N90" s="4">
        <v>0.449257</v>
      </c>
    </row>
    <row r="91" ht="15" spans="1:14">
      <c r="A91" s="4" t="s">
        <v>150</v>
      </c>
      <c r="B91" s="4" t="s">
        <v>151</v>
      </c>
      <c r="C91" s="4" t="s">
        <v>141</v>
      </c>
      <c r="D91" s="4">
        <v>19</v>
      </c>
      <c r="E91" s="4">
        <v>23</v>
      </c>
      <c r="F91" s="5">
        <v>24.44727891</v>
      </c>
      <c r="G91" s="4">
        <v>11.9352996</v>
      </c>
      <c r="H91" s="4">
        <v>11.85629106</v>
      </c>
      <c r="I91" s="4">
        <v>79.568664</v>
      </c>
      <c r="J91" s="4">
        <v>79.044976</v>
      </c>
      <c r="K91" s="4">
        <v>0.170097</v>
      </c>
      <c r="L91" s="4">
        <v>0.983144</v>
      </c>
      <c r="M91" s="4">
        <v>0.946016</v>
      </c>
      <c r="N91" s="4">
        <v>0.443864</v>
      </c>
    </row>
    <row r="92" ht="15" spans="1:14">
      <c r="A92" s="4" t="s">
        <v>152</v>
      </c>
      <c r="B92" s="4" t="s">
        <v>153</v>
      </c>
      <c r="C92" s="4" t="s">
        <v>141</v>
      </c>
      <c r="D92" s="4">
        <v>1</v>
      </c>
      <c r="E92" s="4">
        <v>22</v>
      </c>
      <c r="F92" s="5">
        <v>22.72440348</v>
      </c>
      <c r="G92" s="4">
        <v>15.1486599</v>
      </c>
      <c r="H92" s="4">
        <v>15.01482719</v>
      </c>
      <c r="I92" s="4">
        <v>100.991066</v>
      </c>
      <c r="J92" s="4">
        <v>100.101174</v>
      </c>
      <c r="K92" s="4">
        <v>0.172589</v>
      </c>
      <c r="L92" s="4">
        <v>0.977271</v>
      </c>
      <c r="M92" s="4">
        <v>0.930887</v>
      </c>
      <c r="N92" s="4">
        <v>0.436213</v>
      </c>
    </row>
    <row r="93" ht="15" spans="1:14">
      <c r="A93" s="4" t="s">
        <v>154</v>
      </c>
      <c r="B93" s="4" t="s">
        <v>155</v>
      </c>
      <c r="C93" s="4" t="s">
        <v>141</v>
      </c>
      <c r="D93" s="4">
        <v>20</v>
      </c>
      <c r="E93" s="4">
        <v>24</v>
      </c>
      <c r="F93" s="5">
        <v>20.57142857</v>
      </c>
      <c r="G93" s="4">
        <v>12.6393006</v>
      </c>
      <c r="H93" s="4">
        <v>12.53999691</v>
      </c>
      <c r="I93" s="4">
        <v>84.262004</v>
      </c>
      <c r="J93" s="4">
        <v>83.601476</v>
      </c>
      <c r="K93" s="4">
        <v>0.217263</v>
      </c>
      <c r="L93" s="4">
        <v>0.978809</v>
      </c>
      <c r="M93" s="4">
        <v>0.936599</v>
      </c>
      <c r="N93" s="4">
        <v>0.481436</v>
      </c>
    </row>
    <row r="94" ht="15" spans="1:14">
      <c r="A94" s="4" t="s">
        <v>156</v>
      </c>
      <c r="B94" s="4" t="s">
        <v>157</v>
      </c>
      <c r="C94" s="4" t="s">
        <v>141</v>
      </c>
      <c r="D94" s="4">
        <v>22</v>
      </c>
      <c r="E94" s="4">
        <v>25</v>
      </c>
      <c r="F94" s="5">
        <v>21.0076678</v>
      </c>
      <c r="G94" s="4">
        <v>11.801166</v>
      </c>
      <c r="H94" s="4">
        <v>11.72057581</v>
      </c>
      <c r="I94" s="4">
        <v>78.67444</v>
      </c>
      <c r="J94" s="4">
        <v>78.1394</v>
      </c>
      <c r="K94" s="4">
        <v>0.154966</v>
      </c>
      <c r="L94" s="4">
        <v>0.979426</v>
      </c>
      <c r="M94" s="4">
        <v>0.935335</v>
      </c>
      <c r="N94" s="4">
        <v>0.452122</v>
      </c>
    </row>
    <row r="95" ht="15" spans="1:14">
      <c r="A95" s="4" t="s">
        <v>158</v>
      </c>
      <c r="B95" s="4" t="s">
        <v>159</v>
      </c>
      <c r="C95" s="4" t="s">
        <v>141</v>
      </c>
      <c r="D95" s="4">
        <v>23</v>
      </c>
      <c r="E95" s="4">
        <v>24</v>
      </c>
      <c r="F95" s="5">
        <v>20.57142857</v>
      </c>
      <c r="G95" s="4">
        <v>13.1463495</v>
      </c>
      <c r="H95" s="4">
        <v>13.06492199</v>
      </c>
      <c r="I95" s="4">
        <v>87.64233</v>
      </c>
      <c r="J95" s="4">
        <v>87.10219</v>
      </c>
      <c r="K95" s="4">
        <v>0.164048</v>
      </c>
      <c r="L95" s="4">
        <v>0.983976</v>
      </c>
      <c r="M95" s="4">
        <v>0.948601</v>
      </c>
      <c r="N95" s="4">
        <v>0.449819</v>
      </c>
    </row>
    <row r="96" ht="15" spans="1:14">
      <c r="A96" s="4" t="s">
        <v>160</v>
      </c>
      <c r="B96" s="4" t="s">
        <v>161</v>
      </c>
      <c r="C96" s="4" t="s">
        <v>141</v>
      </c>
      <c r="D96" s="4">
        <v>24</v>
      </c>
      <c r="E96" s="4">
        <v>26</v>
      </c>
      <c r="F96" s="5">
        <v>21.79930796</v>
      </c>
      <c r="G96" s="4">
        <v>10.1209107</v>
      </c>
      <c r="H96" s="4">
        <v>10.05937919</v>
      </c>
      <c r="I96" s="4">
        <v>67.472738</v>
      </c>
      <c r="J96" s="4">
        <v>67.064752</v>
      </c>
      <c r="K96" s="4">
        <v>0.156334</v>
      </c>
      <c r="L96" s="4">
        <v>0.982432</v>
      </c>
      <c r="M96" s="4">
        <v>0.943271</v>
      </c>
      <c r="N96" s="4">
        <v>0.441098</v>
      </c>
    </row>
    <row r="97" ht="15" spans="1:14">
      <c r="A97" s="4" t="s">
        <v>162</v>
      </c>
      <c r="B97" s="4" t="s">
        <v>163</v>
      </c>
      <c r="C97" s="4" t="s">
        <v>141</v>
      </c>
      <c r="D97" s="4">
        <v>25</v>
      </c>
      <c r="E97" s="4">
        <v>26</v>
      </c>
      <c r="F97" s="5">
        <v>22.09317005</v>
      </c>
      <c r="G97" s="4">
        <v>11.9131029</v>
      </c>
      <c r="H97" s="4">
        <v>11.84133314</v>
      </c>
      <c r="I97" s="4">
        <v>79.420686</v>
      </c>
      <c r="J97" s="4">
        <v>78.943568</v>
      </c>
      <c r="K97" s="4">
        <v>0.143899</v>
      </c>
      <c r="L97" s="4">
        <v>0.982425</v>
      </c>
      <c r="M97" s="4">
        <v>0.943303</v>
      </c>
      <c r="N97" s="4">
        <v>0.461056</v>
      </c>
    </row>
    <row r="98" ht="15" spans="1:14">
      <c r="A98" s="4" t="s">
        <v>164</v>
      </c>
      <c r="B98" s="4" t="s">
        <v>165</v>
      </c>
      <c r="C98" s="4" t="s">
        <v>141</v>
      </c>
      <c r="D98" s="4">
        <v>26</v>
      </c>
      <c r="E98" s="4">
        <v>27</v>
      </c>
      <c r="F98" s="5">
        <v>18.36547291</v>
      </c>
      <c r="G98" s="4">
        <v>11.9278821</v>
      </c>
      <c r="H98" s="4">
        <v>11.84636928</v>
      </c>
      <c r="I98" s="4">
        <v>79.519214</v>
      </c>
      <c r="J98" s="4">
        <v>78.978366</v>
      </c>
      <c r="K98" s="4">
        <v>0.215146</v>
      </c>
      <c r="L98" s="4">
        <v>0.981589</v>
      </c>
      <c r="M98" s="4">
        <v>0.942846</v>
      </c>
      <c r="N98" s="4">
        <v>0.461041</v>
      </c>
    </row>
    <row r="99" ht="15" spans="1:14">
      <c r="A99" s="4" t="s">
        <v>166</v>
      </c>
      <c r="B99" s="4" t="s">
        <v>167</v>
      </c>
      <c r="C99" s="4" t="s">
        <v>141</v>
      </c>
      <c r="D99" s="4">
        <v>27</v>
      </c>
      <c r="E99" s="4">
        <v>26</v>
      </c>
      <c r="F99" s="5">
        <v>23.33546614</v>
      </c>
      <c r="G99" s="4">
        <v>13.8076911</v>
      </c>
      <c r="H99" s="4">
        <v>13.71416339</v>
      </c>
      <c r="I99" s="4">
        <v>92.051274</v>
      </c>
      <c r="J99" s="4">
        <v>91.430982</v>
      </c>
      <c r="K99" s="4">
        <v>0.168279</v>
      </c>
      <c r="L99" s="4">
        <v>0.982501</v>
      </c>
      <c r="M99" s="4">
        <v>0.944199</v>
      </c>
      <c r="N99" s="4">
        <v>0.480651</v>
      </c>
    </row>
    <row r="100" ht="15" spans="1:14">
      <c r="A100" s="4" t="s">
        <v>168</v>
      </c>
      <c r="B100" s="4" t="s">
        <v>169</v>
      </c>
      <c r="C100" s="4" t="s">
        <v>141</v>
      </c>
      <c r="D100" s="4">
        <v>29</v>
      </c>
      <c r="E100" s="4">
        <v>24</v>
      </c>
      <c r="F100" s="5">
        <v>21.73650525</v>
      </c>
      <c r="G100" s="4">
        <v>16.6868289</v>
      </c>
      <c r="H100" s="4">
        <v>16.55385436</v>
      </c>
      <c r="I100" s="4">
        <v>111.245526</v>
      </c>
      <c r="J100" s="4">
        <v>110.362886</v>
      </c>
      <c r="K100" s="4">
        <v>0.124699</v>
      </c>
      <c r="L100" s="4">
        <v>0.980589</v>
      </c>
      <c r="M100" s="4">
        <v>0.93851</v>
      </c>
      <c r="N100" s="4">
        <v>0.446739</v>
      </c>
    </row>
    <row r="101" ht="15" spans="1:14">
      <c r="A101" s="4" t="s">
        <v>170</v>
      </c>
      <c r="B101" s="4" t="s">
        <v>171</v>
      </c>
      <c r="C101" s="4" t="s">
        <v>141</v>
      </c>
      <c r="D101" s="4">
        <v>2</v>
      </c>
      <c r="E101" s="4">
        <v>22</v>
      </c>
      <c r="F101" s="5">
        <v>19.44444444</v>
      </c>
      <c r="G101" s="4">
        <v>11.5371546</v>
      </c>
      <c r="H101" s="4">
        <v>11.45085947</v>
      </c>
      <c r="I101" s="4">
        <v>76.914364</v>
      </c>
      <c r="J101" s="4">
        <v>76.343202</v>
      </c>
      <c r="K101" s="4">
        <v>0.218667</v>
      </c>
      <c r="L101" s="4">
        <v>0.982502</v>
      </c>
      <c r="M101" s="4">
        <v>0.945213</v>
      </c>
      <c r="N101" s="4">
        <v>0.461732</v>
      </c>
    </row>
    <row r="102" ht="15" spans="1:14">
      <c r="A102" s="4" t="s">
        <v>172</v>
      </c>
      <c r="B102" s="4" t="s">
        <v>173</v>
      </c>
      <c r="C102" s="4" t="s">
        <v>141</v>
      </c>
      <c r="D102" s="4">
        <v>30</v>
      </c>
      <c r="E102" s="4">
        <v>24</v>
      </c>
      <c r="F102" s="5">
        <v>21.10726644</v>
      </c>
      <c r="G102" s="4">
        <v>11.5007388</v>
      </c>
      <c r="H102" s="4">
        <v>11.4231327</v>
      </c>
      <c r="I102" s="4">
        <v>76.671592</v>
      </c>
      <c r="J102" s="4">
        <v>76.15629</v>
      </c>
      <c r="K102" s="4">
        <v>0.153106</v>
      </c>
      <c r="L102" s="4">
        <v>0.98145</v>
      </c>
      <c r="M102" s="4">
        <v>0.940979</v>
      </c>
      <c r="N102" s="4">
        <v>0.468664</v>
      </c>
    </row>
    <row r="103" ht="15" spans="1:14">
      <c r="A103" s="4" t="s">
        <v>174</v>
      </c>
      <c r="B103" s="4" t="s">
        <v>175</v>
      </c>
      <c r="C103" s="4" t="s">
        <v>141</v>
      </c>
      <c r="D103" s="4">
        <v>31</v>
      </c>
      <c r="E103" s="4">
        <v>25</v>
      </c>
      <c r="F103" s="5">
        <v>19.59183673</v>
      </c>
      <c r="G103" s="4">
        <v>13.5113913</v>
      </c>
      <c r="H103" s="4">
        <v>13.39696046</v>
      </c>
      <c r="I103" s="4">
        <v>90.075942</v>
      </c>
      <c r="J103" s="4">
        <v>89.3153</v>
      </c>
      <c r="K103" s="4">
        <v>0.140041</v>
      </c>
      <c r="L103" s="4">
        <v>0.979887</v>
      </c>
      <c r="M103" s="4">
        <v>0.938028</v>
      </c>
      <c r="N103" s="4">
        <v>0.453251</v>
      </c>
    </row>
    <row r="104" ht="15" spans="1:14">
      <c r="A104" s="4" t="s">
        <v>176</v>
      </c>
      <c r="B104" s="4" t="s">
        <v>177</v>
      </c>
      <c r="C104" s="4" t="s">
        <v>141</v>
      </c>
      <c r="D104" s="4">
        <v>32</v>
      </c>
      <c r="E104" s="4">
        <v>24</v>
      </c>
      <c r="F104" s="5">
        <v>22.20598977</v>
      </c>
      <c r="G104" s="4">
        <v>15.2917581</v>
      </c>
      <c r="H104" s="4">
        <v>15.18195034</v>
      </c>
      <c r="I104" s="4">
        <v>101.945054</v>
      </c>
      <c r="J104" s="4">
        <v>101.215398</v>
      </c>
      <c r="K104" s="4">
        <v>0.157797</v>
      </c>
      <c r="L104" s="4">
        <v>0.98005</v>
      </c>
      <c r="M104" s="4">
        <v>0.937127</v>
      </c>
      <c r="N104" s="4">
        <v>0.438914</v>
      </c>
    </row>
    <row r="105" ht="15" spans="1:14">
      <c r="A105" s="4" t="s">
        <v>178</v>
      </c>
      <c r="B105" s="4" t="s">
        <v>179</v>
      </c>
      <c r="C105" s="4" t="s">
        <v>141</v>
      </c>
      <c r="D105" s="4">
        <v>33</v>
      </c>
      <c r="E105" s="4">
        <v>27</v>
      </c>
      <c r="F105" s="5">
        <v>20.06920415</v>
      </c>
      <c r="G105" s="4">
        <v>12.7788732</v>
      </c>
      <c r="H105" s="4">
        <v>12.66935116</v>
      </c>
      <c r="I105" s="4">
        <v>85.192488</v>
      </c>
      <c r="J105" s="4">
        <v>84.46484</v>
      </c>
      <c r="K105" s="4">
        <v>0.152892</v>
      </c>
      <c r="L105" s="4">
        <v>0.98012</v>
      </c>
      <c r="M105" s="4">
        <v>0.938524</v>
      </c>
      <c r="N105" s="4">
        <v>0.437806</v>
      </c>
    </row>
    <row r="106" ht="15" spans="1:14">
      <c r="A106" s="4" t="s">
        <v>180</v>
      </c>
      <c r="B106" s="4" t="s">
        <v>181</v>
      </c>
      <c r="C106" s="4" t="s">
        <v>141</v>
      </c>
      <c r="D106" s="4">
        <v>34</v>
      </c>
      <c r="E106" s="4">
        <v>25</v>
      </c>
      <c r="F106" s="5">
        <v>22.03856749</v>
      </c>
      <c r="G106" s="4">
        <v>13.547658</v>
      </c>
      <c r="H106" s="4">
        <v>13.44486452</v>
      </c>
      <c r="I106" s="4">
        <v>90.31772</v>
      </c>
      <c r="J106" s="4">
        <v>89.635254</v>
      </c>
      <c r="K106" s="4">
        <v>0.160968</v>
      </c>
      <c r="L106" s="4">
        <v>0.980812</v>
      </c>
      <c r="M106" s="4">
        <v>0.940033</v>
      </c>
      <c r="N106" s="4">
        <v>0.456088</v>
      </c>
    </row>
    <row r="107" ht="15" spans="1:14">
      <c r="A107" s="4" t="s">
        <v>182</v>
      </c>
      <c r="B107" s="4" t="s">
        <v>183</v>
      </c>
      <c r="C107" s="4" t="s">
        <v>141</v>
      </c>
      <c r="D107" s="4">
        <v>35</v>
      </c>
      <c r="E107" s="4">
        <v>26</v>
      </c>
      <c r="F107" s="5">
        <v>23.66524436</v>
      </c>
      <c r="G107" s="4">
        <v>12.8072319</v>
      </c>
      <c r="H107" s="4">
        <v>12.68318198</v>
      </c>
      <c r="I107" s="4">
        <v>85.381546</v>
      </c>
      <c r="J107" s="4">
        <v>84.560714</v>
      </c>
      <c r="K107" s="4">
        <v>0.226719</v>
      </c>
      <c r="L107" s="4">
        <v>0.978242</v>
      </c>
      <c r="M107" s="4">
        <v>0.935179</v>
      </c>
      <c r="N107" s="4">
        <v>0.416284</v>
      </c>
    </row>
    <row r="108" ht="15" spans="1:14">
      <c r="A108" s="4" t="s">
        <v>184</v>
      </c>
      <c r="B108" s="4" t="s">
        <v>185</v>
      </c>
      <c r="C108" s="4" t="s">
        <v>141</v>
      </c>
      <c r="D108" s="4">
        <v>36</v>
      </c>
      <c r="E108" s="4">
        <v>26</v>
      </c>
      <c r="F108" s="5">
        <v>22.49134948</v>
      </c>
      <c r="G108" s="4">
        <v>17.8826919</v>
      </c>
      <c r="H108" s="4">
        <v>17.74403119</v>
      </c>
      <c r="I108" s="4">
        <v>119.217946</v>
      </c>
      <c r="J108" s="4">
        <v>118.298318</v>
      </c>
      <c r="K108" s="4">
        <v>0.21787</v>
      </c>
      <c r="L108" s="4">
        <v>0.980375</v>
      </c>
      <c r="M108" s="4">
        <v>0.941101</v>
      </c>
      <c r="N108" s="4">
        <v>0.478477</v>
      </c>
    </row>
    <row r="109" ht="15" spans="1:14">
      <c r="A109" s="4" t="s">
        <v>186</v>
      </c>
      <c r="B109" s="4" t="s">
        <v>187</v>
      </c>
      <c r="C109" s="4" t="s">
        <v>141</v>
      </c>
      <c r="D109" s="4">
        <v>37</v>
      </c>
      <c r="E109" s="4">
        <v>24</v>
      </c>
      <c r="F109" s="5">
        <v>22.34029707</v>
      </c>
      <c r="G109" s="4">
        <v>13.723515</v>
      </c>
      <c r="H109" s="4">
        <v>13.6169331</v>
      </c>
      <c r="I109" s="4">
        <v>91.4901</v>
      </c>
      <c r="J109" s="4">
        <v>90.781918</v>
      </c>
      <c r="K109" s="4">
        <v>0.167566</v>
      </c>
      <c r="L109" s="4">
        <v>0.981942</v>
      </c>
      <c r="M109" s="4">
        <v>0.943304</v>
      </c>
      <c r="N109" s="4">
        <v>0.455009</v>
      </c>
    </row>
    <row r="110" ht="15" spans="1:14">
      <c r="A110" s="4" t="s">
        <v>188</v>
      </c>
      <c r="B110" s="4" t="s">
        <v>189</v>
      </c>
      <c r="C110" s="4" t="s">
        <v>141</v>
      </c>
      <c r="D110" s="4">
        <v>38</v>
      </c>
      <c r="E110" s="4">
        <v>23</v>
      </c>
      <c r="F110" s="5">
        <v>22.09680791</v>
      </c>
      <c r="G110" s="4">
        <v>13.0840131</v>
      </c>
      <c r="H110" s="4">
        <v>12.99796598</v>
      </c>
      <c r="I110" s="4">
        <v>87.226754</v>
      </c>
      <c r="J110" s="4">
        <v>86.656022</v>
      </c>
      <c r="K110" s="4">
        <v>0.157749</v>
      </c>
      <c r="L110" s="4">
        <v>0.98676</v>
      </c>
      <c r="M110" s="4">
        <v>0.95572</v>
      </c>
      <c r="N110" s="4">
        <v>0.473623</v>
      </c>
    </row>
    <row r="111" ht="15" spans="1:14">
      <c r="A111" s="4" t="s">
        <v>190</v>
      </c>
      <c r="B111" s="4" t="s">
        <v>191</v>
      </c>
      <c r="C111" s="4" t="s">
        <v>141</v>
      </c>
      <c r="D111" s="4">
        <v>39</v>
      </c>
      <c r="E111" s="4">
        <v>27</v>
      </c>
      <c r="F111" s="5">
        <v>21.71806609</v>
      </c>
      <c r="G111" s="4">
        <v>11.8414935</v>
      </c>
      <c r="H111" s="4">
        <v>11.74326562</v>
      </c>
      <c r="I111" s="4">
        <v>78.94329</v>
      </c>
      <c r="J111" s="4">
        <v>78.289866</v>
      </c>
      <c r="K111" s="4">
        <v>0.15123</v>
      </c>
      <c r="L111" s="4">
        <v>0.98092</v>
      </c>
      <c r="M111" s="4">
        <v>0.940804</v>
      </c>
      <c r="N111" s="4">
        <v>0.461519</v>
      </c>
    </row>
    <row r="112" ht="15" spans="1:14">
      <c r="A112" s="4" t="s">
        <v>192</v>
      </c>
      <c r="B112" s="4" t="s">
        <v>193</v>
      </c>
      <c r="C112" s="4" t="s">
        <v>141</v>
      </c>
      <c r="D112" s="4">
        <v>3</v>
      </c>
      <c r="E112" s="4">
        <v>22</v>
      </c>
      <c r="F112" s="5">
        <v>23.80869017</v>
      </c>
      <c r="G112" s="4">
        <v>14.0515428</v>
      </c>
      <c r="H112" s="4">
        <v>13.95291821</v>
      </c>
      <c r="I112" s="4">
        <v>93.676952</v>
      </c>
      <c r="J112" s="4">
        <v>93.021764</v>
      </c>
      <c r="K112" s="4">
        <v>0.15904</v>
      </c>
      <c r="L112" s="4">
        <v>0.982317</v>
      </c>
      <c r="M112" s="4">
        <v>0.943984</v>
      </c>
      <c r="N112" s="4">
        <v>0.448059</v>
      </c>
    </row>
    <row r="113" ht="15" spans="1:14">
      <c r="A113" s="4" t="s">
        <v>194</v>
      </c>
      <c r="B113" s="4" t="s">
        <v>195</v>
      </c>
      <c r="C113" s="4" t="s">
        <v>141</v>
      </c>
      <c r="D113" s="4">
        <v>40</v>
      </c>
      <c r="E113" s="4">
        <v>26</v>
      </c>
      <c r="F113" s="5">
        <v>21.29529475</v>
      </c>
      <c r="G113" s="4">
        <v>12.6968298</v>
      </c>
      <c r="H113" s="4">
        <v>12.60496959</v>
      </c>
      <c r="I113" s="4">
        <v>84.645532</v>
      </c>
      <c r="J113" s="4">
        <v>84.034858</v>
      </c>
      <c r="K113" s="4">
        <v>0.140858</v>
      </c>
      <c r="L113" s="4">
        <v>0.98251</v>
      </c>
      <c r="M113" s="4">
        <v>0.944644</v>
      </c>
      <c r="N113" s="4">
        <v>0.462049</v>
      </c>
    </row>
    <row r="114" ht="15" spans="1:14">
      <c r="A114" s="4" t="s">
        <v>196</v>
      </c>
      <c r="B114" s="4" t="s">
        <v>197</v>
      </c>
      <c r="C114" s="4" t="s">
        <v>141</v>
      </c>
      <c r="D114" s="4">
        <v>41</v>
      </c>
      <c r="E114" s="4">
        <v>27</v>
      </c>
      <c r="F114" s="5">
        <v>21.71806609</v>
      </c>
      <c r="G114" s="4">
        <v>12.2857848</v>
      </c>
      <c r="H114" s="4">
        <v>12.18921044</v>
      </c>
      <c r="I114" s="4">
        <v>81.905232</v>
      </c>
      <c r="J114" s="4">
        <v>81.265684</v>
      </c>
      <c r="K114" s="4">
        <v>0.197039</v>
      </c>
      <c r="L114" s="4">
        <v>0.982202</v>
      </c>
      <c r="M114" s="4">
        <v>0.944602</v>
      </c>
      <c r="N114" s="4">
        <v>0.46364</v>
      </c>
    </row>
    <row r="115" ht="15" spans="1:14">
      <c r="A115" s="4" t="s">
        <v>198</v>
      </c>
      <c r="B115" s="4" t="s">
        <v>199</v>
      </c>
      <c r="C115" s="4" t="s">
        <v>141</v>
      </c>
      <c r="D115" s="4">
        <v>42</v>
      </c>
      <c r="E115" s="4">
        <v>26</v>
      </c>
      <c r="F115" s="5">
        <v>21.60493827</v>
      </c>
      <c r="G115" s="4">
        <v>10.6539657</v>
      </c>
      <c r="H115" s="4">
        <v>10.56210667</v>
      </c>
      <c r="I115" s="4">
        <v>71.026438</v>
      </c>
      <c r="J115" s="4">
        <v>70.417154</v>
      </c>
      <c r="K115" s="4">
        <v>0.152511</v>
      </c>
      <c r="L115" s="4">
        <v>0.980296</v>
      </c>
      <c r="M115" s="4">
        <v>0.939146</v>
      </c>
      <c r="N115" s="4">
        <v>0.462752</v>
      </c>
    </row>
    <row r="116" ht="15" spans="1:14">
      <c r="A116" s="4" t="s">
        <v>200</v>
      </c>
      <c r="B116" s="4" t="s">
        <v>201</v>
      </c>
      <c r="C116" s="4" t="s">
        <v>141</v>
      </c>
      <c r="D116" s="4">
        <v>43</v>
      </c>
      <c r="E116" s="4">
        <v>26</v>
      </c>
      <c r="F116" s="5">
        <v>21.67211013</v>
      </c>
      <c r="G116" s="4">
        <v>15.6217782</v>
      </c>
      <c r="H116" s="4">
        <v>15.49473553</v>
      </c>
      <c r="I116" s="4">
        <v>104.145188</v>
      </c>
      <c r="J116" s="4">
        <v>103.30095</v>
      </c>
      <c r="K116" s="4">
        <v>0.173704</v>
      </c>
      <c r="L116" s="4">
        <v>0.980873</v>
      </c>
      <c r="M116" s="4">
        <v>0.940455</v>
      </c>
      <c r="N116" s="4">
        <v>0.446104</v>
      </c>
    </row>
    <row r="117" ht="15" spans="1:14">
      <c r="A117" s="4" t="s">
        <v>202</v>
      </c>
      <c r="B117" s="4" t="s">
        <v>203</v>
      </c>
      <c r="C117" s="4" t="s">
        <v>141</v>
      </c>
      <c r="D117" s="4">
        <v>44</v>
      </c>
      <c r="E117" s="4">
        <v>25</v>
      </c>
      <c r="F117" s="5">
        <v>27.09925101</v>
      </c>
      <c r="G117" s="4">
        <v>11.4532461</v>
      </c>
      <c r="H117" s="4">
        <v>11.36567917</v>
      </c>
      <c r="I117" s="4">
        <v>76.354974</v>
      </c>
      <c r="J117" s="4">
        <v>75.773562</v>
      </c>
      <c r="K117" s="4">
        <v>0.149636</v>
      </c>
      <c r="L117" s="4">
        <v>0.981434</v>
      </c>
      <c r="M117" s="4">
        <v>0.941774</v>
      </c>
      <c r="N117" s="4">
        <v>0.446656</v>
      </c>
    </row>
    <row r="118" ht="15" spans="1:14">
      <c r="A118" s="4" t="s">
        <v>204</v>
      </c>
      <c r="B118" s="4" t="s">
        <v>205</v>
      </c>
      <c r="C118" s="4" t="s">
        <v>141</v>
      </c>
      <c r="D118" s="4">
        <v>45</v>
      </c>
      <c r="E118" s="4">
        <v>25</v>
      </c>
      <c r="F118" s="5">
        <v>28.08217087</v>
      </c>
      <c r="G118" s="4">
        <v>15.6584034</v>
      </c>
      <c r="H118" s="4">
        <v>15.53566391</v>
      </c>
      <c r="I118" s="4">
        <v>104.389356</v>
      </c>
      <c r="J118" s="4">
        <v>103.573936</v>
      </c>
      <c r="K118" s="4">
        <v>0.168192</v>
      </c>
      <c r="L118" s="4">
        <v>0.980701</v>
      </c>
      <c r="M118" s="4">
        <v>0.93948</v>
      </c>
      <c r="N118" s="4">
        <v>0.429622</v>
      </c>
    </row>
    <row r="119" ht="15" spans="1:14">
      <c r="A119" s="4" t="s">
        <v>206</v>
      </c>
      <c r="B119" s="4" t="s">
        <v>207</v>
      </c>
      <c r="C119" s="4" t="s">
        <v>141</v>
      </c>
      <c r="D119" s="4">
        <v>48</v>
      </c>
      <c r="E119" s="4">
        <v>26</v>
      </c>
      <c r="F119" s="5">
        <v>21.87755102</v>
      </c>
      <c r="G119" s="4">
        <v>10.5514752</v>
      </c>
      <c r="H119" s="4">
        <v>10.4676166</v>
      </c>
      <c r="I119" s="4">
        <v>70.343168</v>
      </c>
      <c r="J119" s="4">
        <v>69.785278</v>
      </c>
      <c r="K119" s="4">
        <v>0.152026</v>
      </c>
      <c r="L119" s="4">
        <v>0.981301</v>
      </c>
      <c r="M119" s="4">
        <v>0.941673</v>
      </c>
      <c r="N119" s="4">
        <v>0.461756</v>
      </c>
    </row>
    <row r="120" ht="15" spans="1:14">
      <c r="A120" s="4" t="s">
        <v>208</v>
      </c>
      <c r="B120" s="4" t="s">
        <v>209</v>
      </c>
      <c r="C120" s="4" t="s">
        <v>141</v>
      </c>
      <c r="D120" s="4">
        <v>49</v>
      </c>
      <c r="E120" s="4">
        <v>24</v>
      </c>
      <c r="F120" s="5">
        <v>20.2812331</v>
      </c>
      <c r="G120" s="4">
        <v>11.3977548</v>
      </c>
      <c r="H120" s="4">
        <v>11.29455539</v>
      </c>
      <c r="I120" s="4">
        <v>75.985032</v>
      </c>
      <c r="J120" s="4">
        <v>75.299458</v>
      </c>
      <c r="K120" s="4">
        <v>0.156075</v>
      </c>
      <c r="L120" s="4">
        <v>0.980608</v>
      </c>
      <c r="M120" s="4">
        <v>0.940432</v>
      </c>
      <c r="N120" s="4">
        <v>0.478855</v>
      </c>
    </row>
    <row r="121" ht="15" spans="1:14">
      <c r="A121" s="4" t="s">
        <v>210</v>
      </c>
      <c r="B121" s="4" t="s">
        <v>211</v>
      </c>
      <c r="C121" s="4" t="s">
        <v>141</v>
      </c>
      <c r="D121" s="4">
        <v>4</v>
      </c>
      <c r="E121" s="4">
        <v>22</v>
      </c>
      <c r="F121" s="5">
        <v>24.39105884</v>
      </c>
      <c r="G121" s="4">
        <v>15.8581659</v>
      </c>
      <c r="H121" s="4">
        <v>15.74910546</v>
      </c>
      <c r="I121" s="4">
        <v>105.721106</v>
      </c>
      <c r="J121" s="4">
        <v>104.996392</v>
      </c>
      <c r="K121" s="4">
        <v>0.17978</v>
      </c>
      <c r="L121" s="4">
        <v>0.981744</v>
      </c>
      <c r="M121" s="4">
        <v>0.942576</v>
      </c>
      <c r="N121" s="4">
        <v>0.464296</v>
      </c>
    </row>
    <row r="122" ht="15" spans="1:14">
      <c r="A122" s="4" t="s">
        <v>212</v>
      </c>
      <c r="B122" s="4" t="s">
        <v>213</v>
      </c>
      <c r="C122" s="4" t="s">
        <v>141</v>
      </c>
      <c r="D122" s="4">
        <v>50</v>
      </c>
      <c r="E122" s="4">
        <v>25</v>
      </c>
      <c r="F122" s="5">
        <v>21.46430503</v>
      </c>
      <c r="G122" s="4">
        <v>11.6055366</v>
      </c>
      <c r="H122" s="4">
        <v>11.50595451</v>
      </c>
      <c r="I122" s="4">
        <v>77.370244</v>
      </c>
      <c r="J122" s="4">
        <v>76.709284</v>
      </c>
      <c r="K122" s="4">
        <v>0.153299</v>
      </c>
      <c r="L122" s="4">
        <v>0.979898</v>
      </c>
      <c r="M122" s="4">
        <v>0.937888</v>
      </c>
      <c r="N122" s="4">
        <v>0.448873</v>
      </c>
    </row>
    <row r="123" ht="15" spans="1:14">
      <c r="A123" s="4" t="s">
        <v>214</v>
      </c>
      <c r="B123" s="4" t="s">
        <v>215</v>
      </c>
      <c r="C123" s="4" t="s">
        <v>141</v>
      </c>
      <c r="D123" s="4">
        <v>51</v>
      </c>
      <c r="E123" s="4">
        <v>26</v>
      </c>
      <c r="F123" s="5">
        <v>24.1516725</v>
      </c>
      <c r="G123" s="4">
        <v>11.2245774</v>
      </c>
      <c r="H123" s="4">
        <v>11.14162176</v>
      </c>
      <c r="I123" s="4">
        <v>74.830516</v>
      </c>
      <c r="J123" s="4">
        <v>74.279676</v>
      </c>
      <c r="K123" s="4">
        <v>0.162286</v>
      </c>
      <c r="L123" s="4">
        <v>0.982258</v>
      </c>
      <c r="M123" s="4">
        <v>0.943914</v>
      </c>
      <c r="N123" s="4">
        <v>0.467348</v>
      </c>
    </row>
    <row r="124" ht="15" spans="1:14">
      <c r="A124" s="4" t="s">
        <v>216</v>
      </c>
      <c r="B124" s="4" t="s">
        <v>217</v>
      </c>
      <c r="C124" s="4" t="s">
        <v>141</v>
      </c>
      <c r="D124" s="4">
        <v>52</v>
      </c>
      <c r="E124" s="4">
        <v>26</v>
      </c>
      <c r="F124" s="5">
        <v>21.5349084</v>
      </c>
      <c r="G124" s="4">
        <v>10.5390963</v>
      </c>
      <c r="H124" s="4">
        <v>10.45172891</v>
      </c>
      <c r="I124" s="4">
        <v>70.260642</v>
      </c>
      <c r="J124" s="4">
        <v>69.68019</v>
      </c>
      <c r="K124" s="4">
        <v>0.152384</v>
      </c>
      <c r="L124" s="4">
        <v>0.981566</v>
      </c>
      <c r="M124" s="4">
        <v>0.942868</v>
      </c>
      <c r="N124" s="4">
        <v>0.488459</v>
      </c>
    </row>
    <row r="125" ht="15" spans="1:14">
      <c r="A125" s="4" t="s">
        <v>218</v>
      </c>
      <c r="B125" s="4" t="s">
        <v>219</v>
      </c>
      <c r="C125" s="4" t="s">
        <v>141</v>
      </c>
      <c r="D125" s="4">
        <v>53</v>
      </c>
      <c r="E125" s="4">
        <v>24</v>
      </c>
      <c r="F125" s="5">
        <v>19.59183673</v>
      </c>
      <c r="G125" s="4">
        <v>12.3818511</v>
      </c>
      <c r="H125" s="4">
        <v>12.31638405</v>
      </c>
      <c r="I125" s="4">
        <v>82.545674</v>
      </c>
      <c r="J125" s="4">
        <v>82.111654</v>
      </c>
      <c r="K125" s="4">
        <v>0.148084</v>
      </c>
      <c r="L125" s="4">
        <v>0.987234</v>
      </c>
      <c r="M125" s="4">
        <v>0.9554</v>
      </c>
      <c r="N125" s="4">
        <v>0.446604</v>
      </c>
    </row>
    <row r="126" ht="15" spans="1:14">
      <c r="A126" s="4" t="s">
        <v>220</v>
      </c>
      <c r="B126" s="4" t="s">
        <v>221</v>
      </c>
      <c r="C126" s="4" t="s">
        <v>141</v>
      </c>
      <c r="D126" s="4">
        <v>54</v>
      </c>
      <c r="E126" s="4">
        <v>23</v>
      </c>
      <c r="F126" s="5">
        <v>23.45679012</v>
      </c>
      <c r="G126" s="4">
        <v>15.0838551</v>
      </c>
      <c r="H126" s="4">
        <v>14.9754427</v>
      </c>
      <c r="I126" s="4">
        <v>100.559034</v>
      </c>
      <c r="J126" s="4">
        <v>99.839086</v>
      </c>
      <c r="K126" s="4">
        <v>0.192392</v>
      </c>
      <c r="L126" s="4">
        <v>0.981733</v>
      </c>
      <c r="M126" s="4">
        <v>0.942517</v>
      </c>
      <c r="N126" s="4">
        <v>0.46</v>
      </c>
    </row>
    <row r="127" ht="15" spans="1:14">
      <c r="A127" s="4" t="s">
        <v>222</v>
      </c>
      <c r="B127" s="4" t="s">
        <v>223</v>
      </c>
      <c r="C127" s="4" t="s">
        <v>141</v>
      </c>
      <c r="D127" s="4">
        <v>5</v>
      </c>
      <c r="E127" s="4">
        <v>21</v>
      </c>
      <c r="F127" s="5">
        <v>20.57142857</v>
      </c>
      <c r="G127" s="4">
        <v>13.0975959</v>
      </c>
      <c r="H127" s="4">
        <v>13.00111039</v>
      </c>
      <c r="I127" s="4">
        <v>87.317306</v>
      </c>
      <c r="J127" s="4">
        <v>86.67603</v>
      </c>
      <c r="K127" s="4">
        <v>0.152131</v>
      </c>
      <c r="L127" s="4">
        <v>0.980819</v>
      </c>
      <c r="M127" s="4">
        <v>0.939707</v>
      </c>
      <c r="N127" s="4">
        <v>0.444878</v>
      </c>
    </row>
    <row r="128" ht="15" spans="1:14">
      <c r="A128" s="4" t="s">
        <v>224</v>
      </c>
      <c r="B128" s="4" t="s">
        <v>225</v>
      </c>
      <c r="C128" s="4" t="s">
        <v>141</v>
      </c>
      <c r="D128" s="4">
        <v>7</v>
      </c>
      <c r="E128" s="4">
        <v>22</v>
      </c>
      <c r="F128" s="5">
        <v>26.02987777</v>
      </c>
      <c r="G128" s="4">
        <v>11.4485241</v>
      </c>
      <c r="H128" s="4">
        <v>11.3560163</v>
      </c>
      <c r="I128" s="4">
        <v>76.323494</v>
      </c>
      <c r="J128" s="4">
        <v>75.708792</v>
      </c>
      <c r="K128" s="4">
        <v>0.16392</v>
      </c>
      <c r="L128" s="4">
        <v>0.980804</v>
      </c>
      <c r="M128" s="4">
        <v>0.940234</v>
      </c>
      <c r="N128" s="4">
        <v>0.463511</v>
      </c>
    </row>
    <row r="129" ht="15" spans="1:14">
      <c r="A129" s="4" t="s">
        <v>226</v>
      </c>
      <c r="B129" s="4" t="s">
        <v>227</v>
      </c>
      <c r="C129" s="4" t="s">
        <v>141</v>
      </c>
      <c r="D129" s="4">
        <v>8</v>
      </c>
      <c r="E129" s="4">
        <v>23</v>
      </c>
      <c r="F129" s="5">
        <v>20.76124567</v>
      </c>
      <c r="G129" s="4">
        <v>17.3324778</v>
      </c>
      <c r="H129" s="4">
        <v>17.19413128</v>
      </c>
      <c r="I129" s="4">
        <v>115.549852</v>
      </c>
      <c r="J129" s="4">
        <v>114.630042</v>
      </c>
      <c r="K129" s="4">
        <v>0.145985</v>
      </c>
      <c r="L129" s="4">
        <v>0.980501</v>
      </c>
      <c r="M129" s="4">
        <v>0.939453</v>
      </c>
      <c r="N129" s="4">
        <v>0.452029</v>
      </c>
    </row>
    <row r="130" ht="15" spans="1:14">
      <c r="A130" s="4" t="s">
        <v>228</v>
      </c>
      <c r="B130" s="4" t="s">
        <v>229</v>
      </c>
      <c r="C130" s="4" t="s">
        <v>141</v>
      </c>
      <c r="D130" s="4">
        <v>9</v>
      </c>
      <c r="E130" s="4">
        <v>22</v>
      </c>
      <c r="F130" s="5">
        <v>23.03004535</v>
      </c>
      <c r="G130" s="4">
        <v>17.1245286</v>
      </c>
      <c r="H130" s="4">
        <v>16.98485903</v>
      </c>
      <c r="I130" s="4">
        <v>114.163524</v>
      </c>
      <c r="J130" s="4">
        <v>113.234828</v>
      </c>
      <c r="K130" s="4">
        <v>0.165972</v>
      </c>
      <c r="L130" s="4">
        <v>0.980685</v>
      </c>
      <c r="M130" s="4">
        <v>0.939502</v>
      </c>
      <c r="N130" s="4">
        <v>0.432133</v>
      </c>
    </row>
    <row r="131" ht="15" spans="1:14">
      <c r="A131" s="4" t="s">
        <v>230</v>
      </c>
      <c r="B131" s="4" t="s">
        <v>231</v>
      </c>
      <c r="C131" s="4" t="s">
        <v>232</v>
      </c>
      <c r="D131" s="4">
        <v>15</v>
      </c>
      <c r="E131" s="4">
        <v>23</v>
      </c>
      <c r="F131" s="5">
        <v>20.67901235</v>
      </c>
      <c r="G131" s="4">
        <v>14.5412343</v>
      </c>
      <c r="H131" s="4">
        <v>14.43541712</v>
      </c>
      <c r="I131" s="4">
        <v>96.941562</v>
      </c>
      <c r="J131" s="4">
        <v>96.238208</v>
      </c>
      <c r="K131" s="4">
        <v>0.173881</v>
      </c>
      <c r="L131" s="4">
        <v>0.981339</v>
      </c>
      <c r="M131" s="4">
        <v>0.940871</v>
      </c>
      <c r="N131" s="4">
        <v>0.433896</v>
      </c>
    </row>
    <row r="132" ht="15" spans="1:14">
      <c r="A132" s="4" t="s">
        <v>233</v>
      </c>
      <c r="B132" s="4" t="s">
        <v>234</v>
      </c>
      <c r="C132" s="4" t="s">
        <v>232</v>
      </c>
      <c r="D132" s="4">
        <v>22</v>
      </c>
      <c r="E132" s="4">
        <v>25</v>
      </c>
      <c r="F132" s="5">
        <v>21.0076678</v>
      </c>
      <c r="G132" s="4">
        <v>13.5408369</v>
      </c>
      <c r="H132" s="4">
        <v>13.43839212</v>
      </c>
      <c r="I132" s="4">
        <v>90.272246</v>
      </c>
      <c r="J132" s="4">
        <v>89.591684</v>
      </c>
      <c r="K132" s="4">
        <v>0.169568</v>
      </c>
      <c r="L132" s="4">
        <v>0.981807</v>
      </c>
      <c r="M132" s="4">
        <v>0.943603</v>
      </c>
      <c r="N132" s="4">
        <v>0.489242</v>
      </c>
    </row>
    <row r="133" ht="15" spans="1:14">
      <c r="A133" s="4" t="s">
        <v>235</v>
      </c>
      <c r="B133" s="4" t="s">
        <v>236</v>
      </c>
      <c r="C133" s="4" t="s">
        <v>232</v>
      </c>
      <c r="D133" s="4">
        <v>24</v>
      </c>
      <c r="E133" s="4">
        <v>26</v>
      </c>
      <c r="F133" s="5">
        <v>21.79930796</v>
      </c>
      <c r="G133" s="4">
        <v>14.5997214</v>
      </c>
      <c r="H133" s="4">
        <v>14.39404369</v>
      </c>
      <c r="I133" s="4">
        <v>97.331476</v>
      </c>
      <c r="J133" s="4">
        <v>95.964358</v>
      </c>
      <c r="K133" s="4">
        <v>0.188094</v>
      </c>
      <c r="L133" s="4">
        <v>0.974915</v>
      </c>
      <c r="M133" s="4">
        <v>0.92804</v>
      </c>
      <c r="N133" s="4">
        <v>0.443325</v>
      </c>
    </row>
    <row r="134" ht="15" spans="1:14">
      <c r="A134" s="4" t="s">
        <v>237</v>
      </c>
      <c r="B134" s="4" t="s">
        <v>238</v>
      </c>
      <c r="C134" s="4" t="s">
        <v>232</v>
      </c>
      <c r="D134" s="4">
        <v>25</v>
      </c>
      <c r="E134" s="4">
        <v>26</v>
      </c>
      <c r="F134" s="5">
        <v>22.09317005</v>
      </c>
      <c r="G134" s="4">
        <v>15.45111</v>
      </c>
      <c r="H134" s="4">
        <v>15.3426051</v>
      </c>
      <c r="I134" s="4">
        <v>103.0074</v>
      </c>
      <c r="J134" s="4">
        <v>102.285718</v>
      </c>
      <c r="K134" s="4">
        <v>0.174745</v>
      </c>
      <c r="L134" s="4">
        <v>0.982545</v>
      </c>
      <c r="M134" s="4">
        <v>0.944993</v>
      </c>
      <c r="N134" s="4">
        <v>0.474196</v>
      </c>
    </row>
    <row r="135" ht="15" spans="1:14">
      <c r="A135" s="4" t="s">
        <v>239</v>
      </c>
      <c r="B135" s="4" t="s">
        <v>240</v>
      </c>
      <c r="C135" s="4" t="s">
        <v>232</v>
      </c>
      <c r="D135" s="4">
        <v>29</v>
      </c>
      <c r="E135" s="4">
        <v>24</v>
      </c>
      <c r="F135" s="5">
        <v>21.73650525</v>
      </c>
      <c r="G135" s="4">
        <v>11.6371572</v>
      </c>
      <c r="H135" s="4">
        <v>11.55797713</v>
      </c>
      <c r="I135" s="4">
        <v>77.581048</v>
      </c>
      <c r="J135" s="4">
        <v>77.054258</v>
      </c>
      <c r="K135" s="4">
        <v>0.217341</v>
      </c>
      <c r="L135" s="4">
        <v>0.981172</v>
      </c>
      <c r="M135" s="4">
        <v>0.941621</v>
      </c>
      <c r="N135" s="4">
        <v>0.441244</v>
      </c>
    </row>
    <row r="136" ht="15" spans="1:14">
      <c r="A136" s="4" t="s">
        <v>241</v>
      </c>
      <c r="B136" s="4" t="s">
        <v>242</v>
      </c>
      <c r="C136" s="4" t="s">
        <v>232</v>
      </c>
      <c r="D136" s="4">
        <v>30</v>
      </c>
      <c r="E136" s="4">
        <v>24</v>
      </c>
      <c r="F136" s="5">
        <v>21.10726644</v>
      </c>
      <c r="G136" s="4">
        <v>12.8123157</v>
      </c>
      <c r="H136" s="4">
        <v>12.72176839</v>
      </c>
      <c r="I136" s="4">
        <v>85.415438</v>
      </c>
      <c r="J136" s="4">
        <v>84.814282</v>
      </c>
      <c r="K136" s="4">
        <v>0.162122</v>
      </c>
      <c r="L136" s="4">
        <v>0.98204</v>
      </c>
      <c r="M136" s="4">
        <v>0.943891</v>
      </c>
      <c r="N136" s="4">
        <v>0.479483</v>
      </c>
    </row>
    <row r="137" ht="15" spans="1:14">
      <c r="A137" s="4" t="s">
        <v>243</v>
      </c>
      <c r="B137" s="4" t="s">
        <v>244</v>
      </c>
      <c r="C137" s="4" t="s">
        <v>232</v>
      </c>
      <c r="D137" s="4">
        <v>31</v>
      </c>
      <c r="E137" s="4">
        <v>25</v>
      </c>
      <c r="F137" s="5">
        <v>19.59183673</v>
      </c>
      <c r="G137" s="4">
        <v>10.3094988</v>
      </c>
      <c r="H137" s="4">
        <v>10.23146807</v>
      </c>
      <c r="I137" s="4">
        <v>68.729992</v>
      </c>
      <c r="J137" s="4">
        <v>68.211414</v>
      </c>
      <c r="K137" s="4">
        <v>0.201798</v>
      </c>
      <c r="L137" s="4">
        <v>0.979469</v>
      </c>
      <c r="M137" s="4">
        <v>0.937262</v>
      </c>
      <c r="N137" s="4">
        <v>0.441177</v>
      </c>
    </row>
    <row r="138" ht="15" spans="1:14">
      <c r="A138" s="4" t="s">
        <v>245</v>
      </c>
      <c r="B138" s="4" t="s">
        <v>246</v>
      </c>
      <c r="C138" s="4" t="s">
        <v>232</v>
      </c>
      <c r="D138" s="4">
        <v>32</v>
      </c>
      <c r="E138" s="4">
        <v>24</v>
      </c>
      <c r="F138" s="5">
        <v>22.20598977</v>
      </c>
      <c r="G138" s="4">
        <v>12.0623943</v>
      </c>
      <c r="H138" s="4">
        <v>12.00069652</v>
      </c>
      <c r="I138" s="4">
        <v>80.415962</v>
      </c>
      <c r="J138" s="4">
        <v>80.005228</v>
      </c>
      <c r="K138" s="4">
        <v>0.168783</v>
      </c>
      <c r="L138" s="4">
        <v>0.982729</v>
      </c>
      <c r="M138" s="4">
        <v>0.941872</v>
      </c>
      <c r="N138" s="4">
        <v>0.360044</v>
      </c>
    </row>
    <row r="139" ht="15" spans="1:14">
      <c r="A139" s="4" t="s">
        <v>247</v>
      </c>
      <c r="B139" s="4" t="s">
        <v>248</v>
      </c>
      <c r="C139" s="4" t="s">
        <v>232</v>
      </c>
      <c r="D139" s="4">
        <v>33</v>
      </c>
      <c r="E139" s="4">
        <v>27</v>
      </c>
      <c r="F139" s="5">
        <v>20.06920415</v>
      </c>
      <c r="G139" s="4">
        <v>11.1356439</v>
      </c>
      <c r="H139" s="4">
        <v>11.06389161</v>
      </c>
      <c r="I139" s="4">
        <v>74.237626</v>
      </c>
      <c r="J139" s="4">
        <v>73.761144</v>
      </c>
      <c r="K139" s="4">
        <v>0.156782</v>
      </c>
      <c r="L139" s="4">
        <v>0.982723</v>
      </c>
      <c r="M139" s="4">
        <v>0.944351</v>
      </c>
      <c r="N139" s="4">
        <v>0.430942</v>
      </c>
    </row>
    <row r="140" ht="15" spans="1:14">
      <c r="A140" s="4" t="s">
        <v>249</v>
      </c>
      <c r="B140" s="4" t="s">
        <v>250</v>
      </c>
      <c r="C140" s="4" t="s">
        <v>232</v>
      </c>
      <c r="D140" s="4">
        <v>34</v>
      </c>
      <c r="E140" s="4">
        <v>25</v>
      </c>
      <c r="F140" s="5">
        <v>22.03856749</v>
      </c>
      <c r="G140" s="4">
        <v>11.2351086</v>
      </c>
      <c r="H140" s="4">
        <v>11.16521297</v>
      </c>
      <c r="I140" s="4">
        <v>74.900724</v>
      </c>
      <c r="J140" s="4">
        <v>74.436466</v>
      </c>
      <c r="K140" s="4">
        <v>0.15518</v>
      </c>
      <c r="L140" s="4">
        <v>0.981881</v>
      </c>
      <c r="M140" s="4">
        <v>0.942327</v>
      </c>
      <c r="N140" s="4">
        <v>0.458368</v>
      </c>
    </row>
    <row r="141" ht="15" spans="1:14">
      <c r="A141" s="4" t="s">
        <v>251</v>
      </c>
      <c r="B141" s="4" t="s">
        <v>252</v>
      </c>
      <c r="C141" s="4" t="s">
        <v>232</v>
      </c>
      <c r="D141" s="4">
        <v>37</v>
      </c>
      <c r="E141" s="4">
        <v>24</v>
      </c>
      <c r="F141" s="5">
        <v>22.34029707</v>
      </c>
      <c r="G141" s="4">
        <v>14.1707466</v>
      </c>
      <c r="H141" s="4">
        <v>14.06678477</v>
      </c>
      <c r="I141" s="4">
        <v>94.471644</v>
      </c>
      <c r="J141" s="4">
        <v>93.78117</v>
      </c>
      <c r="K141" s="4">
        <v>0.170052</v>
      </c>
      <c r="L141" s="4">
        <v>0.981525</v>
      </c>
      <c r="M141" s="4">
        <v>0.942138</v>
      </c>
      <c r="N141" s="4">
        <v>0.457023</v>
      </c>
    </row>
    <row r="142" ht="15" spans="1:14">
      <c r="A142" s="4" t="s">
        <v>253</v>
      </c>
      <c r="B142" s="4" t="s">
        <v>254</v>
      </c>
      <c r="C142" s="4" t="s">
        <v>232</v>
      </c>
      <c r="D142" s="4">
        <v>38</v>
      </c>
      <c r="E142" s="4">
        <v>23</v>
      </c>
      <c r="F142" s="5">
        <v>22.09680791</v>
      </c>
      <c r="G142" s="4">
        <v>11.5758663</v>
      </c>
      <c r="H142" s="4">
        <v>11.50285629</v>
      </c>
      <c r="I142" s="4">
        <v>77.172442</v>
      </c>
      <c r="J142" s="4">
        <v>76.687708</v>
      </c>
      <c r="K142" s="4">
        <v>0.162065</v>
      </c>
      <c r="L142" s="4">
        <v>0.983523</v>
      </c>
      <c r="M142" s="4">
        <v>0.947019</v>
      </c>
      <c r="N142" s="4">
        <v>0.445561</v>
      </c>
    </row>
    <row r="143" ht="15" spans="1:14">
      <c r="A143" s="4" t="s">
        <v>255</v>
      </c>
      <c r="B143" s="4" t="s">
        <v>256</v>
      </c>
      <c r="C143" s="4" t="s">
        <v>232</v>
      </c>
      <c r="D143" s="4">
        <v>39</v>
      </c>
      <c r="E143" s="4">
        <v>27</v>
      </c>
      <c r="F143" s="5">
        <v>21.71806609</v>
      </c>
      <c r="G143" s="4">
        <v>10.7026137</v>
      </c>
      <c r="H143" s="4">
        <v>10.623027</v>
      </c>
      <c r="I143" s="4">
        <v>71.350758</v>
      </c>
      <c r="J143" s="4">
        <v>70.822032</v>
      </c>
      <c r="K143" s="4">
        <v>0.138698</v>
      </c>
      <c r="L143" s="4">
        <v>0.982681</v>
      </c>
      <c r="M143" s="4">
        <v>0.94512</v>
      </c>
      <c r="N143" s="4">
        <v>0.447672</v>
      </c>
    </row>
    <row r="144" ht="15" spans="1:14">
      <c r="A144" s="4" t="s">
        <v>257</v>
      </c>
      <c r="B144" s="4" t="s">
        <v>258</v>
      </c>
      <c r="C144" s="4" t="s">
        <v>232</v>
      </c>
      <c r="D144" s="4">
        <v>41</v>
      </c>
      <c r="E144" s="4">
        <v>27</v>
      </c>
      <c r="F144" s="5">
        <v>21.71806609</v>
      </c>
      <c r="G144" s="4">
        <v>12.5036991</v>
      </c>
      <c r="H144" s="4">
        <v>12.39442436</v>
      </c>
      <c r="I144" s="4">
        <v>83.357994</v>
      </c>
      <c r="J144" s="4">
        <v>82.631882</v>
      </c>
      <c r="K144" s="4">
        <v>0.221609</v>
      </c>
      <c r="L144" s="4">
        <v>0.979618</v>
      </c>
      <c r="M144" s="4">
        <v>0.938487</v>
      </c>
      <c r="N144" s="4">
        <v>0.443977</v>
      </c>
    </row>
    <row r="145" ht="15" spans="1:14">
      <c r="A145" s="4" t="s">
        <v>259</v>
      </c>
      <c r="B145" s="4" t="s">
        <v>260</v>
      </c>
      <c r="C145" s="4" t="s">
        <v>232</v>
      </c>
      <c r="D145" s="4">
        <v>42</v>
      </c>
      <c r="E145" s="4">
        <v>26</v>
      </c>
      <c r="F145" s="5">
        <v>21.60493827</v>
      </c>
      <c r="G145" s="4">
        <v>14.7922437</v>
      </c>
      <c r="H145" s="4">
        <v>14.68976836</v>
      </c>
      <c r="I145" s="4">
        <v>98.614958</v>
      </c>
      <c r="J145" s="4">
        <v>97.935938</v>
      </c>
      <c r="K145" s="4">
        <v>0.187809</v>
      </c>
      <c r="L145" s="4">
        <v>0.980842</v>
      </c>
      <c r="M145" s="4">
        <v>0.939296</v>
      </c>
      <c r="N145" s="4">
        <v>0.435931</v>
      </c>
    </row>
    <row r="146" ht="15" spans="1:14">
      <c r="A146" s="4" t="s">
        <v>261</v>
      </c>
      <c r="B146" s="4" t="s">
        <v>262</v>
      </c>
      <c r="C146" s="4" t="s">
        <v>232</v>
      </c>
      <c r="D146" s="4">
        <v>43</v>
      </c>
      <c r="E146" s="4">
        <v>26</v>
      </c>
      <c r="F146" s="5">
        <v>21.67211013</v>
      </c>
      <c r="G146" s="4">
        <v>11.6722335</v>
      </c>
      <c r="H146" s="4">
        <v>11.60193358</v>
      </c>
      <c r="I146" s="4">
        <v>77.81489</v>
      </c>
      <c r="J146" s="4">
        <v>77.34785</v>
      </c>
      <c r="K146" s="4">
        <v>0.155132</v>
      </c>
      <c r="L146" s="4">
        <v>0.984672</v>
      </c>
      <c r="M146" s="4">
        <v>0.949585</v>
      </c>
      <c r="N146" s="4">
        <v>0.468119</v>
      </c>
    </row>
    <row r="147" ht="15" spans="1:14">
      <c r="A147" s="4" t="s">
        <v>263</v>
      </c>
      <c r="B147" s="4" t="s">
        <v>264</v>
      </c>
      <c r="C147" s="4" t="s">
        <v>232</v>
      </c>
      <c r="D147" s="4">
        <v>44</v>
      </c>
      <c r="E147" s="4">
        <v>25</v>
      </c>
      <c r="F147" s="5">
        <v>27.09925101</v>
      </c>
      <c r="G147" s="4">
        <v>12.3029898</v>
      </c>
      <c r="H147" s="4">
        <v>12.21480456</v>
      </c>
      <c r="I147" s="4">
        <v>82.019932</v>
      </c>
      <c r="J147" s="4">
        <v>81.43321</v>
      </c>
      <c r="K147" s="4">
        <v>0.161467</v>
      </c>
      <c r="L147" s="4">
        <v>0.981585</v>
      </c>
      <c r="M147" s="4">
        <v>0.941812</v>
      </c>
      <c r="N147" s="4">
        <v>0.4442</v>
      </c>
    </row>
    <row r="148" ht="15" spans="1:14">
      <c r="A148" s="4" t="s">
        <v>265</v>
      </c>
      <c r="B148" s="4" t="s">
        <v>266</v>
      </c>
      <c r="C148" s="4" t="s">
        <v>232</v>
      </c>
      <c r="D148" s="4">
        <v>48</v>
      </c>
      <c r="E148" s="4">
        <v>26</v>
      </c>
      <c r="F148" s="5">
        <v>21.87755102</v>
      </c>
      <c r="G148" s="4">
        <v>13.6615812</v>
      </c>
      <c r="H148" s="4">
        <v>13.56303621</v>
      </c>
      <c r="I148" s="4">
        <v>91.077208</v>
      </c>
      <c r="J148" s="4">
        <v>90.421946</v>
      </c>
      <c r="K148" s="4">
        <v>0.184262</v>
      </c>
      <c r="L148" s="4">
        <v>0.981617</v>
      </c>
      <c r="M148" s="4">
        <v>0.942286</v>
      </c>
      <c r="N148" s="4">
        <v>0.462811</v>
      </c>
    </row>
    <row r="149" ht="15" spans="1:14">
      <c r="A149" s="4" t="s">
        <v>267</v>
      </c>
      <c r="B149" s="4" t="s">
        <v>268</v>
      </c>
      <c r="C149" s="4" t="s">
        <v>232</v>
      </c>
      <c r="D149" s="4">
        <v>50</v>
      </c>
      <c r="E149" s="4">
        <v>25</v>
      </c>
      <c r="F149" s="5">
        <v>21.46430503</v>
      </c>
      <c r="G149" s="4">
        <v>12.3908775</v>
      </c>
      <c r="H149" s="4">
        <v>12.29221384</v>
      </c>
      <c r="I149" s="4">
        <v>82.60585</v>
      </c>
      <c r="J149" s="4">
        <v>81.950526</v>
      </c>
      <c r="K149" s="4">
        <v>0.170945</v>
      </c>
      <c r="L149" s="4">
        <v>0.980081</v>
      </c>
      <c r="M149" s="4">
        <v>0.937653</v>
      </c>
      <c r="N149" s="4">
        <v>0.439091</v>
      </c>
    </row>
    <row r="150" ht="15" spans="1:14">
      <c r="A150" s="4" t="s">
        <v>269</v>
      </c>
      <c r="B150" s="4" t="s">
        <v>270</v>
      </c>
      <c r="C150" s="4" t="s">
        <v>232</v>
      </c>
      <c r="D150" s="4">
        <v>51</v>
      </c>
      <c r="E150" s="4">
        <v>26</v>
      </c>
      <c r="F150" s="5">
        <v>24.1516725</v>
      </c>
      <c r="G150" s="4">
        <v>15.3363021</v>
      </c>
      <c r="H150" s="4">
        <v>15.24371669</v>
      </c>
      <c r="I150" s="4">
        <v>102.242014</v>
      </c>
      <c r="J150" s="4">
        <v>101.627128</v>
      </c>
      <c r="K150" s="4">
        <v>0.164145</v>
      </c>
      <c r="L150" s="4">
        <v>0.983087</v>
      </c>
      <c r="M150" s="4">
        <v>0.945191</v>
      </c>
      <c r="N150" s="4">
        <v>0.432946</v>
      </c>
    </row>
    <row r="151" ht="15" spans="1:14">
      <c r="A151" s="4" t="s">
        <v>271</v>
      </c>
      <c r="B151" s="4" t="s">
        <v>272</v>
      </c>
      <c r="C151" s="4" t="s">
        <v>232</v>
      </c>
      <c r="D151" s="4">
        <v>52</v>
      </c>
      <c r="E151" s="4">
        <v>26</v>
      </c>
      <c r="F151" s="5">
        <v>21.5349084</v>
      </c>
      <c r="G151" s="4">
        <v>14.9770143</v>
      </c>
      <c r="H151" s="4">
        <v>14.75819361</v>
      </c>
      <c r="I151" s="4">
        <v>99.846762</v>
      </c>
      <c r="J151" s="4">
        <v>98.392088</v>
      </c>
      <c r="K151" s="4">
        <v>0.170019</v>
      </c>
      <c r="L151" s="4">
        <v>0.973608</v>
      </c>
      <c r="M151" s="4">
        <v>0.925164</v>
      </c>
      <c r="N151" s="4">
        <v>0.459478</v>
      </c>
    </row>
    <row r="152" ht="15" spans="1:14">
      <c r="A152" s="4" t="s">
        <v>273</v>
      </c>
      <c r="B152" s="4" t="s">
        <v>274</v>
      </c>
      <c r="C152" s="4" t="s">
        <v>232</v>
      </c>
      <c r="D152" s="4">
        <v>53</v>
      </c>
      <c r="E152" s="4">
        <v>24</v>
      </c>
      <c r="F152" s="5">
        <v>19.59183673</v>
      </c>
      <c r="G152" s="4">
        <v>13.0574568</v>
      </c>
      <c r="H152" s="4">
        <v>12.96630789</v>
      </c>
      <c r="I152" s="4">
        <v>87.049712</v>
      </c>
      <c r="J152" s="4">
        <v>86.444702</v>
      </c>
      <c r="K152" s="4">
        <v>0.168064</v>
      </c>
      <c r="L152" s="4">
        <v>0.981086</v>
      </c>
      <c r="M152" s="4">
        <v>0.939981</v>
      </c>
      <c r="N152" s="4">
        <v>0.433886</v>
      </c>
    </row>
    <row r="153" ht="15" spans="1:14">
      <c r="A153" s="4" t="s">
        <v>275</v>
      </c>
      <c r="B153" s="4" t="s">
        <v>276</v>
      </c>
      <c r="C153" s="4" t="s">
        <v>232</v>
      </c>
      <c r="D153" s="4">
        <v>54</v>
      </c>
      <c r="E153" s="4">
        <v>23</v>
      </c>
      <c r="F153" s="5">
        <v>23.45679012</v>
      </c>
      <c r="G153" s="4">
        <v>13.4569107</v>
      </c>
      <c r="H153" s="4">
        <v>13.35626308</v>
      </c>
      <c r="I153" s="4">
        <v>89.712738</v>
      </c>
      <c r="J153" s="4">
        <v>89.044928</v>
      </c>
      <c r="K153" s="4">
        <v>0.175921</v>
      </c>
      <c r="L153" s="4">
        <v>0.98091</v>
      </c>
      <c r="M153" s="4">
        <v>0.940104</v>
      </c>
      <c r="N153" s="4">
        <v>0.448435</v>
      </c>
    </row>
    <row r="154" ht="15" spans="1:14">
      <c r="A154" s="4" t="s">
        <v>277</v>
      </c>
      <c r="B154" s="4" t="s">
        <v>278</v>
      </c>
      <c r="C154" s="4" t="s">
        <v>232</v>
      </c>
      <c r="D154" s="4">
        <v>11</v>
      </c>
      <c r="E154" s="4">
        <v>22</v>
      </c>
      <c r="F154" s="5">
        <v>25.51020408</v>
      </c>
      <c r="G154" s="4">
        <v>14.4842259</v>
      </c>
      <c r="H154" s="4">
        <v>14.37422195</v>
      </c>
      <c r="I154" s="4">
        <v>96.561506</v>
      </c>
      <c r="J154" s="4">
        <v>95.832008</v>
      </c>
      <c r="K154" s="4">
        <v>0.168413</v>
      </c>
      <c r="L154" s="4">
        <v>0.982414</v>
      </c>
      <c r="M154" s="4">
        <v>0.944894</v>
      </c>
      <c r="N154" s="4">
        <v>0.477145</v>
      </c>
    </row>
    <row r="155" ht="15" spans="1:14">
      <c r="A155" s="4" t="s">
        <v>279</v>
      </c>
      <c r="B155" s="4" t="s">
        <v>280</v>
      </c>
      <c r="C155" s="4" t="s">
        <v>232</v>
      </c>
      <c r="D155" s="4">
        <v>13</v>
      </c>
      <c r="E155" s="4">
        <v>22</v>
      </c>
      <c r="F155" s="5">
        <v>23.183391</v>
      </c>
      <c r="G155" s="4">
        <v>14.7657768</v>
      </c>
      <c r="H155" s="4">
        <v>14.66203896</v>
      </c>
      <c r="I155" s="4">
        <v>98.438512</v>
      </c>
      <c r="J155" s="4">
        <v>97.749216</v>
      </c>
      <c r="K155" s="4">
        <v>0.195177</v>
      </c>
      <c r="L155" s="4">
        <v>0.981493</v>
      </c>
      <c r="M155" s="4">
        <v>0.941496</v>
      </c>
      <c r="N155" s="4">
        <v>0.454424</v>
      </c>
    </row>
    <row r="156" ht="15" spans="1:14">
      <c r="A156" s="4" t="s">
        <v>281</v>
      </c>
      <c r="B156" s="4" t="s">
        <v>282</v>
      </c>
      <c r="C156" s="4" t="s">
        <v>232</v>
      </c>
      <c r="D156" s="4">
        <v>16</v>
      </c>
      <c r="E156" s="4">
        <v>22</v>
      </c>
      <c r="F156" s="5">
        <v>20.93425606</v>
      </c>
      <c r="G156" s="4">
        <v>13.1093922</v>
      </c>
      <c r="H156" s="4">
        <v>13.02846375</v>
      </c>
      <c r="I156" s="4">
        <v>87.395948</v>
      </c>
      <c r="J156" s="4">
        <v>86.85905</v>
      </c>
      <c r="K156" s="4">
        <v>0.162206</v>
      </c>
      <c r="L156" s="4">
        <v>0.983112</v>
      </c>
      <c r="M156" s="4">
        <v>0.945146</v>
      </c>
      <c r="N156" s="4">
        <v>0.436953</v>
      </c>
    </row>
    <row r="157" ht="15" spans="1:14">
      <c r="A157" s="4" t="s">
        <v>283</v>
      </c>
      <c r="B157" s="4" t="s">
        <v>284</v>
      </c>
      <c r="C157" s="4" t="s">
        <v>232</v>
      </c>
      <c r="D157" s="4">
        <v>1</v>
      </c>
      <c r="E157" s="4">
        <v>22</v>
      </c>
      <c r="F157" s="5">
        <v>22.72440348</v>
      </c>
      <c r="G157" s="4">
        <v>12.4543764</v>
      </c>
      <c r="H157" s="4">
        <v>12.33347481</v>
      </c>
      <c r="I157" s="4">
        <v>83.029176</v>
      </c>
      <c r="J157" s="4">
        <v>82.225188</v>
      </c>
      <c r="K157" s="4">
        <v>0.209421</v>
      </c>
      <c r="L157" s="4">
        <v>0.97889</v>
      </c>
      <c r="M157" s="4">
        <v>0.93688</v>
      </c>
      <c r="N157" s="4">
        <v>0.43066</v>
      </c>
    </row>
    <row r="158" ht="15" spans="1:14">
      <c r="A158" s="4" t="s">
        <v>285</v>
      </c>
      <c r="B158" s="4" t="s">
        <v>286</v>
      </c>
      <c r="C158" s="4" t="s">
        <v>232</v>
      </c>
      <c r="D158" s="4">
        <v>23</v>
      </c>
      <c r="E158" s="4">
        <v>24</v>
      </c>
      <c r="F158" s="5">
        <v>20.57142857</v>
      </c>
      <c r="G158" s="4">
        <v>14.9165628</v>
      </c>
      <c r="H158" s="4">
        <v>14.81354852</v>
      </c>
      <c r="I158" s="4">
        <v>99.443752</v>
      </c>
      <c r="J158" s="4">
        <v>98.758656</v>
      </c>
      <c r="K158" s="4">
        <v>0.168261</v>
      </c>
      <c r="L158" s="4">
        <v>0.981532</v>
      </c>
      <c r="M158" s="4">
        <v>0.941536</v>
      </c>
      <c r="N158" s="4">
        <v>0.442496</v>
      </c>
    </row>
    <row r="159" ht="15" spans="1:14">
      <c r="A159" s="4" t="s">
        <v>287</v>
      </c>
      <c r="B159" s="4" t="s">
        <v>288</v>
      </c>
      <c r="C159" s="4" t="s">
        <v>232</v>
      </c>
      <c r="D159" s="4">
        <v>26</v>
      </c>
      <c r="E159" s="4">
        <v>27</v>
      </c>
      <c r="F159" s="5">
        <v>18.36547291</v>
      </c>
      <c r="G159" s="4">
        <v>13.8512646</v>
      </c>
      <c r="H159" s="4">
        <v>13.75957099</v>
      </c>
      <c r="I159" s="4">
        <v>92.341764</v>
      </c>
      <c r="J159" s="4">
        <v>91.73292</v>
      </c>
      <c r="K159" s="4">
        <v>0.181482</v>
      </c>
      <c r="L159" s="4">
        <v>0.982438</v>
      </c>
      <c r="M159" s="4">
        <v>0.943559</v>
      </c>
      <c r="N159" s="4">
        <v>0.428506</v>
      </c>
    </row>
    <row r="160" ht="15" spans="1:14">
      <c r="A160" s="4" t="s">
        <v>289</v>
      </c>
      <c r="B160" s="4" t="s">
        <v>290</v>
      </c>
      <c r="C160" s="4" t="s">
        <v>232</v>
      </c>
      <c r="D160" s="4">
        <v>27</v>
      </c>
      <c r="E160" s="4">
        <v>26</v>
      </c>
      <c r="F160" s="5">
        <v>23.33546614</v>
      </c>
      <c r="G160" s="4">
        <v>13.8788634</v>
      </c>
      <c r="H160" s="4">
        <v>13.79665071</v>
      </c>
      <c r="I160" s="4">
        <v>92.525756</v>
      </c>
      <c r="J160" s="4">
        <v>91.979858</v>
      </c>
      <c r="K160" s="4">
        <v>0.175749</v>
      </c>
      <c r="L160" s="4">
        <v>0.983516</v>
      </c>
      <c r="M160" s="4">
        <v>0.945435</v>
      </c>
      <c r="N160" s="4">
        <v>0.390936</v>
      </c>
    </row>
    <row r="161" ht="15" spans="1:14">
      <c r="A161" s="4" t="s">
        <v>291</v>
      </c>
      <c r="B161" s="4" t="s">
        <v>292</v>
      </c>
      <c r="C161" s="4" t="s">
        <v>232</v>
      </c>
      <c r="D161" s="4">
        <v>2</v>
      </c>
      <c r="E161" s="4">
        <v>22</v>
      </c>
      <c r="F161" s="5">
        <v>19.44444444</v>
      </c>
      <c r="G161" s="4">
        <v>14.2946991</v>
      </c>
      <c r="H161" s="4">
        <v>14.19275599</v>
      </c>
      <c r="I161" s="4">
        <v>95.297994</v>
      </c>
      <c r="J161" s="4">
        <v>94.62082</v>
      </c>
      <c r="K161" s="4">
        <v>0.235785</v>
      </c>
      <c r="L161" s="4">
        <v>0.97934</v>
      </c>
      <c r="M161" s="4">
        <v>0.936279</v>
      </c>
      <c r="N161" s="4">
        <v>0.413632</v>
      </c>
    </row>
    <row r="162" ht="15" spans="1:14">
      <c r="A162" s="4" t="s">
        <v>293</v>
      </c>
      <c r="B162" s="4" t="s">
        <v>294</v>
      </c>
      <c r="C162" s="4" t="s">
        <v>232</v>
      </c>
      <c r="D162" s="4">
        <v>35</v>
      </c>
      <c r="E162" s="4">
        <v>26</v>
      </c>
      <c r="F162" s="5">
        <v>23.66524436</v>
      </c>
      <c r="G162" s="4">
        <v>12.0132258</v>
      </c>
      <c r="H162" s="4">
        <v>11.93609452</v>
      </c>
      <c r="I162" s="4">
        <v>80.088172</v>
      </c>
      <c r="J162" s="4">
        <v>79.576146</v>
      </c>
      <c r="K162" s="4">
        <v>0.141582</v>
      </c>
      <c r="L162" s="4">
        <v>0.982055</v>
      </c>
      <c r="M162" s="4">
        <v>0.94287</v>
      </c>
      <c r="N162" s="4">
        <v>0.440015</v>
      </c>
    </row>
    <row r="163" ht="15" spans="1:14">
      <c r="A163" s="4" t="s">
        <v>295</v>
      </c>
      <c r="B163" s="4" t="s">
        <v>296</v>
      </c>
      <c r="C163" s="4" t="s">
        <v>232</v>
      </c>
      <c r="D163" s="4">
        <v>36</v>
      </c>
      <c r="E163" s="4">
        <v>26</v>
      </c>
      <c r="F163" s="5">
        <v>22.49134948</v>
      </c>
      <c r="G163" s="4">
        <v>12.7487148</v>
      </c>
      <c r="H163" s="4">
        <v>12.66694324</v>
      </c>
      <c r="I163" s="4">
        <v>84.991432</v>
      </c>
      <c r="J163" s="4">
        <v>84.448658</v>
      </c>
      <c r="K163" s="4">
        <v>0.165928</v>
      </c>
      <c r="L163" s="4">
        <v>0.98277</v>
      </c>
      <c r="M163" s="4">
        <v>0.945189</v>
      </c>
      <c r="N163" s="4">
        <v>0.467689</v>
      </c>
    </row>
    <row r="164" ht="15" spans="1:14">
      <c r="A164" s="4" t="s">
        <v>297</v>
      </c>
      <c r="B164" s="4" t="s">
        <v>298</v>
      </c>
      <c r="C164" s="4" t="s">
        <v>232</v>
      </c>
      <c r="D164" s="4">
        <v>3</v>
      </c>
      <c r="E164" s="4">
        <v>22</v>
      </c>
      <c r="F164" s="5">
        <v>23.80869017</v>
      </c>
      <c r="G164" s="4">
        <v>15.1825368</v>
      </c>
      <c r="H164" s="4">
        <v>15.08132168</v>
      </c>
      <c r="I164" s="4">
        <v>101.216912</v>
      </c>
      <c r="J164" s="4">
        <v>100.545248</v>
      </c>
      <c r="K164" s="4">
        <v>0.178206</v>
      </c>
      <c r="L164" s="4">
        <v>0.985589</v>
      </c>
      <c r="M164" s="4">
        <v>0.951755</v>
      </c>
      <c r="N164" s="4">
        <v>0.45679</v>
      </c>
    </row>
    <row r="165" ht="15" spans="1:14">
      <c r="A165" s="4" t="s">
        <v>299</v>
      </c>
      <c r="B165" s="4" t="s">
        <v>300</v>
      </c>
      <c r="C165" s="4" t="s">
        <v>232</v>
      </c>
      <c r="D165" s="4">
        <v>40</v>
      </c>
      <c r="E165" s="4">
        <v>26</v>
      </c>
      <c r="F165" s="5">
        <v>21.29529475</v>
      </c>
      <c r="G165" s="4">
        <v>13.0913289</v>
      </c>
      <c r="H165" s="4">
        <v>13.00561124</v>
      </c>
      <c r="I165" s="4">
        <v>87.275526</v>
      </c>
      <c r="J165" s="4">
        <v>86.705712</v>
      </c>
      <c r="K165" s="4">
        <v>0.141045</v>
      </c>
      <c r="L165" s="4">
        <v>0.982359</v>
      </c>
      <c r="M165" s="4">
        <v>0.943694</v>
      </c>
      <c r="N165" s="4">
        <v>0.438518</v>
      </c>
    </row>
    <row r="166" ht="15" spans="1:14">
      <c r="A166" s="4" t="s">
        <v>301</v>
      </c>
      <c r="B166" s="4" t="s">
        <v>302</v>
      </c>
      <c r="C166" s="4" t="s">
        <v>232</v>
      </c>
      <c r="D166" s="4">
        <v>45</v>
      </c>
      <c r="E166" s="4">
        <v>25</v>
      </c>
      <c r="F166" s="5">
        <v>28.08217087</v>
      </c>
      <c r="G166" s="4">
        <v>13.5384852</v>
      </c>
      <c r="H166" s="4">
        <v>13.44526116</v>
      </c>
      <c r="I166" s="4">
        <v>90.256568</v>
      </c>
      <c r="J166" s="4">
        <v>89.637298</v>
      </c>
      <c r="K166" s="4">
        <v>0.158855</v>
      </c>
      <c r="L166" s="4">
        <v>0.980912</v>
      </c>
      <c r="M166" s="4">
        <v>0.939153</v>
      </c>
      <c r="N166" s="4">
        <v>0.417579</v>
      </c>
    </row>
    <row r="167" ht="15" spans="1:14">
      <c r="A167" s="4" t="s">
        <v>303</v>
      </c>
      <c r="B167" s="4" t="s">
        <v>304</v>
      </c>
      <c r="C167" s="4" t="s">
        <v>232</v>
      </c>
      <c r="D167" s="4">
        <v>46</v>
      </c>
      <c r="E167" s="4">
        <v>27</v>
      </c>
      <c r="F167" s="5">
        <v>22.5710475</v>
      </c>
      <c r="G167" s="4">
        <v>13.8781566</v>
      </c>
      <c r="H167" s="4">
        <v>13.78110649</v>
      </c>
      <c r="I167" s="4">
        <v>92.521044</v>
      </c>
      <c r="J167" s="4">
        <v>91.87716</v>
      </c>
      <c r="K167" s="4">
        <v>0.182166</v>
      </c>
      <c r="L167" s="4">
        <v>0.981444</v>
      </c>
      <c r="M167" s="4">
        <v>0.941139</v>
      </c>
      <c r="N167" s="4">
        <v>0.437522</v>
      </c>
    </row>
    <row r="168" ht="15" spans="1:14">
      <c r="A168" s="4" t="s">
        <v>305</v>
      </c>
      <c r="B168" s="4" t="s">
        <v>306</v>
      </c>
      <c r="C168" s="4" t="s">
        <v>232</v>
      </c>
      <c r="D168" s="4">
        <v>49</v>
      </c>
      <c r="E168" s="4">
        <v>24</v>
      </c>
      <c r="F168" s="5">
        <v>20.2812331</v>
      </c>
      <c r="G168" s="4">
        <v>14.1080127</v>
      </c>
      <c r="H168" s="4">
        <v>14.00489166</v>
      </c>
      <c r="I168" s="4">
        <v>94.053418</v>
      </c>
      <c r="J168" s="4">
        <v>93.36837</v>
      </c>
      <c r="K168" s="4">
        <v>0.171807</v>
      </c>
      <c r="L168" s="4">
        <v>0.980871</v>
      </c>
      <c r="M168" s="4">
        <v>0.939801</v>
      </c>
      <c r="N168" s="4">
        <v>0.450658</v>
      </c>
    </row>
    <row r="169" ht="15" spans="1:14">
      <c r="A169" s="4" t="s">
        <v>307</v>
      </c>
      <c r="B169" s="4" t="s">
        <v>308</v>
      </c>
      <c r="C169" s="4" t="s">
        <v>232</v>
      </c>
      <c r="D169" s="4">
        <v>4</v>
      </c>
      <c r="E169" s="4">
        <v>22</v>
      </c>
      <c r="F169" s="5">
        <v>24.39105884</v>
      </c>
      <c r="G169" s="4">
        <v>13.159422</v>
      </c>
      <c r="H169" s="4">
        <v>13.04502152</v>
      </c>
      <c r="I169" s="4">
        <v>87.72948</v>
      </c>
      <c r="J169" s="4">
        <v>86.969026</v>
      </c>
      <c r="K169" s="4">
        <v>0.216757</v>
      </c>
      <c r="L169" s="4">
        <v>0.977643</v>
      </c>
      <c r="M169" s="4">
        <v>0.932907</v>
      </c>
      <c r="N169" s="4">
        <v>0.427824</v>
      </c>
    </row>
    <row r="170" ht="15" spans="1:14">
      <c r="A170" s="4" t="s">
        <v>309</v>
      </c>
      <c r="B170" s="4" t="s">
        <v>310</v>
      </c>
      <c r="C170" s="4" t="s">
        <v>232</v>
      </c>
      <c r="D170" s="4">
        <v>5</v>
      </c>
      <c r="E170" s="4">
        <v>21</v>
      </c>
      <c r="F170" s="5">
        <v>20.57142857</v>
      </c>
      <c r="G170" s="4">
        <v>13.4547042</v>
      </c>
      <c r="H170" s="4">
        <v>13.36462929</v>
      </c>
      <c r="I170" s="4">
        <v>89.698028</v>
      </c>
      <c r="J170" s="4">
        <v>89.099296</v>
      </c>
      <c r="K170" s="4">
        <v>0.216774</v>
      </c>
      <c r="L170" s="4">
        <v>0.980862</v>
      </c>
      <c r="M170" s="4">
        <v>0.94047</v>
      </c>
      <c r="N170" s="4">
        <v>0.436913</v>
      </c>
    </row>
    <row r="171" ht="15" spans="1:14">
      <c r="A171" s="4" t="s">
        <v>311</v>
      </c>
      <c r="B171" s="4" t="s">
        <v>312</v>
      </c>
      <c r="C171" s="4" t="s">
        <v>232</v>
      </c>
      <c r="D171" s="4">
        <v>7</v>
      </c>
      <c r="E171" s="4">
        <v>22</v>
      </c>
      <c r="F171" s="5">
        <v>26.02987777</v>
      </c>
      <c r="G171" s="4">
        <v>13.0613607</v>
      </c>
      <c r="H171" s="4">
        <v>12.98142413</v>
      </c>
      <c r="I171" s="4">
        <v>87.075738</v>
      </c>
      <c r="J171" s="4">
        <v>86.544772</v>
      </c>
      <c r="K171" s="4">
        <v>0.152362</v>
      </c>
      <c r="L171" s="4">
        <v>0.986629</v>
      </c>
      <c r="M171" s="4">
        <v>0.954053</v>
      </c>
      <c r="N171" s="4">
        <v>0.437539</v>
      </c>
    </row>
    <row r="172" ht="15" spans="1:14">
      <c r="A172" s="4" t="s">
        <v>313</v>
      </c>
      <c r="B172" s="4" t="s">
        <v>314</v>
      </c>
      <c r="C172" s="4" t="s">
        <v>232</v>
      </c>
      <c r="D172" s="4">
        <v>8</v>
      </c>
      <c r="E172" s="4">
        <v>23</v>
      </c>
      <c r="F172" s="5">
        <v>20.76124567</v>
      </c>
      <c r="G172" s="4">
        <v>12.7677693</v>
      </c>
      <c r="H172" s="4">
        <v>12.67554051</v>
      </c>
      <c r="I172" s="4">
        <v>85.118462</v>
      </c>
      <c r="J172" s="4">
        <v>84.505436</v>
      </c>
      <c r="K172" s="4">
        <v>0.175329</v>
      </c>
      <c r="L172" s="4">
        <v>0.981806</v>
      </c>
      <c r="M172" s="4">
        <v>0.942629</v>
      </c>
      <c r="N172" s="4">
        <v>0.456081</v>
      </c>
    </row>
    <row r="173" ht="15" spans="1:14">
      <c r="A173" s="4" t="s">
        <v>315</v>
      </c>
      <c r="B173" s="4" t="s">
        <v>316</v>
      </c>
      <c r="C173" s="4" t="s">
        <v>232</v>
      </c>
      <c r="D173" s="4">
        <v>9</v>
      </c>
      <c r="E173" s="4">
        <v>22</v>
      </c>
      <c r="F173" s="5">
        <v>23.03004535</v>
      </c>
      <c r="G173" s="4">
        <v>13.2794625</v>
      </c>
      <c r="H173" s="4">
        <v>13.17953501</v>
      </c>
      <c r="I173" s="4">
        <v>88.52975</v>
      </c>
      <c r="J173" s="4">
        <v>87.865564</v>
      </c>
      <c r="K173" s="4">
        <v>0.246387</v>
      </c>
      <c r="L173" s="4">
        <v>0.979838</v>
      </c>
      <c r="M173" s="4">
        <v>0.937999</v>
      </c>
      <c r="N173" s="4">
        <v>0.419969</v>
      </c>
    </row>
    <row r="174" ht="15" spans="1:14">
      <c r="A174" s="4" t="s">
        <v>317</v>
      </c>
      <c r="B174" s="4" t="s">
        <v>318</v>
      </c>
      <c r="C174" s="4" t="s">
        <v>319</v>
      </c>
      <c r="D174" s="4">
        <v>9</v>
      </c>
      <c r="E174" s="4">
        <v>22</v>
      </c>
      <c r="F174" s="5">
        <v>23.03004535</v>
      </c>
      <c r="G174" s="4">
        <v>11.884542</v>
      </c>
      <c r="H174" s="4">
        <v>11.80245411</v>
      </c>
      <c r="I174" s="4">
        <v>79.23028</v>
      </c>
      <c r="J174" s="4">
        <v>78.684364</v>
      </c>
      <c r="K174" s="4">
        <v>0.171499</v>
      </c>
      <c r="L174" s="4">
        <v>0.980876</v>
      </c>
      <c r="M174" s="4">
        <v>0.939015</v>
      </c>
      <c r="N174" s="4">
        <v>0.42205</v>
      </c>
    </row>
    <row r="175" ht="15" spans="1:14">
      <c r="A175" s="4" t="s">
        <v>320</v>
      </c>
      <c r="B175" s="4" t="s">
        <v>321</v>
      </c>
      <c r="C175" s="4" t="s">
        <v>319</v>
      </c>
      <c r="D175" s="4">
        <v>11</v>
      </c>
      <c r="E175" s="4">
        <v>22</v>
      </c>
      <c r="F175" s="5">
        <v>25.51020408</v>
      </c>
      <c r="G175" s="4">
        <v>11.7966306</v>
      </c>
      <c r="H175" s="4">
        <v>11.72110987</v>
      </c>
      <c r="I175" s="4">
        <v>78.644204</v>
      </c>
      <c r="J175" s="4">
        <v>78.14249</v>
      </c>
      <c r="K175" s="4">
        <v>0.144131</v>
      </c>
      <c r="L175" s="4">
        <v>0.983606</v>
      </c>
      <c r="M175" s="4">
        <v>0.947524</v>
      </c>
      <c r="N175" s="4">
        <v>0.457857</v>
      </c>
    </row>
    <row r="176" ht="15" spans="1:14">
      <c r="A176" s="4" t="s">
        <v>322</v>
      </c>
      <c r="B176" s="4" t="s">
        <v>323</v>
      </c>
      <c r="C176" s="4" t="s">
        <v>319</v>
      </c>
      <c r="D176" s="4">
        <v>13</v>
      </c>
      <c r="E176" s="4">
        <v>22</v>
      </c>
      <c r="F176" s="5">
        <v>23.183391</v>
      </c>
      <c r="G176" s="4">
        <v>10.9104177</v>
      </c>
      <c r="H176" s="4">
        <v>10.83690207</v>
      </c>
      <c r="I176" s="4">
        <v>72.736118</v>
      </c>
      <c r="J176" s="4">
        <v>72.247028</v>
      </c>
      <c r="K176" s="4">
        <v>0.143155</v>
      </c>
      <c r="L176" s="4">
        <v>0.982091</v>
      </c>
      <c r="M176" s="4">
        <v>0.941911</v>
      </c>
      <c r="N176" s="4">
        <v>0.392927</v>
      </c>
    </row>
    <row r="177" ht="15" spans="1:14">
      <c r="A177" s="4" t="s">
        <v>324</v>
      </c>
      <c r="B177" s="4" t="s">
        <v>325</v>
      </c>
      <c r="C177" s="4" t="s">
        <v>319</v>
      </c>
      <c r="D177" s="4">
        <v>14</v>
      </c>
      <c r="E177" s="4">
        <v>22</v>
      </c>
      <c r="F177" s="5">
        <v>21.30394858</v>
      </c>
      <c r="G177" s="4">
        <v>16.3958532</v>
      </c>
      <c r="H177" s="4">
        <v>16.1624886</v>
      </c>
      <c r="I177" s="4">
        <v>109.305688</v>
      </c>
      <c r="J177" s="4">
        <v>107.753192</v>
      </c>
      <c r="K177" s="4">
        <v>0.227738</v>
      </c>
      <c r="L177" s="4">
        <v>0.975365</v>
      </c>
      <c r="M177" s="4">
        <v>0.929169</v>
      </c>
      <c r="N177" s="4">
        <v>0.471122</v>
      </c>
    </row>
    <row r="178" ht="15" spans="1:14">
      <c r="A178" s="4" t="s">
        <v>326</v>
      </c>
      <c r="B178" s="4" t="s">
        <v>327</v>
      </c>
      <c r="C178" s="4" t="s">
        <v>319</v>
      </c>
      <c r="D178" s="4">
        <v>15</v>
      </c>
      <c r="E178" s="4">
        <v>23</v>
      </c>
      <c r="F178" s="5">
        <v>20.67901235</v>
      </c>
      <c r="G178" s="4">
        <v>17.6861805</v>
      </c>
      <c r="H178" s="4">
        <v>17.53804478</v>
      </c>
      <c r="I178" s="4">
        <v>117.90787</v>
      </c>
      <c r="J178" s="4">
        <v>116.922392</v>
      </c>
      <c r="K178" s="4">
        <v>0.187832</v>
      </c>
      <c r="L178" s="4">
        <v>0.981893</v>
      </c>
      <c r="M178" s="4">
        <v>0.944037</v>
      </c>
      <c r="N178" s="4">
        <v>0.456972</v>
      </c>
    </row>
    <row r="179" ht="15" spans="1:14">
      <c r="A179" s="4" t="s">
        <v>328</v>
      </c>
      <c r="B179" s="4" t="s">
        <v>329</v>
      </c>
      <c r="C179" s="4" t="s">
        <v>319</v>
      </c>
      <c r="D179" s="4">
        <v>16</v>
      </c>
      <c r="E179" s="4">
        <v>22</v>
      </c>
      <c r="F179" s="5">
        <v>20.93425606</v>
      </c>
      <c r="G179" s="4">
        <v>16.5578055</v>
      </c>
      <c r="H179" s="4">
        <v>16.39771276</v>
      </c>
      <c r="I179" s="4">
        <v>110.38537</v>
      </c>
      <c r="J179" s="4">
        <v>109.321368</v>
      </c>
      <c r="K179" s="4">
        <v>0.155179</v>
      </c>
      <c r="L179" s="4">
        <v>0.961918</v>
      </c>
      <c r="M179" s="4">
        <v>0.89179</v>
      </c>
      <c r="N179" s="4">
        <v>0.456156</v>
      </c>
    </row>
    <row r="180" ht="15" spans="1:14">
      <c r="A180" s="4" t="s">
        <v>330</v>
      </c>
      <c r="B180" s="4" t="s">
        <v>331</v>
      </c>
      <c r="C180" s="4" t="s">
        <v>319</v>
      </c>
      <c r="D180" s="4">
        <v>22</v>
      </c>
      <c r="E180" s="4">
        <v>25</v>
      </c>
      <c r="F180" s="5">
        <v>21.0076678</v>
      </c>
      <c r="G180" s="4">
        <v>15.5978886</v>
      </c>
      <c r="H180" s="4">
        <v>15.45787947</v>
      </c>
      <c r="I180" s="4">
        <v>103.985924</v>
      </c>
      <c r="J180" s="4">
        <v>103.0551</v>
      </c>
      <c r="K180" s="4">
        <v>0.182704</v>
      </c>
      <c r="L180" s="4">
        <v>0.982672</v>
      </c>
      <c r="M180" s="4">
        <v>0.946599</v>
      </c>
      <c r="N180" s="4">
        <v>0.45573</v>
      </c>
    </row>
    <row r="181" ht="15" spans="1:14">
      <c r="A181" s="4" t="s">
        <v>332</v>
      </c>
      <c r="B181" s="4" t="s">
        <v>333</v>
      </c>
      <c r="C181" s="4" t="s">
        <v>319</v>
      </c>
      <c r="D181" s="4">
        <v>23</v>
      </c>
      <c r="E181" s="4">
        <v>24</v>
      </c>
      <c r="F181" s="5">
        <v>20.57142857</v>
      </c>
      <c r="G181" s="4">
        <v>17.9895579</v>
      </c>
      <c r="H181" s="4">
        <v>17.84504094</v>
      </c>
      <c r="I181" s="4">
        <v>119.930386</v>
      </c>
      <c r="J181" s="4">
        <v>118.969474</v>
      </c>
      <c r="K181" s="4">
        <v>0.199217</v>
      </c>
      <c r="L181" s="4">
        <v>0.982133</v>
      </c>
      <c r="M181" s="4">
        <v>0.944398</v>
      </c>
      <c r="N181" s="4">
        <v>0.447434</v>
      </c>
    </row>
    <row r="182" ht="15" spans="1:14">
      <c r="A182" s="4" t="s">
        <v>334</v>
      </c>
      <c r="B182" s="4" t="s">
        <v>335</v>
      </c>
      <c r="C182" s="4" t="s">
        <v>319</v>
      </c>
      <c r="D182" s="4">
        <v>24</v>
      </c>
      <c r="E182" s="4">
        <v>26</v>
      </c>
      <c r="F182" s="5">
        <v>21.79930796</v>
      </c>
      <c r="G182" s="4">
        <v>17.6747115</v>
      </c>
      <c r="H182" s="4">
        <v>17.54266194</v>
      </c>
      <c r="I182" s="4">
        <v>117.83141</v>
      </c>
      <c r="J182" s="4">
        <v>116.95413</v>
      </c>
      <c r="K182" s="4">
        <v>0.16441</v>
      </c>
      <c r="L182" s="4">
        <v>0.982626</v>
      </c>
      <c r="M182" s="4">
        <v>0.945033</v>
      </c>
      <c r="N182" s="4">
        <v>0.414731</v>
      </c>
    </row>
    <row r="183" ht="15" spans="1:14">
      <c r="A183" s="4" t="s">
        <v>336</v>
      </c>
      <c r="B183" s="4" t="s">
        <v>337</v>
      </c>
      <c r="C183" s="4" t="s">
        <v>319</v>
      </c>
      <c r="D183" s="4">
        <v>25</v>
      </c>
      <c r="E183" s="4">
        <v>26</v>
      </c>
      <c r="F183" s="5">
        <v>22.09317005</v>
      </c>
      <c r="G183" s="4">
        <v>14.9708343</v>
      </c>
      <c r="H183" s="4">
        <v>14.8577777</v>
      </c>
      <c r="I183" s="4">
        <v>99.805562</v>
      </c>
      <c r="J183" s="4">
        <v>99.05352</v>
      </c>
      <c r="K183" s="4">
        <v>0.177588</v>
      </c>
      <c r="L183" s="4">
        <v>0.981193</v>
      </c>
      <c r="M183" s="4">
        <v>0.94202</v>
      </c>
      <c r="N183" s="4">
        <v>0.45139</v>
      </c>
    </row>
    <row r="184" ht="15" spans="1:14">
      <c r="A184" s="4" t="s">
        <v>338</v>
      </c>
      <c r="B184" s="4" t="s">
        <v>339</v>
      </c>
      <c r="C184" s="4" t="s">
        <v>319</v>
      </c>
      <c r="D184" s="4">
        <v>26</v>
      </c>
      <c r="E184" s="4">
        <v>27</v>
      </c>
      <c r="F184" s="5">
        <v>18.36547291</v>
      </c>
      <c r="G184" s="4">
        <v>12.4389456</v>
      </c>
      <c r="H184" s="4">
        <v>12.25727207</v>
      </c>
      <c r="I184" s="4">
        <v>82.926304</v>
      </c>
      <c r="J184" s="4">
        <v>81.71744</v>
      </c>
      <c r="K184" s="4">
        <v>0.205981</v>
      </c>
      <c r="L184" s="4">
        <v>0.974409</v>
      </c>
      <c r="M184" s="4">
        <v>0.926565</v>
      </c>
      <c r="N184" s="4">
        <v>0.446208</v>
      </c>
    </row>
    <row r="185" ht="15" spans="1:14">
      <c r="A185" s="4" t="s">
        <v>340</v>
      </c>
      <c r="B185" s="4" t="s">
        <v>341</v>
      </c>
      <c r="C185" s="4" t="s">
        <v>319</v>
      </c>
      <c r="D185" s="4">
        <v>27</v>
      </c>
      <c r="E185" s="4">
        <v>26</v>
      </c>
      <c r="F185" s="5">
        <v>23.33546614</v>
      </c>
      <c r="G185" s="4">
        <v>12.4765206</v>
      </c>
      <c r="H185" s="4">
        <v>12.32107749</v>
      </c>
      <c r="I185" s="4">
        <v>83.176804</v>
      </c>
      <c r="J185" s="4">
        <v>82.14264</v>
      </c>
      <c r="K185" s="4">
        <v>0.22367</v>
      </c>
      <c r="L185" s="4">
        <v>0.97553</v>
      </c>
      <c r="M185" s="4">
        <v>0.927681</v>
      </c>
      <c r="N185" s="4">
        <v>0.420608</v>
      </c>
    </row>
    <row r="186" ht="15" spans="1:14">
      <c r="A186" s="4" t="s">
        <v>342</v>
      </c>
      <c r="B186" s="4" t="s">
        <v>343</v>
      </c>
      <c r="C186" s="4" t="s">
        <v>319</v>
      </c>
      <c r="D186" s="4">
        <v>29</v>
      </c>
      <c r="E186" s="4">
        <v>24</v>
      </c>
      <c r="F186" s="5">
        <v>21.73650525</v>
      </c>
      <c r="G186" s="4">
        <v>12.5619318</v>
      </c>
      <c r="H186" s="4">
        <v>12.39937618</v>
      </c>
      <c r="I186" s="4">
        <v>83.746212</v>
      </c>
      <c r="J186" s="4">
        <v>82.665588</v>
      </c>
      <c r="K186" s="4">
        <v>0.138098</v>
      </c>
      <c r="L186" s="4">
        <v>0.958979</v>
      </c>
      <c r="M186" s="4">
        <v>0.886808</v>
      </c>
      <c r="N186" s="4">
        <v>0.452583</v>
      </c>
    </row>
    <row r="187" ht="15" spans="1:14">
      <c r="A187" s="4" t="s">
        <v>344</v>
      </c>
      <c r="B187" s="4" t="s">
        <v>345</v>
      </c>
      <c r="C187" s="4" t="s">
        <v>319</v>
      </c>
      <c r="D187" s="4">
        <v>30</v>
      </c>
      <c r="E187" s="4">
        <v>24</v>
      </c>
      <c r="F187" s="5">
        <v>21.10726644</v>
      </c>
      <c r="G187" s="4">
        <v>13.1338665</v>
      </c>
      <c r="H187" s="4">
        <v>13.03996393</v>
      </c>
      <c r="I187" s="4">
        <v>87.55911</v>
      </c>
      <c r="J187" s="4">
        <v>86.935626</v>
      </c>
      <c r="K187" s="4">
        <v>0.1749</v>
      </c>
      <c r="L187" s="4">
        <v>0.983976</v>
      </c>
      <c r="M187" s="4">
        <v>0.949328</v>
      </c>
      <c r="N187" s="4">
        <v>0.494601</v>
      </c>
    </row>
    <row r="188" ht="15" spans="1:14">
      <c r="A188" s="4" t="s">
        <v>346</v>
      </c>
      <c r="B188" s="4" t="s">
        <v>347</v>
      </c>
      <c r="C188" s="4" t="s">
        <v>319</v>
      </c>
      <c r="D188" s="4">
        <v>31</v>
      </c>
      <c r="E188" s="4">
        <v>25</v>
      </c>
      <c r="F188" s="5">
        <v>19.59183673</v>
      </c>
      <c r="G188" s="4">
        <v>11.8922862</v>
      </c>
      <c r="H188" s="4">
        <v>11.73526681</v>
      </c>
      <c r="I188" s="4">
        <v>79.281908</v>
      </c>
      <c r="J188" s="4">
        <v>78.236934</v>
      </c>
      <c r="K188" s="4">
        <v>0.21559</v>
      </c>
      <c r="L188" s="4">
        <v>0.972106</v>
      </c>
      <c r="M188" s="4">
        <v>0.919366</v>
      </c>
      <c r="N188" s="4">
        <v>0.433643</v>
      </c>
    </row>
    <row r="189" ht="15" spans="1:14">
      <c r="A189" s="4" t="s">
        <v>348</v>
      </c>
      <c r="B189" s="4" t="s">
        <v>349</v>
      </c>
      <c r="C189" s="4" t="s">
        <v>319</v>
      </c>
      <c r="D189" s="4">
        <v>32</v>
      </c>
      <c r="E189" s="4">
        <v>24</v>
      </c>
      <c r="F189" s="5">
        <v>22.20598977</v>
      </c>
      <c r="G189" s="4">
        <v>14.1817485</v>
      </c>
      <c r="H189" s="4">
        <v>14.0351154</v>
      </c>
      <c r="I189" s="4">
        <v>94.54499</v>
      </c>
      <c r="J189" s="4">
        <v>93.57057</v>
      </c>
      <c r="K189" s="4">
        <v>0.148204</v>
      </c>
      <c r="L189" s="4">
        <v>0.964026</v>
      </c>
      <c r="M189" s="4">
        <v>0.896581</v>
      </c>
      <c r="N189" s="4">
        <v>0.448009</v>
      </c>
    </row>
    <row r="190" ht="15" spans="1:14">
      <c r="A190" s="4" t="s">
        <v>350</v>
      </c>
      <c r="B190" s="4" t="s">
        <v>351</v>
      </c>
      <c r="C190" s="4" t="s">
        <v>319</v>
      </c>
      <c r="D190" s="4">
        <v>33</v>
      </c>
      <c r="E190" s="4">
        <v>27</v>
      </c>
      <c r="F190" s="5">
        <v>20.06920415</v>
      </c>
      <c r="G190" s="4">
        <v>10.7620272</v>
      </c>
      <c r="H190" s="4">
        <v>10.69781059</v>
      </c>
      <c r="I190" s="4">
        <v>71.746848</v>
      </c>
      <c r="J190" s="4">
        <v>71.32028</v>
      </c>
      <c r="K190" s="4">
        <v>0.177608</v>
      </c>
      <c r="L190" s="4">
        <v>0.984277</v>
      </c>
      <c r="M190" s="4">
        <v>0.947324</v>
      </c>
      <c r="N190" s="4">
        <v>0.458024</v>
      </c>
    </row>
    <row r="191" ht="15" spans="1:14">
      <c r="A191" s="4" t="s">
        <v>352</v>
      </c>
      <c r="B191" s="4" t="s">
        <v>353</v>
      </c>
      <c r="C191" s="4" t="s">
        <v>319</v>
      </c>
      <c r="D191" s="4">
        <v>34</v>
      </c>
      <c r="E191" s="4">
        <v>25</v>
      </c>
      <c r="F191" s="5">
        <v>22.03856749</v>
      </c>
      <c r="G191" s="4">
        <v>12.35796</v>
      </c>
      <c r="H191" s="4">
        <v>12.25799431</v>
      </c>
      <c r="I191" s="4">
        <v>82.3864</v>
      </c>
      <c r="J191" s="4">
        <v>81.72165</v>
      </c>
      <c r="K191" s="4">
        <v>0.160954</v>
      </c>
      <c r="L191" s="4">
        <v>0.983022</v>
      </c>
      <c r="M191" s="4">
        <v>0.947222</v>
      </c>
      <c r="N191" s="4">
        <v>0.462927</v>
      </c>
    </row>
    <row r="192" ht="15" spans="1:14">
      <c r="A192" s="4" t="s">
        <v>354</v>
      </c>
      <c r="B192" s="4" t="s">
        <v>355</v>
      </c>
      <c r="C192" s="4" t="s">
        <v>319</v>
      </c>
      <c r="D192" s="4">
        <v>35</v>
      </c>
      <c r="E192" s="4">
        <v>26</v>
      </c>
      <c r="F192" s="5">
        <v>23.66524436</v>
      </c>
      <c r="G192" s="4">
        <v>12.1431099</v>
      </c>
      <c r="H192" s="4">
        <v>12.05705553</v>
      </c>
      <c r="I192" s="4">
        <v>80.954066</v>
      </c>
      <c r="J192" s="4">
        <v>80.382222</v>
      </c>
      <c r="K192" s="4">
        <v>0.158316</v>
      </c>
      <c r="L192" s="4">
        <v>0.983797</v>
      </c>
      <c r="M192" s="4">
        <v>0.948015</v>
      </c>
      <c r="N192" s="4">
        <v>0.446422</v>
      </c>
    </row>
    <row r="193" ht="15" spans="1:14">
      <c r="A193" s="4" t="s">
        <v>356</v>
      </c>
      <c r="B193" s="4" t="s">
        <v>357</v>
      </c>
      <c r="C193" s="4" t="s">
        <v>319</v>
      </c>
      <c r="D193" s="4">
        <v>37</v>
      </c>
      <c r="E193" s="4">
        <v>24</v>
      </c>
      <c r="F193" s="5">
        <v>22.34029707</v>
      </c>
      <c r="G193" s="4">
        <v>12.1587507</v>
      </c>
      <c r="H193" s="4">
        <v>12.06953758</v>
      </c>
      <c r="I193" s="4">
        <v>81.058338</v>
      </c>
      <c r="J193" s="4">
        <v>80.464794</v>
      </c>
      <c r="K193" s="4">
        <v>0.159901</v>
      </c>
      <c r="L193" s="4">
        <v>0.983276</v>
      </c>
      <c r="M193" s="4">
        <v>0.946597</v>
      </c>
      <c r="N193" s="4">
        <v>0.439615</v>
      </c>
    </row>
    <row r="194" ht="15" spans="1:14">
      <c r="A194" s="4" t="s">
        <v>358</v>
      </c>
      <c r="B194" s="4" t="s">
        <v>359</v>
      </c>
      <c r="C194" s="4" t="s">
        <v>319</v>
      </c>
      <c r="D194" s="4">
        <v>38</v>
      </c>
      <c r="E194" s="4">
        <v>23</v>
      </c>
      <c r="F194" s="5">
        <v>22.09680791</v>
      </c>
      <c r="G194" s="4">
        <v>14.3496999</v>
      </c>
      <c r="H194" s="4">
        <v>14.16585822</v>
      </c>
      <c r="I194" s="4">
        <v>95.664666</v>
      </c>
      <c r="J194" s="4">
        <v>94.441374</v>
      </c>
      <c r="K194" s="4">
        <v>0.207317</v>
      </c>
      <c r="L194" s="4">
        <v>0.975812</v>
      </c>
      <c r="M194" s="4">
        <v>0.929412</v>
      </c>
      <c r="N194" s="4">
        <v>0.453236</v>
      </c>
    </row>
    <row r="195" ht="15" spans="1:14">
      <c r="A195" s="4" t="s">
        <v>360</v>
      </c>
      <c r="B195" s="4" t="s">
        <v>361</v>
      </c>
      <c r="C195" s="4" t="s">
        <v>319</v>
      </c>
      <c r="D195" s="4">
        <v>39</v>
      </c>
      <c r="E195" s="4">
        <v>27</v>
      </c>
      <c r="F195" s="5">
        <v>21.71806609</v>
      </c>
      <c r="G195" s="4">
        <v>12.89646</v>
      </c>
      <c r="H195" s="4">
        <v>12.69170492</v>
      </c>
      <c r="I195" s="4">
        <v>85.9764</v>
      </c>
      <c r="J195" s="4">
        <v>84.613498</v>
      </c>
      <c r="K195" s="4">
        <v>0.17328</v>
      </c>
      <c r="L195" s="4">
        <v>0.975857</v>
      </c>
      <c r="M195" s="4">
        <v>0.931704</v>
      </c>
      <c r="N195" s="4">
        <v>0.48018</v>
      </c>
    </row>
    <row r="196" ht="15" spans="1:14">
      <c r="A196" s="4" t="s">
        <v>362</v>
      </c>
      <c r="B196" s="4" t="s">
        <v>363</v>
      </c>
      <c r="C196" s="4" t="s">
        <v>319</v>
      </c>
      <c r="D196" s="4">
        <v>40</v>
      </c>
      <c r="E196" s="4">
        <v>26</v>
      </c>
      <c r="F196" s="5">
        <v>21.29529475</v>
      </c>
      <c r="G196" s="4">
        <v>14.482821</v>
      </c>
      <c r="H196" s="4">
        <v>14.37964778</v>
      </c>
      <c r="I196" s="4">
        <v>96.55214</v>
      </c>
      <c r="J196" s="4">
        <v>95.866192</v>
      </c>
      <c r="K196" s="4">
        <v>0.172559</v>
      </c>
      <c r="L196" s="4">
        <v>0.983877</v>
      </c>
      <c r="M196" s="4">
        <v>0.948704</v>
      </c>
      <c r="N196" s="4">
        <v>0.471721</v>
      </c>
    </row>
    <row r="197" ht="15" spans="1:14">
      <c r="A197" s="4" t="s">
        <v>364</v>
      </c>
      <c r="B197" s="4" t="s">
        <v>365</v>
      </c>
      <c r="C197" s="4" t="s">
        <v>319</v>
      </c>
      <c r="D197" s="4">
        <v>41</v>
      </c>
      <c r="E197" s="4">
        <v>27</v>
      </c>
      <c r="F197" s="5">
        <v>21.71806609</v>
      </c>
      <c r="G197" s="4">
        <v>14.2443675</v>
      </c>
      <c r="H197" s="4">
        <v>14.11417054</v>
      </c>
      <c r="I197" s="4">
        <v>94.96245</v>
      </c>
      <c r="J197" s="4">
        <v>94.097738</v>
      </c>
      <c r="K197" s="4">
        <v>0.160316</v>
      </c>
      <c r="L197" s="4">
        <v>0.981754</v>
      </c>
      <c r="M197" s="4">
        <v>0.944141</v>
      </c>
      <c r="N197" s="4">
        <v>0.46046</v>
      </c>
    </row>
    <row r="198" ht="15" spans="1:14">
      <c r="A198" s="4" t="s">
        <v>366</v>
      </c>
      <c r="B198" s="4" t="s">
        <v>367</v>
      </c>
      <c r="C198" s="4" t="s">
        <v>319</v>
      </c>
      <c r="D198" s="4">
        <v>42</v>
      </c>
      <c r="E198" s="4">
        <v>26</v>
      </c>
      <c r="F198" s="5">
        <v>21.60493827</v>
      </c>
      <c r="G198" s="4">
        <v>13.8296064</v>
      </c>
      <c r="H198" s="4">
        <v>13.69233221</v>
      </c>
      <c r="I198" s="4">
        <v>92.197376</v>
      </c>
      <c r="J198" s="4">
        <v>91.285718</v>
      </c>
      <c r="K198" s="4">
        <v>0.159063</v>
      </c>
      <c r="L198" s="4">
        <v>0.960858</v>
      </c>
      <c r="M198" s="4">
        <v>0.889813</v>
      </c>
      <c r="N198" s="4">
        <v>0.461566</v>
      </c>
    </row>
    <row r="199" ht="15" spans="1:14">
      <c r="A199" s="4" t="s">
        <v>368</v>
      </c>
      <c r="B199" s="4" t="s">
        <v>369</v>
      </c>
      <c r="C199" s="4" t="s">
        <v>319</v>
      </c>
      <c r="D199" s="4">
        <v>43</v>
      </c>
      <c r="E199" s="4">
        <v>26</v>
      </c>
      <c r="F199" s="5">
        <v>21.67211013</v>
      </c>
      <c r="G199" s="4">
        <v>13.898301</v>
      </c>
      <c r="H199" s="4">
        <v>13.80810919</v>
      </c>
      <c r="I199" s="4">
        <v>92.65534</v>
      </c>
      <c r="J199" s="4">
        <v>92.055668</v>
      </c>
      <c r="K199" s="4">
        <v>0.17866</v>
      </c>
      <c r="L199" s="4">
        <v>0.984434</v>
      </c>
      <c r="M199" s="4">
        <v>0.949784</v>
      </c>
      <c r="N199" s="4">
        <v>0.45818</v>
      </c>
    </row>
    <row r="200" ht="15" spans="1:14">
      <c r="A200" s="4" t="s">
        <v>370</v>
      </c>
      <c r="B200" s="4" t="s">
        <v>371</v>
      </c>
      <c r="C200" s="4" t="s">
        <v>319</v>
      </c>
      <c r="D200" s="4">
        <v>44</v>
      </c>
      <c r="E200" s="4">
        <v>25</v>
      </c>
      <c r="F200" s="5">
        <v>27.09925101</v>
      </c>
      <c r="G200" s="4">
        <v>13.3590882</v>
      </c>
      <c r="H200" s="4">
        <v>13.27448769</v>
      </c>
      <c r="I200" s="4">
        <v>89.060588</v>
      </c>
      <c r="J200" s="4">
        <v>88.497902</v>
      </c>
      <c r="K200" s="4">
        <v>0.162785</v>
      </c>
      <c r="L200" s="4">
        <v>0.984513</v>
      </c>
      <c r="M200" s="4">
        <v>0.949625</v>
      </c>
      <c r="N200" s="4">
        <v>0.444643</v>
      </c>
    </row>
    <row r="201" ht="15" spans="1:14">
      <c r="A201" s="4" t="s">
        <v>372</v>
      </c>
      <c r="B201" s="4" t="s">
        <v>373</v>
      </c>
      <c r="C201" s="4" t="s">
        <v>319</v>
      </c>
      <c r="D201" s="4">
        <v>45</v>
      </c>
      <c r="E201" s="4">
        <v>25</v>
      </c>
      <c r="F201" s="5">
        <v>28.08217087</v>
      </c>
      <c r="G201" s="4">
        <v>14.690346</v>
      </c>
      <c r="H201" s="4">
        <v>14.56873986</v>
      </c>
      <c r="I201" s="4">
        <v>97.93564</v>
      </c>
      <c r="J201" s="4">
        <v>97.126624</v>
      </c>
      <c r="K201" s="4">
        <v>0.214592</v>
      </c>
      <c r="L201" s="4">
        <v>0.979795</v>
      </c>
      <c r="M201" s="4">
        <v>0.936692</v>
      </c>
      <c r="N201" s="4">
        <v>0.438947</v>
      </c>
    </row>
    <row r="202" ht="15" spans="1:14">
      <c r="A202" s="4" t="s">
        <v>374</v>
      </c>
      <c r="B202" s="4" t="s">
        <v>375</v>
      </c>
      <c r="C202" s="4" t="s">
        <v>319</v>
      </c>
      <c r="D202" s="4">
        <v>46</v>
      </c>
      <c r="E202" s="4">
        <v>27</v>
      </c>
      <c r="F202" s="5">
        <v>22.5710475</v>
      </c>
      <c r="G202" s="4">
        <v>14.5647117</v>
      </c>
      <c r="H202" s="4">
        <v>14.35022891</v>
      </c>
      <c r="I202" s="4">
        <v>97.098078</v>
      </c>
      <c r="J202" s="4">
        <v>95.67045</v>
      </c>
      <c r="K202" s="4">
        <v>0.188306</v>
      </c>
      <c r="L202" s="4">
        <v>0.976557</v>
      </c>
      <c r="M202" s="4">
        <v>0.932836</v>
      </c>
      <c r="N202" s="4">
        <v>0.439526</v>
      </c>
    </row>
    <row r="203" ht="15" spans="1:14">
      <c r="A203" s="4" t="s">
        <v>376</v>
      </c>
      <c r="B203" s="4" t="s">
        <v>377</v>
      </c>
      <c r="C203" s="4" t="s">
        <v>319</v>
      </c>
      <c r="D203" s="4">
        <v>48</v>
      </c>
      <c r="E203" s="4">
        <v>26</v>
      </c>
      <c r="F203" s="5">
        <v>21.87755102</v>
      </c>
      <c r="G203" s="4">
        <v>15.3608568</v>
      </c>
      <c r="H203" s="4">
        <v>15.24345555</v>
      </c>
      <c r="I203" s="4">
        <v>102.405712</v>
      </c>
      <c r="J203" s="4">
        <v>101.62441</v>
      </c>
      <c r="K203" s="4">
        <v>0.175898</v>
      </c>
      <c r="L203" s="4">
        <v>0.982417</v>
      </c>
      <c r="M203" s="4">
        <v>0.945362</v>
      </c>
      <c r="N203" s="4">
        <v>0.465773</v>
      </c>
    </row>
    <row r="204" ht="15" spans="1:14">
      <c r="A204" s="4" t="s">
        <v>378</v>
      </c>
      <c r="B204" s="4" t="s">
        <v>379</v>
      </c>
      <c r="C204" s="4" t="s">
        <v>319</v>
      </c>
      <c r="D204" s="4">
        <v>49</v>
      </c>
      <c r="E204" s="4">
        <v>24</v>
      </c>
      <c r="F204" s="5">
        <v>20.2812331</v>
      </c>
      <c r="G204" s="4">
        <v>12.6361635</v>
      </c>
      <c r="H204" s="4">
        <v>12.50883646</v>
      </c>
      <c r="I204" s="4">
        <v>84.24109</v>
      </c>
      <c r="J204" s="4">
        <v>83.394096</v>
      </c>
      <c r="K204" s="4">
        <v>0.162151</v>
      </c>
      <c r="L204" s="4">
        <v>0.980135</v>
      </c>
      <c r="M204" s="4">
        <v>0.939475</v>
      </c>
      <c r="N204" s="4">
        <v>0.450085</v>
      </c>
    </row>
    <row r="205" ht="15" spans="1:14">
      <c r="A205" s="4" t="s">
        <v>380</v>
      </c>
      <c r="B205" s="4" t="s">
        <v>381</v>
      </c>
      <c r="C205" s="4" t="s">
        <v>319</v>
      </c>
      <c r="D205" s="4">
        <v>50</v>
      </c>
      <c r="E205" s="4">
        <v>25</v>
      </c>
      <c r="F205" s="5">
        <v>21.46430503</v>
      </c>
      <c r="G205" s="4">
        <v>11.6038737</v>
      </c>
      <c r="H205" s="4">
        <v>11.52609177</v>
      </c>
      <c r="I205" s="4">
        <v>77.359158</v>
      </c>
      <c r="J205" s="4">
        <v>76.8422</v>
      </c>
      <c r="K205" s="4">
        <v>0.211348</v>
      </c>
      <c r="L205" s="4">
        <v>0.980877</v>
      </c>
      <c r="M205" s="4">
        <v>0.940882</v>
      </c>
      <c r="N205" s="4">
        <v>0.45556</v>
      </c>
    </row>
    <row r="206" ht="15" spans="1:14">
      <c r="A206" s="4" t="s">
        <v>382</v>
      </c>
      <c r="B206" s="4" t="s">
        <v>383</v>
      </c>
      <c r="C206" s="4" t="s">
        <v>319</v>
      </c>
      <c r="D206" s="4">
        <v>51</v>
      </c>
      <c r="E206" s="4">
        <v>26</v>
      </c>
      <c r="F206" s="5">
        <v>24.1516725</v>
      </c>
      <c r="G206" s="4">
        <v>13.9569723</v>
      </c>
      <c r="H206" s="4">
        <v>13.86347111</v>
      </c>
      <c r="I206" s="4">
        <v>93.046482</v>
      </c>
      <c r="J206" s="4">
        <v>92.425406</v>
      </c>
      <c r="K206" s="4">
        <v>0.162846</v>
      </c>
      <c r="L206" s="4">
        <v>0.984699</v>
      </c>
      <c r="M206" s="4">
        <v>0.950759</v>
      </c>
      <c r="N206" s="4">
        <v>0.466831</v>
      </c>
    </row>
    <row r="207" ht="15" spans="1:14">
      <c r="A207" s="4" t="s">
        <v>384</v>
      </c>
      <c r="B207" s="4" t="s">
        <v>385</v>
      </c>
      <c r="C207" s="4" t="s">
        <v>319</v>
      </c>
      <c r="D207" s="4">
        <v>52</v>
      </c>
      <c r="E207" s="4">
        <v>26</v>
      </c>
      <c r="F207" s="5">
        <v>21.5349084</v>
      </c>
      <c r="G207" s="4">
        <v>16.8154716</v>
      </c>
      <c r="H207" s="4">
        <v>16.69375308</v>
      </c>
      <c r="I207" s="4">
        <v>112.103144</v>
      </c>
      <c r="J207" s="4">
        <v>111.293912</v>
      </c>
      <c r="K207" s="4">
        <v>0.172736</v>
      </c>
      <c r="L207" s="4">
        <v>0.983989</v>
      </c>
      <c r="M207" s="4">
        <v>0.948992</v>
      </c>
      <c r="N207" s="4">
        <v>0.471366</v>
      </c>
    </row>
    <row r="208" ht="15" spans="1:14">
      <c r="A208" s="4" t="s">
        <v>386</v>
      </c>
      <c r="B208" s="4" t="s">
        <v>387</v>
      </c>
      <c r="C208" s="4" t="s">
        <v>319</v>
      </c>
      <c r="D208" s="4">
        <v>53</v>
      </c>
      <c r="E208" s="4">
        <v>24</v>
      </c>
      <c r="F208" s="5">
        <v>19.59183673</v>
      </c>
      <c r="G208" s="4">
        <v>15.1174167</v>
      </c>
      <c r="H208" s="4">
        <v>15.01650442</v>
      </c>
      <c r="I208" s="4">
        <v>100.782778</v>
      </c>
      <c r="J208" s="4">
        <v>100.112154</v>
      </c>
      <c r="K208" s="4">
        <v>0.171488</v>
      </c>
      <c r="L208" s="4">
        <v>0.984092</v>
      </c>
      <c r="M208" s="4">
        <v>0.948858</v>
      </c>
      <c r="N208" s="4">
        <v>0.4539</v>
      </c>
    </row>
    <row r="209" ht="15" spans="1:14">
      <c r="A209" s="4" t="s">
        <v>388</v>
      </c>
      <c r="B209" s="4" t="s">
        <v>389</v>
      </c>
      <c r="C209" s="4" t="s">
        <v>319</v>
      </c>
      <c r="D209" s="4">
        <v>54</v>
      </c>
      <c r="E209" s="4">
        <v>23</v>
      </c>
      <c r="F209" s="5">
        <v>23.45679012</v>
      </c>
      <c r="G209" s="4">
        <v>17.3015211</v>
      </c>
      <c r="H209" s="4">
        <v>17.15178186</v>
      </c>
      <c r="I209" s="4">
        <v>115.343474</v>
      </c>
      <c r="J209" s="4">
        <v>114.347496</v>
      </c>
      <c r="K209" s="4">
        <v>0.183976</v>
      </c>
      <c r="L209" s="4">
        <v>0.981739</v>
      </c>
      <c r="M209" s="4">
        <v>0.943969</v>
      </c>
      <c r="N209" s="4">
        <v>0.473698</v>
      </c>
    </row>
    <row r="210" ht="15" spans="1:14">
      <c r="A210" s="4" t="s">
        <v>390</v>
      </c>
      <c r="B210" s="4" t="s">
        <v>391</v>
      </c>
      <c r="C210" s="4" t="s">
        <v>319</v>
      </c>
      <c r="D210" s="4">
        <v>1</v>
      </c>
      <c r="E210" s="4">
        <v>22</v>
      </c>
      <c r="F210" s="5">
        <v>22.72440348</v>
      </c>
      <c r="G210" s="4">
        <v>12.7106394</v>
      </c>
      <c r="H210" s="4">
        <v>12.62817177</v>
      </c>
      <c r="I210" s="4">
        <v>84.737596</v>
      </c>
      <c r="J210" s="4">
        <v>84.18982</v>
      </c>
      <c r="K210" s="4">
        <v>0.171979</v>
      </c>
      <c r="L210" s="4">
        <v>0.984362</v>
      </c>
      <c r="M210" s="4">
        <v>0.949532</v>
      </c>
      <c r="N210" s="4">
        <v>0.447322</v>
      </c>
    </row>
    <row r="211" ht="15" spans="1:14">
      <c r="A211" s="4" t="s">
        <v>392</v>
      </c>
      <c r="B211" s="4" t="s">
        <v>393</v>
      </c>
      <c r="C211" s="4" t="s">
        <v>319</v>
      </c>
      <c r="D211" s="4">
        <v>2</v>
      </c>
      <c r="E211" s="4">
        <v>22</v>
      </c>
      <c r="F211" s="5">
        <v>19.44444444</v>
      </c>
      <c r="G211" s="4">
        <v>11.5916211</v>
      </c>
      <c r="H211" s="4">
        <v>11.51102686</v>
      </c>
      <c r="I211" s="4">
        <v>77.277474</v>
      </c>
      <c r="J211" s="4">
        <v>76.742234</v>
      </c>
      <c r="K211" s="4">
        <v>0.164139</v>
      </c>
      <c r="L211" s="4">
        <v>0.98402</v>
      </c>
      <c r="M211" s="4">
        <v>0.948725</v>
      </c>
      <c r="N211" s="4">
        <v>0.437481</v>
      </c>
    </row>
    <row r="212" ht="15" spans="1:14">
      <c r="A212" s="4" t="s">
        <v>394</v>
      </c>
      <c r="B212" s="4" t="s">
        <v>395</v>
      </c>
      <c r="C212" s="4" t="s">
        <v>319</v>
      </c>
      <c r="D212" s="4">
        <v>3</v>
      </c>
      <c r="E212" s="4">
        <v>22</v>
      </c>
      <c r="F212" s="5">
        <v>23.80869017</v>
      </c>
      <c r="G212" s="4">
        <v>14.8788189</v>
      </c>
      <c r="H212" s="4">
        <v>14.68479987</v>
      </c>
      <c r="I212" s="4">
        <v>99.192126</v>
      </c>
      <c r="J212" s="4">
        <v>97.901556</v>
      </c>
      <c r="K212" s="4">
        <v>0.156463</v>
      </c>
      <c r="L212" s="4">
        <v>0.953423</v>
      </c>
      <c r="M212" s="4">
        <v>0.875151</v>
      </c>
      <c r="N212" s="4">
        <v>0.470015</v>
      </c>
    </row>
    <row r="213" ht="15" spans="1:14">
      <c r="A213" s="4" t="s">
        <v>396</v>
      </c>
      <c r="B213" s="4" t="s">
        <v>397</v>
      </c>
      <c r="C213" s="4" t="s">
        <v>319</v>
      </c>
      <c r="D213" s="4">
        <v>4</v>
      </c>
      <c r="E213" s="4">
        <v>22</v>
      </c>
      <c r="F213" s="5">
        <v>24.39105884</v>
      </c>
      <c r="G213" s="4">
        <v>15.558285</v>
      </c>
      <c r="H213" s="4">
        <v>15.43478045</v>
      </c>
      <c r="I213" s="4">
        <v>103.7219</v>
      </c>
      <c r="J213" s="4">
        <v>102.899908</v>
      </c>
      <c r="K213" s="4">
        <v>0.177137</v>
      </c>
      <c r="L213" s="4">
        <v>0.982554</v>
      </c>
      <c r="M213" s="4">
        <v>0.945535</v>
      </c>
      <c r="N213" s="4">
        <v>0.446257</v>
      </c>
    </row>
    <row r="214" ht="15" spans="1:14">
      <c r="A214" s="4" t="s">
        <v>398</v>
      </c>
      <c r="B214" s="4" t="s">
        <v>399</v>
      </c>
      <c r="C214" s="4" t="s">
        <v>319</v>
      </c>
      <c r="D214" s="4">
        <v>5</v>
      </c>
      <c r="E214" s="4">
        <v>21</v>
      </c>
      <c r="F214" s="5">
        <v>20.57142857</v>
      </c>
      <c r="G214" s="4">
        <v>13.978479</v>
      </c>
      <c r="H214" s="4">
        <v>13.88479981</v>
      </c>
      <c r="I214" s="4">
        <v>93.18986</v>
      </c>
      <c r="J214" s="4">
        <v>92.567156</v>
      </c>
      <c r="K214" s="4">
        <v>0.162711</v>
      </c>
      <c r="L214" s="4">
        <v>0.981942</v>
      </c>
      <c r="M214" s="4">
        <v>0.942631</v>
      </c>
      <c r="N214" s="4">
        <v>0.451268</v>
      </c>
    </row>
    <row r="215" ht="15" spans="1:14">
      <c r="A215" s="4" t="s">
        <v>400</v>
      </c>
      <c r="B215" s="4" t="s">
        <v>401</v>
      </c>
      <c r="C215" s="4" t="s">
        <v>319</v>
      </c>
      <c r="D215" s="4">
        <v>7</v>
      </c>
      <c r="E215" s="4">
        <v>22</v>
      </c>
      <c r="F215" s="5">
        <v>26.02987777</v>
      </c>
      <c r="G215" s="4">
        <v>15.6223578</v>
      </c>
      <c r="H215" s="4">
        <v>15.49571249</v>
      </c>
      <c r="I215" s="4">
        <v>104.149052</v>
      </c>
      <c r="J215" s="4">
        <v>103.30694</v>
      </c>
      <c r="K215" s="4">
        <v>0.167066</v>
      </c>
      <c r="L215" s="4">
        <v>0.982121</v>
      </c>
      <c r="M215" s="4">
        <v>0.94422</v>
      </c>
      <c r="N215" s="4">
        <v>0.438817</v>
      </c>
    </row>
    <row r="216" ht="15" spans="1:14">
      <c r="A216" s="4" t="s">
        <v>402</v>
      </c>
      <c r="B216" s="4" t="s">
        <v>403</v>
      </c>
      <c r="C216" s="4" t="s">
        <v>319</v>
      </c>
      <c r="D216" s="4">
        <v>8</v>
      </c>
      <c r="E216" s="4">
        <v>23</v>
      </c>
      <c r="F216" s="5">
        <v>20.76124567</v>
      </c>
      <c r="G216" s="4">
        <v>13.3714206</v>
      </c>
      <c r="H216" s="4">
        <v>13.24528403</v>
      </c>
      <c r="I216" s="4">
        <v>89.142804</v>
      </c>
      <c r="J216" s="4">
        <v>88.305746</v>
      </c>
      <c r="K216" s="4">
        <v>0.175577</v>
      </c>
      <c r="L216" s="4">
        <v>0.981138</v>
      </c>
      <c r="M216" s="4">
        <v>0.942793</v>
      </c>
      <c r="N216" s="4">
        <v>0.46147</v>
      </c>
    </row>
    <row r="217" ht="15" spans="1:14">
      <c r="A217" s="4" t="s">
        <v>404</v>
      </c>
      <c r="B217" s="4" t="s">
        <v>405</v>
      </c>
      <c r="C217" s="4" t="s">
        <v>406</v>
      </c>
      <c r="D217" s="4">
        <v>1</v>
      </c>
      <c r="E217" s="4">
        <v>22</v>
      </c>
      <c r="F217" s="5">
        <v>22.72440348</v>
      </c>
      <c r="G217" s="4">
        <v>10.4066031</v>
      </c>
      <c r="H217" s="4">
        <v>10.34716078</v>
      </c>
      <c r="I217" s="4">
        <v>69.377354</v>
      </c>
      <c r="J217" s="4">
        <v>68.983062</v>
      </c>
      <c r="K217" s="4">
        <v>0.199395</v>
      </c>
      <c r="L217" s="4">
        <v>0.981276</v>
      </c>
      <c r="M217" s="4">
        <v>0.940441</v>
      </c>
      <c r="N217" s="4">
        <v>0.394704</v>
      </c>
    </row>
    <row r="218" ht="15" spans="1:14">
      <c r="A218" s="4" t="s">
        <v>407</v>
      </c>
      <c r="B218" s="4" t="s">
        <v>408</v>
      </c>
      <c r="C218" s="4" t="s">
        <v>406</v>
      </c>
      <c r="D218" s="4">
        <v>2</v>
      </c>
      <c r="E218" s="4">
        <v>22</v>
      </c>
      <c r="F218" s="5">
        <v>19.44444444</v>
      </c>
      <c r="G218" s="4">
        <v>13.5210351</v>
      </c>
      <c r="H218" s="4">
        <v>13.39895736</v>
      </c>
      <c r="I218" s="4">
        <v>90.140234</v>
      </c>
      <c r="J218" s="4">
        <v>89.328356</v>
      </c>
      <c r="K218" s="4">
        <v>0.205266</v>
      </c>
      <c r="L218" s="4">
        <v>0.978922</v>
      </c>
      <c r="M218" s="4">
        <v>0.935183</v>
      </c>
      <c r="N218" s="4">
        <v>0.452705</v>
      </c>
    </row>
    <row r="219" ht="15" spans="1:14">
      <c r="A219" s="4" t="s">
        <v>409</v>
      </c>
      <c r="B219" s="4" t="s">
        <v>410</v>
      </c>
      <c r="C219" s="4" t="s">
        <v>406</v>
      </c>
      <c r="D219" s="4">
        <v>3</v>
      </c>
      <c r="E219" s="4">
        <v>22</v>
      </c>
      <c r="F219" s="5">
        <v>23.80869017</v>
      </c>
      <c r="G219" s="4">
        <v>12.2662122</v>
      </c>
      <c r="H219" s="4">
        <v>12.17000155</v>
      </c>
      <c r="I219" s="4">
        <v>81.774748</v>
      </c>
      <c r="J219" s="4">
        <v>81.13465</v>
      </c>
      <c r="K219" s="4">
        <v>0.169412</v>
      </c>
      <c r="L219" s="4">
        <v>0.982212</v>
      </c>
      <c r="M219" s="4">
        <v>0.943286</v>
      </c>
      <c r="N219" s="4">
        <v>0.44417</v>
      </c>
    </row>
    <row r="220" ht="15" spans="1:14">
      <c r="A220" s="4" t="s">
        <v>411</v>
      </c>
      <c r="B220" s="4" t="s">
        <v>412</v>
      </c>
      <c r="C220" s="4" t="s">
        <v>406</v>
      </c>
      <c r="D220" s="4">
        <v>4</v>
      </c>
      <c r="E220" s="4">
        <v>22</v>
      </c>
      <c r="F220" s="5">
        <v>24.39105884</v>
      </c>
      <c r="G220" s="4">
        <v>16.0576758</v>
      </c>
      <c r="H220" s="4">
        <v>15.85954077</v>
      </c>
      <c r="I220" s="4">
        <v>107.051172</v>
      </c>
      <c r="J220" s="4">
        <v>105.732704</v>
      </c>
      <c r="K220" s="4">
        <v>0.257449</v>
      </c>
      <c r="L220" s="4">
        <v>0.976244</v>
      </c>
      <c r="M220" s="4">
        <v>0.930577</v>
      </c>
      <c r="N220" s="4">
        <v>0.452546</v>
      </c>
    </row>
    <row r="221" ht="15" spans="1:14">
      <c r="A221" s="4" t="s">
        <v>413</v>
      </c>
      <c r="B221" s="4" t="s">
        <v>414</v>
      </c>
      <c r="C221" s="4" t="s">
        <v>406</v>
      </c>
      <c r="D221" s="4">
        <v>5</v>
      </c>
      <c r="E221" s="4">
        <v>21</v>
      </c>
      <c r="F221" s="5">
        <v>20.57142857</v>
      </c>
      <c r="G221" s="4">
        <v>13.330764</v>
      </c>
      <c r="H221" s="4">
        <v>13.23302236</v>
      </c>
      <c r="I221" s="4">
        <v>88.87176</v>
      </c>
      <c r="J221" s="4">
        <v>88.221566</v>
      </c>
      <c r="K221" s="4">
        <v>0.162115</v>
      </c>
      <c r="L221" s="4">
        <v>0.982147</v>
      </c>
      <c r="M221" s="4">
        <v>0.943671</v>
      </c>
      <c r="N221" s="4">
        <v>0.460002</v>
      </c>
    </row>
    <row r="222" ht="15" spans="1:14">
      <c r="A222" s="4" t="s">
        <v>415</v>
      </c>
      <c r="B222" s="4" t="s">
        <v>416</v>
      </c>
      <c r="C222" s="4" t="s">
        <v>406</v>
      </c>
      <c r="D222" s="4">
        <v>7</v>
      </c>
      <c r="E222" s="4">
        <v>22</v>
      </c>
      <c r="F222" s="5">
        <v>26.02987777</v>
      </c>
      <c r="G222" s="4">
        <v>12.8455086</v>
      </c>
      <c r="H222" s="4">
        <v>12.73692717</v>
      </c>
      <c r="I222" s="4">
        <v>85.636724</v>
      </c>
      <c r="J222" s="4">
        <v>84.91439</v>
      </c>
      <c r="K222" s="4">
        <v>0.15548</v>
      </c>
      <c r="L222" s="4">
        <v>0.982065</v>
      </c>
      <c r="M222" s="4">
        <v>0.943945</v>
      </c>
      <c r="N222" s="4">
        <v>0.461607</v>
      </c>
    </row>
    <row r="223" ht="15" spans="1:14">
      <c r="A223" s="4" t="s">
        <v>417</v>
      </c>
      <c r="B223" s="4" t="s">
        <v>418</v>
      </c>
      <c r="C223" s="4" t="s">
        <v>406</v>
      </c>
      <c r="D223" s="4">
        <v>8</v>
      </c>
      <c r="E223" s="4">
        <v>23</v>
      </c>
      <c r="F223" s="5">
        <v>20.76124567</v>
      </c>
      <c r="G223" s="4">
        <v>13.5864369</v>
      </c>
      <c r="H223" s="4">
        <v>13.46599462</v>
      </c>
      <c r="I223" s="4">
        <v>90.576246</v>
      </c>
      <c r="J223" s="4">
        <v>89.775562</v>
      </c>
      <c r="K223" s="4">
        <v>0.159724</v>
      </c>
      <c r="L223" s="4">
        <v>0.982412</v>
      </c>
      <c r="M223" s="4">
        <v>0.945344</v>
      </c>
      <c r="N223" s="4">
        <v>0.468282</v>
      </c>
    </row>
    <row r="224" ht="15" spans="1:14">
      <c r="A224" s="4" t="s">
        <v>419</v>
      </c>
      <c r="B224" s="4" t="s">
        <v>420</v>
      </c>
      <c r="C224" s="4" t="s">
        <v>406</v>
      </c>
      <c r="D224" s="4">
        <v>9</v>
      </c>
      <c r="E224" s="4">
        <v>22</v>
      </c>
      <c r="F224" s="5">
        <v>23.03004535</v>
      </c>
      <c r="G224" s="4">
        <v>15.9989655</v>
      </c>
      <c r="H224" s="4">
        <v>15.86045467</v>
      </c>
      <c r="I224" s="4">
        <v>106.65977</v>
      </c>
      <c r="J224" s="4">
        <v>105.738136</v>
      </c>
      <c r="K224" s="4">
        <v>0.171593</v>
      </c>
      <c r="L224" s="4">
        <v>0.980271</v>
      </c>
      <c r="M224" s="4">
        <v>0.938264</v>
      </c>
      <c r="N224" s="4">
        <v>0.440922</v>
      </c>
    </row>
    <row r="225" ht="15" spans="1:14">
      <c r="A225" s="4" t="s">
        <v>421</v>
      </c>
      <c r="B225" s="4" t="s">
        <v>422</v>
      </c>
      <c r="C225" s="4" t="s">
        <v>406</v>
      </c>
      <c r="D225" s="4">
        <v>11</v>
      </c>
      <c r="E225" s="4">
        <v>22</v>
      </c>
      <c r="F225" s="5">
        <v>25.51020408</v>
      </c>
      <c r="G225" s="4">
        <v>15.5768793</v>
      </c>
      <c r="H225" s="4">
        <v>15.41256293</v>
      </c>
      <c r="I225" s="4">
        <v>103.845862</v>
      </c>
      <c r="J225" s="4">
        <v>102.753014</v>
      </c>
      <c r="K225" s="4">
        <v>0.214689</v>
      </c>
      <c r="L225" s="4">
        <v>0.978344</v>
      </c>
      <c r="M225" s="4">
        <v>0.934723</v>
      </c>
      <c r="N225" s="4">
        <v>0.463685</v>
      </c>
    </row>
    <row r="226" ht="15" spans="1:14">
      <c r="A226" s="4" t="s">
        <v>423</v>
      </c>
      <c r="B226" s="4" t="s">
        <v>424</v>
      </c>
      <c r="C226" s="4" t="s">
        <v>406</v>
      </c>
      <c r="D226" s="4">
        <v>13</v>
      </c>
      <c r="E226" s="4">
        <v>22</v>
      </c>
      <c r="F226" s="5">
        <v>23.183391</v>
      </c>
      <c r="G226" s="4">
        <v>13.6887804</v>
      </c>
      <c r="H226" s="4">
        <v>13.58330843</v>
      </c>
      <c r="I226" s="4">
        <v>91.258536</v>
      </c>
      <c r="J226" s="4">
        <v>90.556846</v>
      </c>
      <c r="K226" s="4">
        <v>0.168518</v>
      </c>
      <c r="L226" s="4">
        <v>0.982616</v>
      </c>
      <c r="M226" s="4">
        <v>0.944419</v>
      </c>
      <c r="N226" s="4">
        <v>0.436732</v>
      </c>
    </row>
    <row r="227" ht="15" spans="1:14">
      <c r="A227" s="4" t="s">
        <v>425</v>
      </c>
      <c r="B227" s="4" t="s">
        <v>426</v>
      </c>
      <c r="C227" s="4" t="s">
        <v>406</v>
      </c>
      <c r="D227" s="4">
        <v>14</v>
      </c>
      <c r="E227" s="4">
        <v>22</v>
      </c>
      <c r="F227" s="5">
        <v>21.30394858</v>
      </c>
      <c r="G227" s="4">
        <v>15.674577</v>
      </c>
      <c r="H227" s="4">
        <v>15.46693883</v>
      </c>
      <c r="I227" s="4">
        <v>104.49718</v>
      </c>
      <c r="J227" s="4">
        <v>103.115248</v>
      </c>
      <c r="K227" s="4">
        <v>0.21176</v>
      </c>
      <c r="L227" s="4">
        <v>0.977538</v>
      </c>
      <c r="M227" s="4">
        <v>0.934888</v>
      </c>
      <c r="N227" s="4">
        <v>0.467301</v>
      </c>
    </row>
    <row r="228" ht="15" spans="1:14">
      <c r="A228" s="4" t="s">
        <v>427</v>
      </c>
      <c r="B228" s="4" t="s">
        <v>428</v>
      </c>
      <c r="C228" s="4" t="s">
        <v>406</v>
      </c>
      <c r="D228" s="4">
        <v>15</v>
      </c>
      <c r="E228" s="4">
        <v>23</v>
      </c>
      <c r="F228" s="5">
        <v>20.67901235</v>
      </c>
      <c r="G228" s="4">
        <v>18.6826278</v>
      </c>
      <c r="H228" s="4">
        <v>18.53999884</v>
      </c>
      <c r="I228" s="4">
        <v>124.550852</v>
      </c>
      <c r="J228" s="4">
        <v>123.601934</v>
      </c>
      <c r="K228" s="4">
        <v>0.18551</v>
      </c>
      <c r="L228" s="4">
        <v>0.983137</v>
      </c>
      <c r="M228" s="4">
        <v>0.946292</v>
      </c>
      <c r="N228" s="4">
        <v>0.449018</v>
      </c>
    </row>
    <row r="229" ht="15" spans="1:14">
      <c r="A229" s="4" t="s">
        <v>429</v>
      </c>
      <c r="B229" s="4" t="s">
        <v>430</v>
      </c>
      <c r="C229" s="4" t="s">
        <v>406</v>
      </c>
      <c r="D229" s="4">
        <v>16</v>
      </c>
      <c r="E229" s="4">
        <v>22</v>
      </c>
      <c r="F229" s="5">
        <v>20.93425606</v>
      </c>
      <c r="G229" s="4">
        <v>10.627161</v>
      </c>
      <c r="H229" s="4">
        <v>10.56830808</v>
      </c>
      <c r="I229" s="4">
        <v>70.84774</v>
      </c>
      <c r="J229" s="4">
        <v>70.457174</v>
      </c>
      <c r="K229" s="4">
        <v>0.111561</v>
      </c>
      <c r="L229" s="4">
        <v>0.983282</v>
      </c>
      <c r="M229" s="4">
        <v>0.944133</v>
      </c>
      <c r="N229" s="4">
        <v>0.443971</v>
      </c>
    </row>
    <row r="230" ht="15" spans="1:14">
      <c r="A230" s="4" t="s">
        <v>431</v>
      </c>
      <c r="B230" s="4" t="s">
        <v>432</v>
      </c>
      <c r="C230" s="4" t="s">
        <v>406</v>
      </c>
      <c r="D230" s="4">
        <v>22</v>
      </c>
      <c r="E230" s="4">
        <v>25</v>
      </c>
      <c r="F230" s="5">
        <v>21.0076678</v>
      </c>
      <c r="G230" s="4">
        <v>15.3379257</v>
      </c>
      <c r="H230" s="4">
        <v>15.2017616</v>
      </c>
      <c r="I230" s="4">
        <v>102.252838</v>
      </c>
      <c r="J230" s="4">
        <v>101.346584</v>
      </c>
      <c r="K230" s="4">
        <v>0.167251</v>
      </c>
      <c r="L230" s="4">
        <v>0.981009</v>
      </c>
      <c r="M230" s="4">
        <v>0.940784</v>
      </c>
      <c r="N230" s="4">
        <v>0.460265</v>
      </c>
    </row>
    <row r="231" ht="15" spans="1:14">
      <c r="A231" s="4" t="s">
        <v>433</v>
      </c>
      <c r="B231" s="4" t="s">
        <v>434</v>
      </c>
      <c r="C231" s="4" t="s">
        <v>406</v>
      </c>
      <c r="D231" s="4">
        <v>23</v>
      </c>
      <c r="E231" s="4">
        <v>24</v>
      </c>
      <c r="F231" s="5">
        <v>20.57142857</v>
      </c>
      <c r="G231" s="4">
        <v>12.9888135</v>
      </c>
      <c r="H231" s="4">
        <v>12.77574266</v>
      </c>
      <c r="I231" s="4">
        <v>86.59209</v>
      </c>
      <c r="J231" s="4">
        <v>85.173356</v>
      </c>
      <c r="K231" s="4">
        <v>0.137204</v>
      </c>
      <c r="L231" s="4">
        <v>0.974627</v>
      </c>
      <c r="M231" s="4">
        <v>0.929835</v>
      </c>
      <c r="N231" s="4">
        <v>0.448982</v>
      </c>
    </row>
    <row r="232" ht="15" spans="1:14">
      <c r="A232" s="4" t="s">
        <v>435</v>
      </c>
      <c r="B232" s="4" t="s">
        <v>436</v>
      </c>
      <c r="C232" s="4" t="s">
        <v>406</v>
      </c>
      <c r="D232" s="4">
        <v>24</v>
      </c>
      <c r="E232" s="4">
        <v>26</v>
      </c>
      <c r="F232" s="5">
        <v>21.79930796</v>
      </c>
      <c r="G232" s="4">
        <v>15.296256</v>
      </c>
      <c r="H232" s="4">
        <v>15.15182178</v>
      </c>
      <c r="I232" s="4">
        <v>101.97504</v>
      </c>
      <c r="J232" s="4">
        <v>101.01442</v>
      </c>
      <c r="K232" s="4">
        <v>0.170087</v>
      </c>
      <c r="L232" s="4">
        <v>0.980729</v>
      </c>
      <c r="M232" s="4">
        <v>0.940222</v>
      </c>
      <c r="N232" s="4">
        <v>0.454646</v>
      </c>
    </row>
    <row r="233" ht="15" spans="1:14">
      <c r="A233" s="4" t="s">
        <v>437</v>
      </c>
      <c r="B233" s="4" t="s">
        <v>438</v>
      </c>
      <c r="C233" s="4" t="s">
        <v>406</v>
      </c>
      <c r="D233" s="4">
        <v>25</v>
      </c>
      <c r="E233" s="4">
        <v>26</v>
      </c>
      <c r="F233" s="5">
        <v>22.09317005</v>
      </c>
      <c r="G233" s="4">
        <v>12.786969</v>
      </c>
      <c r="H233" s="4">
        <v>12.70841286</v>
      </c>
      <c r="I233" s="4">
        <v>85.24646</v>
      </c>
      <c r="J233" s="4">
        <v>84.724478</v>
      </c>
      <c r="K233" s="4">
        <v>0.186232</v>
      </c>
      <c r="L233" s="4">
        <v>0.984176</v>
      </c>
      <c r="M233" s="4">
        <v>0.946932</v>
      </c>
      <c r="N233" s="4">
        <v>0.424487</v>
      </c>
    </row>
    <row r="234" ht="15" spans="1:14">
      <c r="A234" s="4" t="s">
        <v>439</v>
      </c>
      <c r="B234" s="4" t="s">
        <v>440</v>
      </c>
      <c r="C234" s="4" t="s">
        <v>406</v>
      </c>
      <c r="D234" s="4">
        <v>26</v>
      </c>
      <c r="E234" s="4">
        <v>27</v>
      </c>
      <c r="F234" s="5">
        <v>18.36547291</v>
      </c>
      <c r="G234" s="4">
        <v>15.7932243</v>
      </c>
      <c r="H234" s="4">
        <v>15.66388925</v>
      </c>
      <c r="I234" s="4">
        <v>105.288162</v>
      </c>
      <c r="J234" s="4">
        <v>104.428208</v>
      </c>
      <c r="K234" s="4">
        <v>0.177445</v>
      </c>
      <c r="L234" s="4">
        <v>0.980336</v>
      </c>
      <c r="M234" s="4">
        <v>0.937808</v>
      </c>
      <c r="N234" s="4">
        <v>0.435239</v>
      </c>
    </row>
    <row r="235" ht="15" spans="1:14">
      <c r="A235" s="4" t="s">
        <v>441</v>
      </c>
      <c r="B235" s="4" t="s">
        <v>442</v>
      </c>
      <c r="C235" s="4" t="s">
        <v>406</v>
      </c>
      <c r="D235" s="4">
        <v>29</v>
      </c>
      <c r="E235" s="4">
        <v>24</v>
      </c>
      <c r="F235" s="5">
        <v>21.73650525</v>
      </c>
      <c r="G235" s="4">
        <v>16.647735</v>
      </c>
      <c r="H235" s="4">
        <v>16.51173157</v>
      </c>
      <c r="I235" s="4">
        <v>110.9849</v>
      </c>
      <c r="J235" s="4">
        <v>110.079982</v>
      </c>
      <c r="K235" s="4">
        <v>0.187243</v>
      </c>
      <c r="L235" s="4">
        <v>0.983088</v>
      </c>
      <c r="M235" s="4">
        <v>0.947544</v>
      </c>
      <c r="N235" s="4">
        <v>0.500701</v>
      </c>
    </row>
    <row r="236" ht="15" spans="1:14">
      <c r="A236" s="4" t="s">
        <v>443</v>
      </c>
      <c r="B236" s="4" t="s">
        <v>444</v>
      </c>
      <c r="C236" s="4" t="s">
        <v>406</v>
      </c>
      <c r="D236" s="4">
        <v>30</v>
      </c>
      <c r="E236" s="4">
        <v>24</v>
      </c>
      <c r="F236" s="5">
        <v>21.10726644</v>
      </c>
      <c r="G236" s="4">
        <v>18.45813</v>
      </c>
      <c r="H236" s="4">
        <v>18.30237646</v>
      </c>
      <c r="I236" s="4">
        <v>123.0542</v>
      </c>
      <c r="J236" s="4">
        <v>122.017954</v>
      </c>
      <c r="K236" s="4">
        <v>0.208778</v>
      </c>
      <c r="L236" s="4">
        <v>0.973744</v>
      </c>
      <c r="M236" s="4">
        <v>0.921952</v>
      </c>
      <c r="N236" s="4">
        <v>0.450739</v>
      </c>
    </row>
    <row r="237" ht="15" spans="1:14">
      <c r="A237" s="4" t="s">
        <v>445</v>
      </c>
      <c r="B237" s="4" t="s">
        <v>446</v>
      </c>
      <c r="C237" s="4" t="s">
        <v>406</v>
      </c>
      <c r="D237" s="4">
        <v>32</v>
      </c>
      <c r="E237" s="4">
        <v>24</v>
      </c>
      <c r="F237" s="5">
        <v>22.20598977</v>
      </c>
      <c r="G237" s="4">
        <v>12.5422227</v>
      </c>
      <c r="H237" s="4">
        <v>12.44591739</v>
      </c>
      <c r="I237" s="4">
        <v>83.614818</v>
      </c>
      <c r="J237" s="4">
        <v>82.97482</v>
      </c>
      <c r="K237" s="4">
        <v>0.209949</v>
      </c>
      <c r="L237" s="4">
        <v>0.980374</v>
      </c>
      <c r="M237" s="4">
        <v>0.939618</v>
      </c>
      <c r="N237" s="4">
        <v>0.424344</v>
      </c>
    </row>
    <row r="238" ht="15" spans="1:14">
      <c r="A238" s="4" t="s">
        <v>447</v>
      </c>
      <c r="B238" s="4" t="s">
        <v>448</v>
      </c>
      <c r="C238" s="4" t="s">
        <v>406</v>
      </c>
      <c r="D238" s="4">
        <v>33</v>
      </c>
      <c r="E238" s="4">
        <v>27</v>
      </c>
      <c r="F238" s="5">
        <v>20.06920415</v>
      </c>
      <c r="G238" s="4">
        <v>16.6800192</v>
      </c>
      <c r="H238" s="4">
        <v>16.52735579</v>
      </c>
      <c r="I238" s="4">
        <v>111.200128</v>
      </c>
      <c r="J238" s="4">
        <v>110.184926</v>
      </c>
      <c r="K238" s="4">
        <v>0.183702</v>
      </c>
      <c r="L238" s="4">
        <v>0.978439</v>
      </c>
      <c r="M238" s="4">
        <v>0.9347</v>
      </c>
      <c r="N238" s="4">
        <v>0.452476</v>
      </c>
    </row>
    <row r="239" ht="15" spans="1:14">
      <c r="A239" s="4" t="s">
        <v>449</v>
      </c>
      <c r="B239" s="4" t="s">
        <v>450</v>
      </c>
      <c r="C239" s="4" t="s">
        <v>406</v>
      </c>
      <c r="D239" s="4">
        <v>34</v>
      </c>
      <c r="E239" s="4">
        <v>25</v>
      </c>
      <c r="F239" s="5">
        <v>22.03856749</v>
      </c>
      <c r="G239" s="4">
        <v>13.7951529</v>
      </c>
      <c r="H239" s="4">
        <v>13.64442803</v>
      </c>
      <c r="I239" s="4">
        <v>91.967686</v>
      </c>
      <c r="J239" s="4">
        <v>90.96483</v>
      </c>
      <c r="K239" s="4">
        <v>0.184025</v>
      </c>
      <c r="L239" s="4">
        <v>0.976693</v>
      </c>
      <c r="M239" s="4">
        <v>0.931147</v>
      </c>
      <c r="N239" s="4">
        <v>0.46272</v>
      </c>
    </row>
    <row r="240" ht="15" spans="1:14">
      <c r="A240" s="4" t="s">
        <v>451</v>
      </c>
      <c r="B240" s="4" t="s">
        <v>452</v>
      </c>
      <c r="C240" s="4" t="s">
        <v>406</v>
      </c>
      <c r="D240" s="4">
        <v>35</v>
      </c>
      <c r="E240" s="4">
        <v>26</v>
      </c>
      <c r="F240" s="5">
        <v>23.66524436</v>
      </c>
      <c r="G240" s="4">
        <v>11.6756952</v>
      </c>
      <c r="H240" s="4">
        <v>11.56255435</v>
      </c>
      <c r="I240" s="4">
        <v>77.837968</v>
      </c>
      <c r="J240" s="4">
        <v>77.085774</v>
      </c>
      <c r="K240" s="4">
        <v>0.246539</v>
      </c>
      <c r="L240" s="4">
        <v>0.974295</v>
      </c>
      <c r="M240" s="4">
        <v>0.923523</v>
      </c>
      <c r="N240" s="4">
        <v>0.435245</v>
      </c>
    </row>
    <row r="241" ht="15" spans="1:14">
      <c r="A241" s="4" t="s">
        <v>453</v>
      </c>
      <c r="B241" s="4" t="s">
        <v>454</v>
      </c>
      <c r="C241" s="4" t="s">
        <v>406</v>
      </c>
      <c r="D241" s="4">
        <v>36</v>
      </c>
      <c r="E241" s="4">
        <v>26</v>
      </c>
      <c r="F241" s="5">
        <v>22.49134948</v>
      </c>
      <c r="G241" s="4">
        <v>19.954977</v>
      </c>
      <c r="H241" s="4">
        <v>19.74637432</v>
      </c>
      <c r="I241" s="4">
        <v>133.03318</v>
      </c>
      <c r="J241" s="4">
        <v>131.647514</v>
      </c>
      <c r="K241" s="4">
        <v>0.188464</v>
      </c>
      <c r="L241" s="4">
        <v>0.977722</v>
      </c>
      <c r="M241" s="4">
        <v>0.933723</v>
      </c>
      <c r="N241" s="4">
        <v>0.462808</v>
      </c>
    </row>
    <row r="242" ht="15" spans="1:14">
      <c r="A242" s="4" t="s">
        <v>455</v>
      </c>
      <c r="B242" s="4" t="s">
        <v>456</v>
      </c>
      <c r="C242" s="4" t="s">
        <v>406</v>
      </c>
      <c r="D242" s="4">
        <v>38</v>
      </c>
      <c r="E242" s="4">
        <v>23</v>
      </c>
      <c r="F242" s="5">
        <v>22.09680791</v>
      </c>
      <c r="G242" s="4">
        <v>13.3596624</v>
      </c>
      <c r="H242" s="4">
        <v>13.2167897</v>
      </c>
      <c r="I242" s="4">
        <v>89.064416</v>
      </c>
      <c r="J242" s="4">
        <v>88.11342</v>
      </c>
      <c r="K242" s="4">
        <v>0.159846</v>
      </c>
      <c r="L242" s="4">
        <v>0.977247</v>
      </c>
      <c r="M242" s="4">
        <v>0.932635</v>
      </c>
      <c r="N242" s="4">
        <v>0.439079</v>
      </c>
    </row>
    <row r="243" ht="15" spans="1:14">
      <c r="A243" s="4" t="s">
        <v>457</v>
      </c>
      <c r="B243" s="4" t="s">
        <v>458</v>
      </c>
      <c r="C243" s="4" t="s">
        <v>406</v>
      </c>
      <c r="D243" s="4">
        <v>39</v>
      </c>
      <c r="E243" s="4">
        <v>27</v>
      </c>
      <c r="F243" s="5">
        <v>21.71806609</v>
      </c>
      <c r="G243" s="4">
        <v>15.0660078</v>
      </c>
      <c r="H243" s="4">
        <v>14.91518148</v>
      </c>
      <c r="I243" s="4">
        <v>100.440052</v>
      </c>
      <c r="J243" s="4">
        <v>99.436338</v>
      </c>
      <c r="K243" s="4">
        <v>0.179349</v>
      </c>
      <c r="L243" s="4">
        <v>0.978161</v>
      </c>
      <c r="M243" s="4">
        <v>0.934396</v>
      </c>
      <c r="N243" s="4">
        <v>0.45314</v>
      </c>
    </row>
    <row r="244" ht="15" spans="1:14">
      <c r="A244" s="4" t="s">
        <v>459</v>
      </c>
      <c r="B244" s="4" t="s">
        <v>460</v>
      </c>
      <c r="C244" s="4" t="s">
        <v>406</v>
      </c>
      <c r="D244" s="4">
        <v>40</v>
      </c>
      <c r="E244" s="4">
        <v>26</v>
      </c>
      <c r="F244" s="5">
        <v>21.29529475</v>
      </c>
      <c r="G244" s="4">
        <v>14.6127522</v>
      </c>
      <c r="H244" s="4">
        <v>14.46940154</v>
      </c>
      <c r="I244" s="4">
        <v>97.418348</v>
      </c>
      <c r="J244" s="4">
        <v>96.464692</v>
      </c>
      <c r="K244" s="4">
        <v>0.16002</v>
      </c>
      <c r="L244" s="4">
        <v>0.978595</v>
      </c>
      <c r="M244" s="4">
        <v>0.935217</v>
      </c>
      <c r="N244" s="4">
        <v>0.454967</v>
      </c>
    </row>
    <row r="245" ht="15" spans="1:14">
      <c r="A245" s="4" t="s">
        <v>461</v>
      </c>
      <c r="B245" s="4" t="s">
        <v>462</v>
      </c>
      <c r="C245" s="4" t="s">
        <v>406</v>
      </c>
      <c r="D245" s="4">
        <v>41</v>
      </c>
      <c r="E245" s="4">
        <v>27</v>
      </c>
      <c r="F245" s="5">
        <v>21.71806609</v>
      </c>
      <c r="G245" s="4">
        <v>14.459451</v>
      </c>
      <c r="H245" s="4">
        <v>14.33262344</v>
      </c>
      <c r="I245" s="4">
        <v>96.39634</v>
      </c>
      <c r="J245" s="4">
        <v>95.55286</v>
      </c>
      <c r="K245" s="4">
        <v>0.1698</v>
      </c>
      <c r="L245" s="4">
        <v>0.979258</v>
      </c>
      <c r="M245" s="4">
        <v>0.936713</v>
      </c>
      <c r="N245" s="4">
        <v>0.456003</v>
      </c>
    </row>
    <row r="246" ht="15" spans="1:14">
      <c r="A246" s="4" t="s">
        <v>463</v>
      </c>
      <c r="B246" s="4" t="s">
        <v>464</v>
      </c>
      <c r="C246" s="4" t="s">
        <v>406</v>
      </c>
      <c r="D246" s="4">
        <v>42</v>
      </c>
      <c r="E246" s="4">
        <v>26</v>
      </c>
      <c r="F246" s="5">
        <v>21.60493827</v>
      </c>
      <c r="G246" s="4">
        <v>13.8291897</v>
      </c>
      <c r="H246" s="4">
        <v>13.69750959</v>
      </c>
      <c r="I246" s="4">
        <v>92.194598</v>
      </c>
      <c r="J246" s="4">
        <v>91.319558</v>
      </c>
      <c r="K246" s="4">
        <v>0.162692</v>
      </c>
      <c r="L246" s="4">
        <v>0.978804</v>
      </c>
      <c r="M246" s="4">
        <v>0.935996</v>
      </c>
      <c r="N246" s="4">
        <v>0.449844</v>
      </c>
    </row>
    <row r="247" ht="15" spans="1:14">
      <c r="A247" s="4" t="s">
        <v>465</v>
      </c>
      <c r="B247" s="4" t="s">
        <v>466</v>
      </c>
      <c r="C247" s="4" t="s">
        <v>406</v>
      </c>
      <c r="D247" s="4">
        <v>43</v>
      </c>
      <c r="E247" s="4">
        <v>26</v>
      </c>
      <c r="F247" s="5">
        <v>21.67211013</v>
      </c>
      <c r="G247" s="4">
        <v>12.3296979</v>
      </c>
      <c r="H247" s="4">
        <v>12.1933225</v>
      </c>
      <c r="I247" s="4">
        <v>82.197986</v>
      </c>
      <c r="J247" s="4">
        <v>81.291116</v>
      </c>
      <c r="K247" s="4">
        <v>0.167834</v>
      </c>
      <c r="L247" s="4">
        <v>0.976475</v>
      </c>
      <c r="M247" s="4">
        <v>0.930554</v>
      </c>
      <c r="N247" s="4">
        <v>0.450346</v>
      </c>
    </row>
    <row r="248" ht="15" spans="1:14">
      <c r="A248" s="4" t="s">
        <v>467</v>
      </c>
      <c r="B248" s="4" t="s">
        <v>468</v>
      </c>
      <c r="C248" s="4" t="s">
        <v>406</v>
      </c>
      <c r="D248" s="4">
        <v>44</v>
      </c>
      <c r="E248" s="4">
        <v>25</v>
      </c>
      <c r="F248" s="5">
        <v>27.09925101</v>
      </c>
      <c r="G248" s="4">
        <v>11.9172855</v>
      </c>
      <c r="H248" s="4">
        <v>11.80556076</v>
      </c>
      <c r="I248" s="4">
        <v>79.44857</v>
      </c>
      <c r="J248" s="4">
        <v>78.705128</v>
      </c>
      <c r="K248" s="4">
        <v>0.219251</v>
      </c>
      <c r="L248" s="4">
        <v>0.977139</v>
      </c>
      <c r="M248" s="4">
        <v>0.932293</v>
      </c>
      <c r="N248" s="4">
        <v>0.444605</v>
      </c>
    </row>
    <row r="249" ht="15" spans="1:14">
      <c r="A249" s="4" t="s">
        <v>469</v>
      </c>
      <c r="B249" s="4" t="s">
        <v>470</v>
      </c>
      <c r="C249" s="4" t="s">
        <v>406</v>
      </c>
      <c r="D249" s="4">
        <v>45</v>
      </c>
      <c r="E249" s="4">
        <v>25</v>
      </c>
      <c r="F249" s="5">
        <v>28.08217087</v>
      </c>
      <c r="G249" s="4">
        <v>12.4744209</v>
      </c>
      <c r="H249" s="4">
        <v>12.34451258</v>
      </c>
      <c r="I249" s="4">
        <v>83.162806</v>
      </c>
      <c r="J249" s="4">
        <v>82.298598</v>
      </c>
      <c r="K249" s="4">
        <v>0.170173</v>
      </c>
      <c r="L249" s="4">
        <v>0.97698</v>
      </c>
      <c r="M249" s="4">
        <v>0.931256</v>
      </c>
      <c r="N249" s="4">
        <v>0.430213</v>
      </c>
    </row>
    <row r="250" ht="15" spans="1:14">
      <c r="A250" s="4" t="s">
        <v>471</v>
      </c>
      <c r="B250" s="4" t="s">
        <v>472</v>
      </c>
      <c r="C250" s="4" t="s">
        <v>406</v>
      </c>
      <c r="D250" s="4">
        <v>46</v>
      </c>
      <c r="E250" s="4">
        <v>27</v>
      </c>
      <c r="F250" s="5">
        <v>22.5710475</v>
      </c>
      <c r="G250" s="4">
        <v>13.5619401</v>
      </c>
      <c r="H250" s="4">
        <v>13.41035762</v>
      </c>
      <c r="I250" s="4">
        <v>90.412934</v>
      </c>
      <c r="J250" s="4">
        <v>89.40494</v>
      </c>
      <c r="K250" s="4">
        <v>0.160973</v>
      </c>
      <c r="L250" s="4">
        <v>0.97701</v>
      </c>
      <c r="M250" s="4">
        <v>0.931793</v>
      </c>
      <c r="N250" s="4">
        <v>0.443272</v>
      </c>
    </row>
    <row r="251" ht="15" spans="1:14">
      <c r="A251" s="4" t="s">
        <v>473</v>
      </c>
      <c r="B251" s="4" t="s">
        <v>474</v>
      </c>
      <c r="C251" s="4" t="s">
        <v>406</v>
      </c>
      <c r="D251" s="4">
        <v>48</v>
      </c>
      <c r="E251" s="4">
        <v>26</v>
      </c>
      <c r="F251" s="5">
        <v>21.87755102</v>
      </c>
      <c r="G251" s="4">
        <v>15.7679202</v>
      </c>
      <c r="H251" s="4">
        <v>15.60223251</v>
      </c>
      <c r="I251" s="4">
        <v>105.119468</v>
      </c>
      <c r="J251" s="4">
        <v>104.016714</v>
      </c>
      <c r="K251" s="4">
        <v>0.182428</v>
      </c>
      <c r="L251" s="4">
        <v>0.977322</v>
      </c>
      <c r="M251" s="4">
        <v>0.932662</v>
      </c>
      <c r="N251" s="4">
        <v>0.464335</v>
      </c>
    </row>
    <row r="252" ht="15" spans="1:14">
      <c r="A252" s="4" t="s">
        <v>475</v>
      </c>
      <c r="B252" s="4" t="s">
        <v>476</v>
      </c>
      <c r="C252" s="4" t="s">
        <v>406</v>
      </c>
      <c r="D252" s="4">
        <v>49</v>
      </c>
      <c r="E252" s="4">
        <v>24</v>
      </c>
      <c r="F252" s="5">
        <v>20.2812331</v>
      </c>
      <c r="G252" s="4">
        <v>13.9390938</v>
      </c>
      <c r="H252" s="4">
        <v>13.83444761</v>
      </c>
      <c r="I252" s="4">
        <v>92.927292</v>
      </c>
      <c r="J252" s="4">
        <v>92.23221</v>
      </c>
      <c r="K252" s="4">
        <v>0.277598</v>
      </c>
      <c r="L252" s="4">
        <v>0.979919</v>
      </c>
      <c r="M252" s="4">
        <v>0.937442</v>
      </c>
      <c r="N252" s="4">
        <v>0.444002</v>
      </c>
    </row>
    <row r="253" ht="15" spans="1:14">
      <c r="A253" s="4" t="s">
        <v>477</v>
      </c>
      <c r="B253" s="4" t="s">
        <v>478</v>
      </c>
      <c r="C253" s="4" t="s">
        <v>406</v>
      </c>
      <c r="D253" s="4">
        <v>50</v>
      </c>
      <c r="E253" s="4">
        <v>25</v>
      </c>
      <c r="F253" s="5">
        <v>21.46430503</v>
      </c>
      <c r="G253" s="4">
        <v>13.6923609</v>
      </c>
      <c r="H253" s="4">
        <v>13.52526339</v>
      </c>
      <c r="I253" s="4">
        <v>91.282406</v>
      </c>
      <c r="J253" s="4">
        <v>90.170026</v>
      </c>
      <c r="K253" s="4">
        <v>0.176553</v>
      </c>
      <c r="L253" s="4">
        <v>0.973316</v>
      </c>
      <c r="M253" s="4">
        <v>0.923142</v>
      </c>
      <c r="N253" s="4">
        <v>0.460008</v>
      </c>
    </row>
    <row r="254" ht="15" spans="1:14">
      <c r="A254" s="4" t="s">
        <v>479</v>
      </c>
      <c r="B254" s="4" t="s">
        <v>480</v>
      </c>
      <c r="C254" s="4" t="s">
        <v>406</v>
      </c>
      <c r="D254" s="4">
        <v>51</v>
      </c>
      <c r="E254" s="4">
        <v>26</v>
      </c>
      <c r="F254" s="5">
        <v>24.1516725</v>
      </c>
      <c r="G254" s="4">
        <v>13.5394434</v>
      </c>
      <c r="H254" s="4">
        <v>13.43514049</v>
      </c>
      <c r="I254" s="4">
        <v>90.262956</v>
      </c>
      <c r="J254" s="4">
        <v>89.56926</v>
      </c>
      <c r="K254" s="4">
        <v>0.215371</v>
      </c>
      <c r="L254" s="4">
        <v>0.980913</v>
      </c>
      <c r="M254" s="4">
        <v>0.941847</v>
      </c>
      <c r="N254" s="4">
        <v>0.464289</v>
      </c>
    </row>
    <row r="255" ht="15" spans="1:14">
      <c r="A255" s="4" t="s">
        <v>481</v>
      </c>
      <c r="B255" s="4" t="s">
        <v>482</v>
      </c>
      <c r="C255" s="4" t="s">
        <v>406</v>
      </c>
      <c r="D255" s="4">
        <v>52</v>
      </c>
      <c r="E255" s="4">
        <v>26</v>
      </c>
      <c r="F255" s="5">
        <v>21.5349084</v>
      </c>
      <c r="G255" s="4">
        <v>13.971528</v>
      </c>
      <c r="H255" s="4">
        <v>13.83899235</v>
      </c>
      <c r="I255" s="4">
        <v>93.14352</v>
      </c>
      <c r="J255" s="4">
        <v>92.26165</v>
      </c>
      <c r="K255" s="4">
        <v>0.262533</v>
      </c>
      <c r="L255" s="4">
        <v>0.978018</v>
      </c>
      <c r="M255" s="4">
        <v>0.933366</v>
      </c>
      <c r="N255" s="4">
        <v>0.468257</v>
      </c>
    </row>
    <row r="256" ht="15" spans="1:14">
      <c r="A256" s="4" t="s">
        <v>483</v>
      </c>
      <c r="B256" s="4" t="s">
        <v>484</v>
      </c>
      <c r="C256" s="4" t="s">
        <v>406</v>
      </c>
      <c r="D256" s="4">
        <v>53</v>
      </c>
      <c r="E256" s="4">
        <v>24</v>
      </c>
      <c r="F256" s="5">
        <v>19.59183673</v>
      </c>
      <c r="G256" s="4">
        <v>13.060293</v>
      </c>
      <c r="H256" s="4">
        <v>12.92770424</v>
      </c>
      <c r="I256" s="4">
        <v>87.06862</v>
      </c>
      <c r="J256" s="4">
        <v>86.186834</v>
      </c>
      <c r="K256" s="4">
        <v>0.163338</v>
      </c>
      <c r="L256" s="4">
        <v>0.978148</v>
      </c>
      <c r="M256" s="4">
        <v>0.934649</v>
      </c>
      <c r="N256" s="4">
        <v>0.460225</v>
      </c>
    </row>
    <row r="257" ht="15" spans="1:14">
      <c r="A257" s="4" t="s">
        <v>485</v>
      </c>
      <c r="B257" s="4" t="s">
        <v>486</v>
      </c>
      <c r="C257" s="4" t="s">
        <v>406</v>
      </c>
      <c r="D257" s="4">
        <v>54</v>
      </c>
      <c r="E257" s="4">
        <v>23</v>
      </c>
      <c r="F257" s="5">
        <v>23.45679012</v>
      </c>
      <c r="G257" s="4">
        <v>14.3082927</v>
      </c>
      <c r="H257" s="4">
        <v>14.20321703</v>
      </c>
      <c r="I257" s="4">
        <v>95.388618</v>
      </c>
      <c r="J257" s="4">
        <v>94.690414</v>
      </c>
      <c r="K257" s="4">
        <v>0.177167</v>
      </c>
      <c r="L257" s="4">
        <v>0.980071</v>
      </c>
      <c r="M257" s="4">
        <v>0.93656</v>
      </c>
      <c r="N257" s="4">
        <v>0.44612</v>
      </c>
    </row>
    <row r="258" ht="15" spans="1:14">
      <c r="A258" s="4" t="s">
        <v>487</v>
      </c>
      <c r="B258" s="4" t="s">
        <v>488</v>
      </c>
      <c r="C258" s="4" t="s">
        <v>406</v>
      </c>
      <c r="D258" s="4">
        <v>27</v>
      </c>
      <c r="E258" s="4">
        <v>26</v>
      </c>
      <c r="F258" s="5">
        <v>23.33546614</v>
      </c>
      <c r="G258" s="4">
        <v>12.0802035</v>
      </c>
      <c r="H258" s="4">
        <v>11.97935282</v>
      </c>
      <c r="I258" s="4">
        <v>80.53469</v>
      </c>
      <c r="J258" s="4">
        <v>79.864276</v>
      </c>
      <c r="K258" s="4">
        <v>0.212175</v>
      </c>
      <c r="L258" s="4">
        <v>0.9789</v>
      </c>
      <c r="M258" s="4">
        <v>0.936326</v>
      </c>
      <c r="N258" s="4">
        <v>0.446513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8"/>
  <sheetViews>
    <sheetView workbookViewId="0">
      <selection activeCell="I6" sqref="I6"/>
    </sheetView>
  </sheetViews>
  <sheetFormatPr defaultColWidth="9" defaultRowHeight="13.5"/>
  <cols>
    <col min="3" max="6" width="14.1333333333333"/>
    <col min="7" max="7" width="11.5" customWidth="1"/>
    <col min="8" max="8" width="27.3833333333333" customWidth="1"/>
    <col min="9" max="9" width="18.25" customWidth="1"/>
    <col min="10" max="10" width="15.6333333333333" customWidth="1"/>
  </cols>
  <sheetData>
    <row r="1" ht="15.75" spans="1:10">
      <c r="A1" s="3" t="s">
        <v>13122</v>
      </c>
      <c r="B1" s="2"/>
      <c r="C1" s="2"/>
      <c r="D1" s="2"/>
      <c r="E1" s="2"/>
      <c r="F1" s="2"/>
      <c r="G1" s="2"/>
      <c r="H1" s="2"/>
      <c r="I1" s="2"/>
      <c r="J1" s="2"/>
    </row>
    <row r="2" ht="15.75" spans="1:10">
      <c r="A2" s="3" t="s">
        <v>13021</v>
      </c>
      <c r="B2" s="3" t="s">
        <v>13022</v>
      </c>
      <c r="C2" s="3" t="s">
        <v>13038</v>
      </c>
      <c r="D2" s="3" t="s">
        <v>13039</v>
      </c>
      <c r="E2" s="24" t="s">
        <v>13023</v>
      </c>
      <c r="F2" s="3" t="s">
        <v>13024</v>
      </c>
      <c r="G2" s="3" t="s">
        <v>13041</v>
      </c>
      <c r="H2" s="3" t="s">
        <v>13026</v>
      </c>
      <c r="I2" s="3" t="s">
        <v>13042</v>
      </c>
      <c r="J2" s="19" t="s">
        <v>497</v>
      </c>
    </row>
    <row r="3" ht="15" spans="1:10">
      <c r="A3" s="2" t="s">
        <v>16</v>
      </c>
      <c r="B3" s="2" t="s">
        <v>141</v>
      </c>
      <c r="C3" s="2">
        <v>0.464321049</v>
      </c>
      <c r="D3" s="2">
        <v>0.6716483885</v>
      </c>
      <c r="E3" s="20">
        <v>6.99087536304432e-7</v>
      </c>
      <c r="F3" s="20">
        <v>1.28457334795939e-5</v>
      </c>
      <c r="G3" s="2" t="s">
        <v>13034</v>
      </c>
      <c r="H3" s="4" t="s">
        <v>13123</v>
      </c>
      <c r="I3" s="2" t="s">
        <v>13050</v>
      </c>
      <c r="J3" s="2" t="s">
        <v>13051</v>
      </c>
    </row>
    <row r="4" ht="15" spans="1:10">
      <c r="A4" s="2" t="s">
        <v>16</v>
      </c>
      <c r="B4" s="2" t="s">
        <v>232</v>
      </c>
      <c r="C4" s="2">
        <v>0.440549852</v>
      </c>
      <c r="D4" s="2">
        <v>0.750567643</v>
      </c>
      <c r="E4" s="20">
        <v>2.3138909455156e-8</v>
      </c>
      <c r="F4" s="20">
        <v>8.50354922476981e-7</v>
      </c>
      <c r="G4" s="2" t="s">
        <v>13034</v>
      </c>
      <c r="H4" s="4" t="s">
        <v>13123</v>
      </c>
      <c r="I4" s="2" t="s">
        <v>13050</v>
      </c>
      <c r="J4" s="2" t="s">
        <v>13051</v>
      </c>
    </row>
    <row r="5" ht="15" spans="1:10">
      <c r="A5" s="2" t="s">
        <v>16</v>
      </c>
      <c r="B5" s="2" t="s">
        <v>319</v>
      </c>
      <c r="C5" s="2">
        <v>0.440549852</v>
      </c>
      <c r="D5" s="2">
        <v>0.543386398</v>
      </c>
      <c r="E5" s="2">
        <v>0.0176268987465846</v>
      </c>
      <c r="F5" s="2">
        <v>0.0518230823149588</v>
      </c>
      <c r="G5" s="2" t="s">
        <v>13028</v>
      </c>
      <c r="H5" s="4" t="s">
        <v>13123</v>
      </c>
      <c r="I5" s="2" t="s">
        <v>13050</v>
      </c>
      <c r="J5" s="2" t="s">
        <v>13051</v>
      </c>
    </row>
    <row r="6" ht="15" spans="1:10">
      <c r="A6" s="2" t="s">
        <v>16</v>
      </c>
      <c r="B6" s="2" t="s">
        <v>406</v>
      </c>
      <c r="C6" s="2">
        <v>0.43717095</v>
      </c>
      <c r="D6" s="2">
        <v>0.69197224</v>
      </c>
      <c r="E6" s="20">
        <v>3.034548535652e-5</v>
      </c>
      <c r="F6" s="2">
        <v>0.000255595372058787</v>
      </c>
      <c r="G6" s="2" t="s">
        <v>13034</v>
      </c>
      <c r="H6" s="4" t="s">
        <v>13123</v>
      </c>
      <c r="I6" s="2" t="s">
        <v>13050</v>
      </c>
      <c r="J6" s="2" t="s">
        <v>13051</v>
      </c>
    </row>
    <row r="7" ht="15" spans="1:10">
      <c r="A7" s="2" t="s">
        <v>16</v>
      </c>
      <c r="B7" s="2" t="s">
        <v>63</v>
      </c>
      <c r="C7" s="2">
        <v>0.4228461045</v>
      </c>
      <c r="D7" s="2">
        <v>0.5902589175</v>
      </c>
      <c r="E7" s="2">
        <v>0.00896453857421875</v>
      </c>
      <c r="F7" s="2">
        <v>0.0299497084184126</v>
      </c>
      <c r="G7" s="2" t="s">
        <v>13031</v>
      </c>
      <c r="H7" s="4" t="s">
        <v>13123</v>
      </c>
      <c r="I7" s="2" t="s">
        <v>13050</v>
      </c>
      <c r="J7" s="2" t="s">
        <v>13051</v>
      </c>
    </row>
    <row r="8" ht="15" spans="1:10">
      <c r="A8" s="2" t="s">
        <v>16</v>
      </c>
      <c r="B8" s="2" t="s">
        <v>100</v>
      </c>
      <c r="C8" s="2">
        <v>0.401254287</v>
      </c>
      <c r="D8" s="2">
        <v>0.6091902275</v>
      </c>
      <c r="E8" s="2">
        <v>0.00558090209960938</v>
      </c>
      <c r="F8" s="2">
        <v>0.0210357079139123</v>
      </c>
      <c r="G8" s="2" t="s">
        <v>13031</v>
      </c>
      <c r="H8" s="4" t="s">
        <v>13123</v>
      </c>
      <c r="I8" s="2" t="s">
        <v>13050</v>
      </c>
      <c r="J8" s="2" t="s">
        <v>13051</v>
      </c>
    </row>
    <row r="9" ht="15" spans="1:10">
      <c r="A9" s="2" t="s">
        <v>232</v>
      </c>
      <c r="B9" s="2" t="s">
        <v>319</v>
      </c>
      <c r="C9" s="2">
        <v>0.7407648555</v>
      </c>
      <c r="D9" s="2">
        <v>0.543386398</v>
      </c>
      <c r="E9" s="20">
        <v>5.33880738657899e-5</v>
      </c>
      <c r="F9" s="2">
        <v>0.000392402342913556</v>
      </c>
      <c r="G9" s="2" t="s">
        <v>13034</v>
      </c>
      <c r="H9" s="4" t="s">
        <v>13123</v>
      </c>
      <c r="I9" s="2" t="s">
        <v>13050</v>
      </c>
      <c r="J9" s="2" t="s">
        <v>13051</v>
      </c>
    </row>
    <row r="10" ht="15" spans="1:10">
      <c r="A10" s="2" t="s">
        <v>63</v>
      </c>
      <c r="B10" s="2" t="s">
        <v>100</v>
      </c>
      <c r="C10" s="2">
        <v>0.55397259</v>
      </c>
      <c r="D10" s="2">
        <v>0.619811884</v>
      </c>
      <c r="E10" s="2">
        <v>0.284164428710938</v>
      </c>
      <c r="F10" s="2">
        <v>0.417721710205078</v>
      </c>
      <c r="G10" s="2" t="s">
        <v>13028</v>
      </c>
      <c r="H10" s="4" t="s">
        <v>13123</v>
      </c>
      <c r="I10" s="2" t="s">
        <v>13050</v>
      </c>
      <c r="J10" s="2" t="s">
        <v>13051</v>
      </c>
    </row>
    <row r="11" ht="15" spans="1:10">
      <c r="A11" s="2" t="s">
        <v>63</v>
      </c>
      <c r="B11" s="2" t="s">
        <v>141</v>
      </c>
      <c r="C11" s="2">
        <v>0.5902589175</v>
      </c>
      <c r="D11" s="2">
        <v>0.715304898</v>
      </c>
      <c r="E11" s="2">
        <v>0.108383178710938</v>
      </c>
      <c r="F11" s="2">
        <v>0.187439144358915</v>
      </c>
      <c r="G11" s="2" t="s">
        <v>13028</v>
      </c>
      <c r="H11" s="4" t="s">
        <v>13123</v>
      </c>
      <c r="I11" s="2" t="s">
        <v>13050</v>
      </c>
      <c r="J11" s="2" t="s">
        <v>13051</v>
      </c>
    </row>
    <row r="12" ht="15" spans="1:10">
      <c r="A12" s="2" t="s">
        <v>63</v>
      </c>
      <c r="B12" s="2" t="s">
        <v>232</v>
      </c>
      <c r="C12" s="2">
        <v>0.626545245</v>
      </c>
      <c r="D12" s="2">
        <v>0.71362885</v>
      </c>
      <c r="E12" s="2">
        <v>0.079681396484375</v>
      </c>
      <c r="F12" s="2">
        <v>0.15449689563952</v>
      </c>
      <c r="G12" s="2" t="s">
        <v>13028</v>
      </c>
      <c r="H12" s="4" t="s">
        <v>13123</v>
      </c>
      <c r="I12" s="2" t="s">
        <v>13050</v>
      </c>
      <c r="J12" s="2" t="s">
        <v>13051</v>
      </c>
    </row>
    <row r="13" ht="15" spans="1:10">
      <c r="A13" s="2" t="s">
        <v>63</v>
      </c>
      <c r="B13" s="2" t="s">
        <v>319</v>
      </c>
      <c r="C13" s="2">
        <v>0.5902589175</v>
      </c>
      <c r="D13" s="2">
        <v>0.589023711</v>
      </c>
      <c r="E13" s="2">
        <v>0.733726501464844</v>
      </c>
      <c r="F13" s="2">
        <v>0.81710451299494</v>
      </c>
      <c r="G13" s="2" t="s">
        <v>13028</v>
      </c>
      <c r="H13" s="4" t="s">
        <v>13123</v>
      </c>
      <c r="I13" s="2" t="s">
        <v>13050</v>
      </c>
      <c r="J13" s="2" t="s">
        <v>13051</v>
      </c>
    </row>
    <row r="14" ht="15" spans="1:10">
      <c r="A14" s="2" t="s">
        <v>100</v>
      </c>
      <c r="B14" s="2" t="s">
        <v>141</v>
      </c>
      <c r="C14" s="2">
        <v>0.619811884</v>
      </c>
      <c r="D14" s="2">
        <v>0.70188522</v>
      </c>
      <c r="E14" s="2">
        <v>0.210117340087891</v>
      </c>
      <c r="F14" s="2">
        <v>0.339420318603516</v>
      </c>
      <c r="G14" s="2" t="s">
        <v>13028</v>
      </c>
      <c r="H14" s="4" t="s">
        <v>13123</v>
      </c>
      <c r="I14" s="2" t="s">
        <v>13050</v>
      </c>
      <c r="J14" s="2" t="s">
        <v>13051</v>
      </c>
    </row>
    <row r="15" ht="15" spans="1:10">
      <c r="A15" s="2" t="s">
        <v>100</v>
      </c>
      <c r="B15" s="2" t="s">
        <v>232</v>
      </c>
      <c r="C15" s="2">
        <v>0.598568571</v>
      </c>
      <c r="D15" s="2">
        <v>0.711879317</v>
      </c>
      <c r="E15" s="2">
        <v>0.0602073669433594</v>
      </c>
      <c r="F15" s="2">
        <v>0.122923374176025</v>
      </c>
      <c r="G15" s="2" t="s">
        <v>13028</v>
      </c>
      <c r="H15" s="4" t="s">
        <v>13123</v>
      </c>
      <c r="I15" s="2" t="s">
        <v>13050</v>
      </c>
      <c r="J15" s="2" t="s">
        <v>13051</v>
      </c>
    </row>
    <row r="16" ht="15" spans="1:10">
      <c r="A16" s="2" t="s">
        <v>100</v>
      </c>
      <c r="B16" s="2" t="s">
        <v>319</v>
      </c>
      <c r="C16" s="2">
        <v>0.6091902275</v>
      </c>
      <c r="D16" s="2">
        <v>0.573455855</v>
      </c>
      <c r="E16" s="2">
        <v>0.311794281005859</v>
      </c>
      <c r="F16" s="2">
        <v>0.449350581449621</v>
      </c>
      <c r="G16" s="2" t="s">
        <v>13028</v>
      </c>
      <c r="H16" s="4" t="s">
        <v>13123</v>
      </c>
      <c r="I16" s="2" t="s">
        <v>13050</v>
      </c>
      <c r="J16" s="2" t="s">
        <v>13051</v>
      </c>
    </row>
    <row r="17" ht="15" spans="1:10">
      <c r="A17" s="2" t="s">
        <v>100</v>
      </c>
      <c r="B17" s="2" t="s">
        <v>406</v>
      </c>
      <c r="C17" s="2">
        <v>0.6091902275</v>
      </c>
      <c r="D17" s="2">
        <v>0.7471605395</v>
      </c>
      <c r="E17" s="2">
        <v>0.0399894714355469</v>
      </c>
      <c r="F17" s="2">
        <v>0.090179713924638</v>
      </c>
      <c r="G17" s="2" t="s">
        <v>13028</v>
      </c>
      <c r="H17" s="4" t="s">
        <v>13123</v>
      </c>
      <c r="I17" s="2" t="s">
        <v>13050</v>
      </c>
      <c r="J17" s="2" t="s">
        <v>13051</v>
      </c>
    </row>
    <row r="18" ht="15" spans="1:10">
      <c r="A18" s="2" t="s">
        <v>141</v>
      </c>
      <c r="B18" s="2" t="s">
        <v>232</v>
      </c>
      <c r="C18" s="2">
        <v>0.6716483885</v>
      </c>
      <c r="D18" s="2">
        <v>0.750567643</v>
      </c>
      <c r="E18" s="2">
        <v>0.094074851762798</v>
      </c>
      <c r="F18" s="2">
        <v>0.172862540114141</v>
      </c>
      <c r="G18" s="2" t="s">
        <v>13028</v>
      </c>
      <c r="H18" s="4" t="s">
        <v>13123</v>
      </c>
      <c r="I18" s="2" t="s">
        <v>13050</v>
      </c>
      <c r="J18" s="2" t="s">
        <v>13051</v>
      </c>
    </row>
    <row r="19" ht="15" spans="1:10">
      <c r="A19" s="2" t="s">
        <v>141</v>
      </c>
      <c r="B19" s="2" t="s">
        <v>406</v>
      </c>
      <c r="C19" s="2">
        <v>0.666472067</v>
      </c>
      <c r="D19" s="2">
        <v>0.696157818</v>
      </c>
      <c r="E19" s="2">
        <v>0.918327135634172</v>
      </c>
      <c r="F19" s="2">
        <v>0.944014607959603</v>
      </c>
      <c r="G19" s="2" t="s">
        <v>13028</v>
      </c>
      <c r="H19" s="4" t="s">
        <v>13123</v>
      </c>
      <c r="I19" s="2" t="s">
        <v>13050</v>
      </c>
      <c r="J19" s="2" t="s">
        <v>13051</v>
      </c>
    </row>
    <row r="20" ht="15" spans="1:10">
      <c r="A20" s="2" t="s">
        <v>232</v>
      </c>
      <c r="B20" s="2" t="s">
        <v>406</v>
      </c>
      <c r="C20" s="2">
        <v>0.746497966</v>
      </c>
      <c r="D20" s="2">
        <v>0.69197224</v>
      </c>
      <c r="E20" s="2">
        <v>0.192737391294031</v>
      </c>
      <c r="F20" s="2">
        <v>0.318341533935085</v>
      </c>
      <c r="G20" s="2" t="s">
        <v>13028</v>
      </c>
      <c r="H20" s="4" t="s">
        <v>13123</v>
      </c>
      <c r="I20" s="2" t="s">
        <v>13050</v>
      </c>
      <c r="J20" s="2" t="s">
        <v>13051</v>
      </c>
    </row>
    <row r="21" ht="15" spans="1:10">
      <c r="A21" s="2" t="s">
        <v>319</v>
      </c>
      <c r="B21" s="2" t="s">
        <v>406</v>
      </c>
      <c r="C21" s="2">
        <v>0.548233092</v>
      </c>
      <c r="D21" s="2">
        <v>0.69197224</v>
      </c>
      <c r="E21" s="2">
        <v>0.0481230772174968</v>
      </c>
      <c r="F21" s="2">
        <v>0.102523077550319</v>
      </c>
      <c r="G21" s="2" t="s">
        <v>13028</v>
      </c>
      <c r="H21" s="4" t="s">
        <v>13123</v>
      </c>
      <c r="I21" s="2" t="s">
        <v>13050</v>
      </c>
      <c r="J21" s="2" t="s">
        <v>13051</v>
      </c>
    </row>
    <row r="22" ht="15" spans="1:10">
      <c r="A22" s="2" t="s">
        <v>63</v>
      </c>
      <c r="B22" s="2" t="s">
        <v>406</v>
      </c>
      <c r="C22" s="2">
        <v>0.5902589175</v>
      </c>
      <c r="D22" s="2">
        <v>0.774613932</v>
      </c>
      <c r="E22" s="2">
        <v>0.0065765380859375</v>
      </c>
      <c r="F22" s="2">
        <v>0.0241687774658203</v>
      </c>
      <c r="G22" s="2" t="s">
        <v>13031</v>
      </c>
      <c r="H22" s="4" t="s">
        <v>13123</v>
      </c>
      <c r="I22" s="2" t="s">
        <v>13050</v>
      </c>
      <c r="J22" s="2" t="s">
        <v>13051</v>
      </c>
    </row>
    <row r="23" ht="15" spans="1:10">
      <c r="A23" s="2" t="s">
        <v>141</v>
      </c>
      <c r="B23" s="2" t="s">
        <v>319</v>
      </c>
      <c r="C23" s="2">
        <v>0.685507825</v>
      </c>
      <c r="D23" s="2">
        <v>0.5482956085</v>
      </c>
      <c r="E23" s="2">
        <v>0.00681126499739548</v>
      </c>
      <c r="F23" s="2">
        <v>0.0244208769418814</v>
      </c>
      <c r="G23" s="2" t="s">
        <v>13031</v>
      </c>
      <c r="H23" s="4" t="s">
        <v>13123</v>
      </c>
      <c r="I23" s="2" t="s">
        <v>13050</v>
      </c>
      <c r="J23" s="2" t="s">
        <v>13051</v>
      </c>
    </row>
    <row r="24" ht="15" spans="1:10">
      <c r="A24" s="2" t="s">
        <v>232</v>
      </c>
      <c r="B24" s="2" t="s">
        <v>406</v>
      </c>
      <c r="C24" s="2">
        <v>0.00121871</v>
      </c>
      <c r="D24" s="2">
        <v>0.017770547</v>
      </c>
      <c r="E24" s="20">
        <v>4.065441316925e-10</v>
      </c>
      <c r="F24" s="20">
        <v>2.98809936793987e-8</v>
      </c>
      <c r="G24" s="2" t="s">
        <v>13034</v>
      </c>
      <c r="H24" s="4" t="s">
        <v>13123</v>
      </c>
      <c r="I24" s="2" t="s">
        <v>13054</v>
      </c>
      <c r="J24" s="2" t="s">
        <v>13051</v>
      </c>
    </row>
    <row r="25" ht="15" spans="1:10">
      <c r="A25" s="2" t="s">
        <v>16</v>
      </c>
      <c r="B25" s="2" t="s">
        <v>232</v>
      </c>
      <c r="C25" s="2">
        <v>0.016164155</v>
      </c>
      <c r="D25" s="2">
        <v>0.0013881825</v>
      </c>
      <c r="E25" s="20">
        <v>1.82549229066353e-8</v>
      </c>
      <c r="F25" s="20">
        <v>8.50354922476981e-7</v>
      </c>
      <c r="G25" s="2" t="s">
        <v>13034</v>
      </c>
      <c r="H25" s="4" t="s">
        <v>13123</v>
      </c>
      <c r="I25" s="2" t="s">
        <v>13054</v>
      </c>
      <c r="J25" s="2" t="s">
        <v>13051</v>
      </c>
    </row>
    <row r="26" ht="15" spans="1:10">
      <c r="A26" s="2" t="s">
        <v>141</v>
      </c>
      <c r="B26" s="2" t="s">
        <v>232</v>
      </c>
      <c r="C26" s="2">
        <v>0.0171190415</v>
      </c>
      <c r="D26" s="2">
        <v>0.001169319</v>
      </c>
      <c r="E26" s="20">
        <v>2.93062132372426e-7</v>
      </c>
      <c r="F26" s="20">
        <v>7.18002224312443e-6</v>
      </c>
      <c r="G26" s="2" t="s">
        <v>13034</v>
      </c>
      <c r="H26" s="4" t="s">
        <v>13123</v>
      </c>
      <c r="I26" s="2" t="s">
        <v>13054</v>
      </c>
      <c r="J26" s="2" t="s">
        <v>13051</v>
      </c>
    </row>
    <row r="27" ht="15" spans="1:10">
      <c r="A27" s="2" t="s">
        <v>232</v>
      </c>
      <c r="B27" s="2" t="s">
        <v>319</v>
      </c>
      <c r="C27" s="2">
        <v>0.0013881825</v>
      </c>
      <c r="D27" s="2">
        <v>0.0246084055</v>
      </c>
      <c r="E27" s="20">
        <v>1.25705321824679e-6</v>
      </c>
      <c r="F27" s="20">
        <v>1.96953551721999e-5</v>
      </c>
      <c r="G27" s="2" t="s">
        <v>13034</v>
      </c>
      <c r="H27" s="4" t="s">
        <v>13123</v>
      </c>
      <c r="I27" s="2" t="s">
        <v>13054</v>
      </c>
      <c r="J27" s="2" t="s">
        <v>13051</v>
      </c>
    </row>
    <row r="28" ht="15" spans="1:10">
      <c r="A28" s="2" t="s">
        <v>63</v>
      </c>
      <c r="B28" s="2" t="s">
        <v>232</v>
      </c>
      <c r="C28" s="2">
        <v>0.033150505</v>
      </c>
      <c r="D28" s="2">
        <v>0.000979852</v>
      </c>
      <c r="E28" s="20">
        <v>1.52587890625e-5</v>
      </c>
      <c r="F28" s="2">
        <v>0.000140190124511719</v>
      </c>
      <c r="G28" s="2" t="s">
        <v>13034</v>
      </c>
      <c r="H28" s="4" t="s">
        <v>13123</v>
      </c>
      <c r="I28" s="2" t="s">
        <v>13054</v>
      </c>
      <c r="J28" s="2" t="s">
        <v>13051</v>
      </c>
    </row>
    <row r="29" ht="15" spans="1:10">
      <c r="A29" s="2" t="s">
        <v>100</v>
      </c>
      <c r="B29" s="2" t="s">
        <v>232</v>
      </c>
      <c r="C29" s="2">
        <v>0.018444908</v>
      </c>
      <c r="D29" s="2">
        <v>0.00121871</v>
      </c>
      <c r="E29" s="2">
        <v>0.00126976812506266</v>
      </c>
      <c r="F29" s="2">
        <v>0.00565623982982458</v>
      </c>
      <c r="G29" s="2" t="s">
        <v>13032</v>
      </c>
      <c r="H29" s="4" t="s">
        <v>13123</v>
      </c>
      <c r="I29" s="2" t="s">
        <v>13054</v>
      </c>
      <c r="J29" s="2" t="s">
        <v>13051</v>
      </c>
    </row>
    <row r="30" ht="15" spans="1:10">
      <c r="A30" s="2" t="s">
        <v>16</v>
      </c>
      <c r="B30" s="2" t="s">
        <v>63</v>
      </c>
      <c r="C30" s="2">
        <v>0.010399669</v>
      </c>
      <c r="D30" s="2">
        <v>0.024678577</v>
      </c>
      <c r="E30" s="2">
        <v>0.4171142578125</v>
      </c>
      <c r="F30" s="2">
        <v>0.552394557643581</v>
      </c>
      <c r="G30" s="2" t="s">
        <v>13028</v>
      </c>
      <c r="H30" s="4" t="s">
        <v>13123</v>
      </c>
      <c r="I30" s="2" t="s">
        <v>13054</v>
      </c>
      <c r="J30" s="2" t="s">
        <v>13051</v>
      </c>
    </row>
    <row r="31" ht="15" spans="1:10">
      <c r="A31" s="2" t="s">
        <v>16</v>
      </c>
      <c r="B31" s="2" t="s">
        <v>100</v>
      </c>
      <c r="C31" s="2">
        <v>0.011574772</v>
      </c>
      <c r="D31" s="2">
        <v>0.01502843</v>
      </c>
      <c r="E31" s="2">
        <v>0.409097671508789</v>
      </c>
      <c r="F31" s="2">
        <v>0.546703251925382</v>
      </c>
      <c r="G31" s="2" t="s">
        <v>13028</v>
      </c>
      <c r="H31" s="4" t="s">
        <v>13123</v>
      </c>
      <c r="I31" s="2" t="s">
        <v>13054</v>
      </c>
      <c r="J31" s="2" t="s">
        <v>13051</v>
      </c>
    </row>
    <row r="32" ht="15" spans="1:10">
      <c r="A32" s="2" t="s">
        <v>16</v>
      </c>
      <c r="B32" s="2" t="s">
        <v>141</v>
      </c>
      <c r="C32" s="2">
        <v>0.016164155</v>
      </c>
      <c r="D32" s="2">
        <v>0.0171190415</v>
      </c>
      <c r="E32" s="2">
        <v>0.0830911369317846</v>
      </c>
      <c r="F32" s="2">
        <v>0.156594834986825</v>
      </c>
      <c r="G32" s="2" t="s">
        <v>13028</v>
      </c>
      <c r="H32" s="4" t="s">
        <v>13123</v>
      </c>
      <c r="I32" s="2" t="s">
        <v>13054</v>
      </c>
      <c r="J32" s="2" t="s">
        <v>13051</v>
      </c>
    </row>
    <row r="33" ht="15" spans="1:10">
      <c r="A33" s="2" t="s">
        <v>16</v>
      </c>
      <c r="B33" s="2" t="s">
        <v>319</v>
      </c>
      <c r="C33" s="2">
        <v>0.016164155</v>
      </c>
      <c r="D33" s="2">
        <v>0.0246084055</v>
      </c>
      <c r="E33" s="2">
        <v>0.980261287095345</v>
      </c>
      <c r="F33" s="2">
        <v>0.980261287095345</v>
      </c>
      <c r="G33" s="2" t="s">
        <v>13028</v>
      </c>
      <c r="H33" s="4" t="s">
        <v>13123</v>
      </c>
      <c r="I33" s="2" t="s">
        <v>13054</v>
      </c>
      <c r="J33" s="2" t="s">
        <v>13051</v>
      </c>
    </row>
    <row r="34" ht="15" spans="1:10">
      <c r="A34" s="2" t="s">
        <v>16</v>
      </c>
      <c r="B34" s="2" t="s">
        <v>406</v>
      </c>
      <c r="C34" s="2">
        <v>0.01554799</v>
      </c>
      <c r="D34" s="2">
        <v>0.018136947</v>
      </c>
      <c r="E34" s="2">
        <v>0.0975002801251321</v>
      </c>
      <c r="F34" s="2">
        <v>0.174787087541395</v>
      </c>
      <c r="G34" s="2" t="s">
        <v>13028</v>
      </c>
      <c r="H34" s="4" t="s">
        <v>13123</v>
      </c>
      <c r="I34" s="2" t="s">
        <v>13054</v>
      </c>
      <c r="J34" s="2" t="s">
        <v>13051</v>
      </c>
    </row>
    <row r="35" ht="15" spans="1:10">
      <c r="A35" s="2" t="s">
        <v>63</v>
      </c>
      <c r="B35" s="2" t="s">
        <v>100</v>
      </c>
      <c r="C35" s="2">
        <v>0.016206649</v>
      </c>
      <c r="D35" s="2">
        <v>0.009035767</v>
      </c>
      <c r="E35" s="2">
        <v>0.817581176757813</v>
      </c>
      <c r="F35" s="2">
        <v>0.870901688285496</v>
      </c>
      <c r="G35" s="2" t="s">
        <v>13028</v>
      </c>
      <c r="H35" s="4" t="s">
        <v>13123</v>
      </c>
      <c r="I35" s="2" t="s">
        <v>13054</v>
      </c>
      <c r="J35" s="2" t="s">
        <v>13051</v>
      </c>
    </row>
    <row r="36" ht="15" spans="1:10">
      <c r="A36" s="2" t="s">
        <v>63</v>
      </c>
      <c r="B36" s="2" t="s">
        <v>141</v>
      </c>
      <c r="C36" s="2">
        <v>0.024678577</v>
      </c>
      <c r="D36" s="2">
        <v>0.011632481</v>
      </c>
      <c r="E36" s="2">
        <v>0.579841613769531</v>
      </c>
      <c r="F36" s="2">
        <v>0.67648188273112</v>
      </c>
      <c r="G36" s="2" t="s">
        <v>13028</v>
      </c>
      <c r="H36" s="4" t="s">
        <v>13123</v>
      </c>
      <c r="I36" s="2" t="s">
        <v>13054</v>
      </c>
      <c r="J36" s="2" t="s">
        <v>13051</v>
      </c>
    </row>
    <row r="37" ht="15" spans="1:10">
      <c r="A37" s="2" t="s">
        <v>63</v>
      </c>
      <c r="B37" s="2" t="s">
        <v>319</v>
      </c>
      <c r="C37" s="2">
        <v>0.024678577</v>
      </c>
      <c r="D37" s="2">
        <v>0.0082989005</v>
      </c>
      <c r="E37" s="2">
        <v>0.129737854003906</v>
      </c>
      <c r="F37" s="2">
        <v>0.219212236075566</v>
      </c>
      <c r="G37" s="2" t="s">
        <v>13028</v>
      </c>
      <c r="H37" s="4" t="s">
        <v>13123</v>
      </c>
      <c r="I37" s="2" t="s">
        <v>13054</v>
      </c>
      <c r="J37" s="2" t="s">
        <v>13051</v>
      </c>
    </row>
    <row r="38" ht="15" spans="1:10">
      <c r="A38" s="2" t="s">
        <v>63</v>
      </c>
      <c r="B38" s="2" t="s">
        <v>406</v>
      </c>
      <c r="C38" s="2">
        <v>0.024678577</v>
      </c>
      <c r="D38" s="2">
        <v>0.013689875</v>
      </c>
      <c r="E38" s="2">
        <v>0.0384902954101563</v>
      </c>
      <c r="F38" s="2">
        <v>0.090179713924638</v>
      </c>
      <c r="G38" s="2" t="s">
        <v>13028</v>
      </c>
      <c r="H38" s="4" t="s">
        <v>13123</v>
      </c>
      <c r="I38" s="2" t="s">
        <v>13054</v>
      </c>
      <c r="J38" s="2" t="s">
        <v>13051</v>
      </c>
    </row>
    <row r="39" ht="15" spans="1:10">
      <c r="A39" s="2" t="s">
        <v>100</v>
      </c>
      <c r="B39" s="2" t="s">
        <v>141</v>
      </c>
      <c r="C39" s="2">
        <v>0.011611952</v>
      </c>
      <c r="D39" s="2">
        <v>0.011493733</v>
      </c>
      <c r="E39" s="2">
        <v>0.0798759460449219</v>
      </c>
      <c r="F39" s="2">
        <v>0.15449689563952</v>
      </c>
      <c r="G39" s="2" t="s">
        <v>13028</v>
      </c>
      <c r="H39" s="4" t="s">
        <v>13123</v>
      </c>
      <c r="I39" s="2" t="s">
        <v>13054</v>
      </c>
      <c r="J39" s="2" t="s">
        <v>13051</v>
      </c>
    </row>
    <row r="40" ht="15" spans="1:10">
      <c r="A40" s="2" t="s">
        <v>100</v>
      </c>
      <c r="B40" s="2" t="s">
        <v>319</v>
      </c>
      <c r="C40" s="2">
        <v>0.01502843</v>
      </c>
      <c r="D40" s="2">
        <v>0.010188052</v>
      </c>
      <c r="E40" s="2">
        <v>0.216167449951172</v>
      </c>
      <c r="F40" s="2">
        <v>0.341684033793788</v>
      </c>
      <c r="G40" s="2" t="s">
        <v>13028</v>
      </c>
      <c r="H40" s="4" t="s">
        <v>13123</v>
      </c>
      <c r="I40" s="2" t="s">
        <v>13054</v>
      </c>
      <c r="J40" s="2" t="s">
        <v>13051</v>
      </c>
    </row>
    <row r="41" ht="15" spans="1:10">
      <c r="A41" s="2" t="s">
        <v>100</v>
      </c>
      <c r="B41" s="2" t="s">
        <v>406</v>
      </c>
      <c r="C41" s="2">
        <v>0.01502843</v>
      </c>
      <c r="D41" s="2">
        <v>0.0146955295</v>
      </c>
      <c r="E41" s="2">
        <v>0.545875549316406</v>
      </c>
      <c r="F41" s="2">
        <v>0.665349282509039</v>
      </c>
      <c r="G41" s="2" t="s">
        <v>13028</v>
      </c>
      <c r="H41" s="4" t="s">
        <v>13123</v>
      </c>
      <c r="I41" s="2" t="s">
        <v>13054</v>
      </c>
      <c r="J41" s="2" t="s">
        <v>13051</v>
      </c>
    </row>
    <row r="42" ht="15" spans="1:10">
      <c r="A42" s="2" t="s">
        <v>141</v>
      </c>
      <c r="B42" s="2" t="s">
        <v>319</v>
      </c>
      <c r="C42" s="2">
        <v>0.0171190415</v>
      </c>
      <c r="D42" s="2">
        <v>0.0223780375</v>
      </c>
      <c r="E42" s="2">
        <v>0.785525496084892</v>
      </c>
      <c r="F42" s="2">
        <v>0.855349984625771</v>
      </c>
      <c r="G42" s="2" t="s">
        <v>13028</v>
      </c>
      <c r="H42" s="4" t="s">
        <v>13123</v>
      </c>
      <c r="I42" s="2" t="s">
        <v>13054</v>
      </c>
      <c r="J42" s="2" t="s">
        <v>13051</v>
      </c>
    </row>
    <row r="43" ht="15" spans="1:10">
      <c r="A43" s="2" t="s">
        <v>141</v>
      </c>
      <c r="B43" s="2" t="s">
        <v>406</v>
      </c>
      <c r="C43" s="2">
        <v>0.016708237</v>
      </c>
      <c r="D43" s="2">
        <v>0.017770547</v>
      </c>
      <c r="E43" s="2">
        <v>0.215978067740252</v>
      </c>
      <c r="F43" s="2">
        <v>0.341684033793788</v>
      </c>
      <c r="G43" s="2" t="s">
        <v>13028</v>
      </c>
      <c r="H43" s="4" t="s">
        <v>13123</v>
      </c>
      <c r="I43" s="2" t="s">
        <v>13054</v>
      </c>
      <c r="J43" s="2" t="s">
        <v>13051</v>
      </c>
    </row>
    <row r="44" ht="15" spans="1:10">
      <c r="A44" s="2" t="s">
        <v>319</v>
      </c>
      <c r="B44" s="2" t="s">
        <v>406</v>
      </c>
      <c r="C44" s="2">
        <v>0.023672462</v>
      </c>
      <c r="D44" s="2">
        <v>0.018136947</v>
      </c>
      <c r="E44" s="2">
        <v>0.867653510812488</v>
      </c>
      <c r="F44" s="2">
        <v>0.911036186353113</v>
      </c>
      <c r="G44" s="2" t="s">
        <v>13028</v>
      </c>
      <c r="H44" s="4" t="s">
        <v>13123</v>
      </c>
      <c r="I44" s="2" t="s">
        <v>13054</v>
      </c>
      <c r="J44" s="2" t="s">
        <v>13051</v>
      </c>
    </row>
    <row r="45" ht="15" spans="1:10">
      <c r="A45" s="2" t="s">
        <v>16</v>
      </c>
      <c r="B45" s="2" t="s">
        <v>63</v>
      </c>
      <c r="C45" s="2">
        <v>0.020394997</v>
      </c>
      <c r="D45" s="2">
        <v>0.018215941</v>
      </c>
      <c r="E45" s="2">
        <v>0.442298889160156</v>
      </c>
      <c r="F45" s="2">
        <v>0.57033277812757</v>
      </c>
      <c r="G45" s="2" t="s">
        <v>13028</v>
      </c>
      <c r="H45" s="4" t="s">
        <v>13123</v>
      </c>
      <c r="I45" s="2" t="s">
        <v>13053</v>
      </c>
      <c r="J45" s="2" t="s">
        <v>13051</v>
      </c>
    </row>
    <row r="46" ht="15" spans="1:10">
      <c r="A46" s="2" t="s">
        <v>16</v>
      </c>
      <c r="B46" s="2" t="s">
        <v>100</v>
      </c>
      <c r="C46" s="2">
        <v>0.020394997</v>
      </c>
      <c r="D46" s="2">
        <v>0.020620025</v>
      </c>
      <c r="E46" s="2">
        <v>0.261098861694336</v>
      </c>
      <c r="F46" s="2">
        <v>0.391648292541504</v>
      </c>
      <c r="G46" s="2" t="s">
        <v>13028</v>
      </c>
      <c r="H46" s="4" t="s">
        <v>13123</v>
      </c>
      <c r="I46" s="2" t="s">
        <v>13053</v>
      </c>
      <c r="J46" s="2" t="s">
        <v>13051</v>
      </c>
    </row>
    <row r="47" ht="15" spans="1:10">
      <c r="A47" s="2" t="s">
        <v>16</v>
      </c>
      <c r="B47" s="2" t="s">
        <v>319</v>
      </c>
      <c r="C47" s="2">
        <v>0.0146554135</v>
      </c>
      <c r="D47" s="2">
        <v>0.02207675</v>
      </c>
      <c r="E47" s="2">
        <v>0.302718029776315</v>
      </c>
      <c r="F47" s="2">
        <v>0.440589607694241</v>
      </c>
      <c r="G47" s="2" t="s">
        <v>13028</v>
      </c>
      <c r="H47" s="4" t="s">
        <v>13123</v>
      </c>
      <c r="I47" s="2" t="s">
        <v>13053</v>
      </c>
      <c r="J47" s="2" t="s">
        <v>13051</v>
      </c>
    </row>
    <row r="48" ht="15" spans="1:10">
      <c r="A48" s="2" t="s">
        <v>16</v>
      </c>
      <c r="B48" s="2" t="s">
        <v>406</v>
      </c>
      <c r="C48" s="2">
        <v>0.012267841</v>
      </c>
      <c r="D48" s="2">
        <v>0.021319723</v>
      </c>
      <c r="E48" s="2">
        <v>0.396363821444538</v>
      </c>
      <c r="F48" s="2">
        <v>0.534545704149974</v>
      </c>
      <c r="G48" s="2" t="s">
        <v>13028</v>
      </c>
      <c r="H48" s="4" t="s">
        <v>13123</v>
      </c>
      <c r="I48" s="2" t="s">
        <v>13053</v>
      </c>
      <c r="J48" s="2" t="s">
        <v>13051</v>
      </c>
    </row>
    <row r="49" ht="15" spans="1:10">
      <c r="A49" s="2" t="s">
        <v>63</v>
      </c>
      <c r="B49" s="2" t="s">
        <v>100</v>
      </c>
      <c r="C49" s="2">
        <v>0.015801465</v>
      </c>
      <c r="D49" s="2">
        <v>0.02120673</v>
      </c>
      <c r="E49" s="2">
        <v>0.132369995117188</v>
      </c>
      <c r="F49" s="2">
        <v>0.221118060025302</v>
      </c>
      <c r="G49" s="2" t="s">
        <v>13028</v>
      </c>
      <c r="H49" s="4" t="s">
        <v>13123</v>
      </c>
      <c r="I49" s="2" t="s">
        <v>13053</v>
      </c>
      <c r="J49" s="2" t="s">
        <v>13051</v>
      </c>
    </row>
    <row r="50" ht="15" spans="1:10">
      <c r="A50" s="2" t="s">
        <v>63</v>
      </c>
      <c r="B50" s="2" t="s">
        <v>141</v>
      </c>
      <c r="C50" s="2">
        <v>0.018215941</v>
      </c>
      <c r="D50" s="2">
        <v>0.0498052235</v>
      </c>
      <c r="E50" s="2">
        <v>0.0268478393554688</v>
      </c>
      <c r="F50" s="2">
        <v>0.0692391646535773</v>
      </c>
      <c r="G50" s="2" t="s">
        <v>13028</v>
      </c>
      <c r="H50" s="4" t="s">
        <v>13123</v>
      </c>
      <c r="I50" s="2" t="s">
        <v>13053</v>
      </c>
      <c r="J50" s="2" t="s">
        <v>13051</v>
      </c>
    </row>
    <row r="51" ht="15" spans="1:10">
      <c r="A51" s="2" t="s">
        <v>63</v>
      </c>
      <c r="B51" s="2" t="s">
        <v>319</v>
      </c>
      <c r="C51" s="2">
        <v>0.018215941</v>
      </c>
      <c r="D51" s="2">
        <v>0.025497181</v>
      </c>
      <c r="E51" s="2">
        <v>0.369216918945313</v>
      </c>
      <c r="F51" s="2">
        <v>0.521873914278471</v>
      </c>
      <c r="G51" s="2" t="s">
        <v>13028</v>
      </c>
      <c r="H51" s="4" t="s">
        <v>13123</v>
      </c>
      <c r="I51" s="2" t="s">
        <v>13053</v>
      </c>
      <c r="J51" s="2" t="s">
        <v>13051</v>
      </c>
    </row>
    <row r="52" ht="15" spans="1:10">
      <c r="A52" s="2" t="s">
        <v>63</v>
      </c>
      <c r="B52" s="2" t="s">
        <v>406</v>
      </c>
      <c r="C52" s="2">
        <v>0.018215941</v>
      </c>
      <c r="D52" s="2">
        <v>0.0283547505</v>
      </c>
      <c r="E52" s="2">
        <v>0.0814285278320313</v>
      </c>
      <c r="F52" s="2">
        <v>0.155454462224787</v>
      </c>
      <c r="G52" s="2" t="s">
        <v>13028</v>
      </c>
      <c r="H52" s="4" t="s">
        <v>13123</v>
      </c>
      <c r="I52" s="2" t="s">
        <v>13053</v>
      </c>
      <c r="J52" s="2" t="s">
        <v>13051</v>
      </c>
    </row>
    <row r="53" ht="15" spans="1:10">
      <c r="A53" s="2" t="s">
        <v>100</v>
      </c>
      <c r="B53" s="2" t="s">
        <v>141</v>
      </c>
      <c r="C53" s="2">
        <v>0.02120673</v>
      </c>
      <c r="D53" s="2">
        <v>0.052856096</v>
      </c>
      <c r="E53" s="2">
        <v>0.195632934570312</v>
      </c>
      <c r="F53" s="2">
        <v>0.31953379313151</v>
      </c>
      <c r="G53" s="2" t="s">
        <v>13028</v>
      </c>
      <c r="H53" s="4" t="s">
        <v>13123</v>
      </c>
      <c r="I53" s="2" t="s">
        <v>13053</v>
      </c>
      <c r="J53" s="2" t="s">
        <v>13051</v>
      </c>
    </row>
    <row r="54" ht="15" spans="1:10">
      <c r="A54" s="2" t="s">
        <v>100</v>
      </c>
      <c r="B54" s="2" t="s">
        <v>232</v>
      </c>
      <c r="C54" s="2">
        <v>0.02120673</v>
      </c>
      <c r="D54" s="2">
        <v>0.064526309</v>
      </c>
      <c r="E54" s="2">
        <v>0.0445594787597656</v>
      </c>
      <c r="F54" s="2">
        <v>0.0963271084953757</v>
      </c>
      <c r="G54" s="2" t="s">
        <v>13028</v>
      </c>
      <c r="H54" s="4" t="s">
        <v>13123</v>
      </c>
      <c r="I54" s="2" t="s">
        <v>13053</v>
      </c>
      <c r="J54" s="2" t="s">
        <v>13051</v>
      </c>
    </row>
    <row r="55" ht="15" spans="1:10">
      <c r="A55" s="2" t="s">
        <v>100</v>
      </c>
      <c r="B55" s="2" t="s">
        <v>319</v>
      </c>
      <c r="C55" s="2">
        <v>0.020620025</v>
      </c>
      <c r="D55" s="2">
        <v>0.02207675</v>
      </c>
      <c r="E55" s="2">
        <v>0.570596694946289</v>
      </c>
      <c r="F55" s="2">
        <v>0.676433178686327</v>
      </c>
      <c r="G55" s="2" t="s">
        <v>13028</v>
      </c>
      <c r="H55" s="4" t="s">
        <v>13123</v>
      </c>
      <c r="I55" s="2" t="s">
        <v>13053</v>
      </c>
      <c r="J55" s="2" t="s">
        <v>13051</v>
      </c>
    </row>
    <row r="56" ht="15" spans="1:10">
      <c r="A56" s="2" t="s">
        <v>100</v>
      </c>
      <c r="B56" s="2" t="s">
        <v>406</v>
      </c>
      <c r="C56" s="2">
        <v>0.020620025</v>
      </c>
      <c r="D56" s="2">
        <v>0.023228744</v>
      </c>
      <c r="E56" s="2">
        <v>0.812355041503906</v>
      </c>
      <c r="F56" s="2">
        <v>0.870901688285496</v>
      </c>
      <c r="G56" s="2" t="s">
        <v>13028</v>
      </c>
      <c r="H56" s="4" t="s">
        <v>13123</v>
      </c>
      <c r="I56" s="2" t="s">
        <v>13053</v>
      </c>
      <c r="J56" s="2" t="s">
        <v>13051</v>
      </c>
    </row>
    <row r="57" ht="15" spans="1:10">
      <c r="A57" s="2" t="s">
        <v>141</v>
      </c>
      <c r="B57" s="2" t="s">
        <v>319</v>
      </c>
      <c r="C57" s="2">
        <v>0.0411434285</v>
      </c>
      <c r="D57" s="2">
        <v>0.025497181</v>
      </c>
      <c r="E57" s="2">
        <v>0.0170077112693434</v>
      </c>
      <c r="F57" s="2">
        <v>0.0510231338080302</v>
      </c>
      <c r="G57" s="2" t="s">
        <v>13028</v>
      </c>
      <c r="H57" s="4" t="s">
        <v>13123</v>
      </c>
      <c r="I57" s="2" t="s">
        <v>13053</v>
      </c>
      <c r="J57" s="2" t="s">
        <v>13051</v>
      </c>
    </row>
    <row r="58" ht="15" spans="1:10">
      <c r="A58" s="2" t="s">
        <v>141</v>
      </c>
      <c r="B58" s="2" t="s">
        <v>406</v>
      </c>
      <c r="C58" s="2">
        <v>0.045003598</v>
      </c>
      <c r="D58" s="2">
        <v>0.024171705</v>
      </c>
      <c r="E58" s="2">
        <v>0.0496586843482874</v>
      </c>
      <c r="F58" s="2">
        <v>0.104283237131403</v>
      </c>
      <c r="G58" s="2" t="s">
        <v>13028</v>
      </c>
      <c r="H58" s="4" t="s">
        <v>13123</v>
      </c>
      <c r="I58" s="2" t="s">
        <v>13053</v>
      </c>
      <c r="J58" s="2" t="s">
        <v>13051</v>
      </c>
    </row>
    <row r="59" ht="15" spans="1:10">
      <c r="A59" s="2" t="s">
        <v>319</v>
      </c>
      <c r="B59" s="2" t="s">
        <v>406</v>
      </c>
      <c r="C59" s="2">
        <v>0.026726491</v>
      </c>
      <c r="D59" s="2">
        <v>0.024171705</v>
      </c>
      <c r="E59" s="2">
        <v>0.928507554411226</v>
      </c>
      <c r="F59" s="2">
        <v>0.94514054923222</v>
      </c>
      <c r="G59" s="2" t="s">
        <v>13028</v>
      </c>
      <c r="H59" s="4" t="s">
        <v>13123</v>
      </c>
      <c r="I59" s="2" t="s">
        <v>13053</v>
      </c>
      <c r="J59" s="2" t="s">
        <v>13051</v>
      </c>
    </row>
    <row r="60" ht="15" spans="1:10">
      <c r="A60" s="2" t="s">
        <v>16</v>
      </c>
      <c r="B60" s="2" t="s">
        <v>232</v>
      </c>
      <c r="C60" s="2">
        <v>0.011443961</v>
      </c>
      <c r="D60" s="2">
        <v>0.0647705595</v>
      </c>
      <c r="E60" s="20">
        <v>2.7092814889329e-6</v>
      </c>
      <c r="F60" s="20">
        <v>3.09526344490822e-5</v>
      </c>
      <c r="G60" s="2" t="s">
        <v>13034</v>
      </c>
      <c r="H60" s="4" t="s">
        <v>13123</v>
      </c>
      <c r="I60" s="2" t="s">
        <v>13053</v>
      </c>
      <c r="J60" s="2" t="s">
        <v>13051</v>
      </c>
    </row>
    <row r="61" ht="15" spans="1:10">
      <c r="A61" s="2" t="s">
        <v>232</v>
      </c>
      <c r="B61" s="2" t="s">
        <v>319</v>
      </c>
      <c r="C61" s="2">
        <v>0.0597606935</v>
      </c>
      <c r="D61" s="2">
        <v>0.02207675</v>
      </c>
      <c r="E61" s="20">
        <v>5.12698943566647e-6</v>
      </c>
      <c r="F61" s="20">
        <v>5.3833389074498e-5</v>
      </c>
      <c r="G61" s="2" t="s">
        <v>13034</v>
      </c>
      <c r="H61" s="4" t="s">
        <v>13123</v>
      </c>
      <c r="I61" s="2" t="s">
        <v>13053</v>
      </c>
      <c r="J61" s="2" t="s">
        <v>13051</v>
      </c>
    </row>
    <row r="62" ht="15" spans="1:10">
      <c r="A62" s="2" t="s">
        <v>232</v>
      </c>
      <c r="B62" s="2" t="s">
        <v>406</v>
      </c>
      <c r="C62" s="2">
        <v>0.06501481</v>
      </c>
      <c r="D62" s="2">
        <v>0.021319723</v>
      </c>
      <c r="E62" s="2">
        <v>0.00078617207145726</v>
      </c>
      <c r="F62" s="2">
        <v>0.00412740337515062</v>
      </c>
      <c r="G62" s="2" t="s">
        <v>13032</v>
      </c>
      <c r="H62" s="4" t="s">
        <v>13123</v>
      </c>
      <c r="I62" s="2" t="s">
        <v>13053</v>
      </c>
      <c r="J62" s="2" t="s">
        <v>13051</v>
      </c>
    </row>
    <row r="63" ht="15" spans="1:10">
      <c r="A63" s="2" t="s">
        <v>16</v>
      </c>
      <c r="B63" s="2" t="s">
        <v>141</v>
      </c>
      <c r="C63" s="2">
        <v>0.0146554135</v>
      </c>
      <c r="D63" s="2">
        <v>0.0411434285</v>
      </c>
      <c r="E63" s="2">
        <v>0.00118594439675235</v>
      </c>
      <c r="F63" s="2">
        <v>0.0054479320725811</v>
      </c>
      <c r="G63" s="2" t="s">
        <v>13032</v>
      </c>
      <c r="H63" s="4" t="s">
        <v>13123</v>
      </c>
      <c r="I63" s="2" t="s">
        <v>13053</v>
      </c>
      <c r="J63" s="2" t="s">
        <v>13051</v>
      </c>
    </row>
    <row r="64" ht="15" spans="1:10">
      <c r="A64" s="2" t="s">
        <v>63</v>
      </c>
      <c r="B64" s="2" t="s">
        <v>232</v>
      </c>
      <c r="C64" s="2">
        <v>0.020630417</v>
      </c>
      <c r="D64" s="2">
        <v>0.06501481</v>
      </c>
      <c r="E64" s="2">
        <v>0.0031585693359375</v>
      </c>
      <c r="F64" s="2">
        <v>0.0128974914550781</v>
      </c>
      <c r="G64" s="2" t="s">
        <v>13031</v>
      </c>
      <c r="H64" s="4" t="s">
        <v>13123</v>
      </c>
      <c r="I64" s="2" t="s">
        <v>13053</v>
      </c>
      <c r="J64" s="2" t="s">
        <v>13051</v>
      </c>
    </row>
    <row r="65" ht="15" spans="1:10">
      <c r="A65" s="2" t="s">
        <v>141</v>
      </c>
      <c r="B65" s="2" t="s">
        <v>232</v>
      </c>
      <c r="C65" s="2">
        <v>0.0434242795</v>
      </c>
      <c r="D65" s="2">
        <v>0.0647705595</v>
      </c>
      <c r="E65" s="2">
        <v>0.0141837329392729</v>
      </c>
      <c r="F65" s="2">
        <v>0.0453262770015894</v>
      </c>
      <c r="G65" s="2" t="s">
        <v>13031</v>
      </c>
      <c r="H65" s="4" t="s">
        <v>13123</v>
      </c>
      <c r="I65" s="2" t="s">
        <v>13053</v>
      </c>
      <c r="J65" s="2" t="s">
        <v>13051</v>
      </c>
    </row>
    <row r="66" ht="15" spans="1:10">
      <c r="A66" s="2" t="s">
        <v>16</v>
      </c>
      <c r="B66" s="2" t="s">
        <v>232</v>
      </c>
      <c r="C66" s="2">
        <v>0.3633438605</v>
      </c>
      <c r="D66" s="2">
        <v>0.017761126</v>
      </c>
      <c r="E66" s="20">
        <v>1.9554136088118e-11</v>
      </c>
      <c r="F66" s="20">
        <v>2.87445800495334e-9</v>
      </c>
      <c r="G66" s="2" t="s">
        <v>13034</v>
      </c>
      <c r="H66" s="4" t="s">
        <v>13123</v>
      </c>
      <c r="I66" s="2" t="s">
        <v>13052</v>
      </c>
      <c r="J66" s="2" t="s">
        <v>13051</v>
      </c>
    </row>
    <row r="67" ht="15" spans="1:10">
      <c r="A67" s="2" t="s">
        <v>16</v>
      </c>
      <c r="B67" s="2" t="s">
        <v>141</v>
      </c>
      <c r="C67" s="2">
        <v>0.3633438605</v>
      </c>
      <c r="D67" s="2">
        <v>0.1312000335</v>
      </c>
      <c r="E67" s="20">
        <v>8.23558821139159e-8</v>
      </c>
      <c r="F67" s="20">
        <v>2.42126293414913e-6</v>
      </c>
      <c r="G67" s="2" t="s">
        <v>13034</v>
      </c>
      <c r="H67" s="4" t="s">
        <v>13123</v>
      </c>
      <c r="I67" s="2" t="s">
        <v>13052</v>
      </c>
      <c r="J67" s="2" t="s">
        <v>13051</v>
      </c>
    </row>
    <row r="68" ht="15" spans="1:10">
      <c r="A68" s="2" t="s">
        <v>232</v>
      </c>
      <c r="B68" s="2" t="s">
        <v>319</v>
      </c>
      <c r="C68" s="2">
        <v>0.01892976</v>
      </c>
      <c r="D68" s="2">
        <v>0.3047485455</v>
      </c>
      <c r="E68" s="20">
        <v>4.04732558857321e-7</v>
      </c>
      <c r="F68" s="20">
        <v>8.49938373600374e-6</v>
      </c>
      <c r="G68" s="2" t="s">
        <v>13034</v>
      </c>
      <c r="H68" s="4" t="s">
        <v>13123</v>
      </c>
      <c r="I68" s="2" t="s">
        <v>13052</v>
      </c>
      <c r="J68" s="2" t="s">
        <v>13051</v>
      </c>
    </row>
    <row r="69" ht="15" spans="1:10">
      <c r="A69" s="2" t="s">
        <v>16</v>
      </c>
      <c r="B69" s="2" t="s">
        <v>63</v>
      </c>
      <c r="C69" s="2">
        <v>0.393327655</v>
      </c>
      <c r="D69" s="2">
        <v>0.3253100025</v>
      </c>
      <c r="E69" s="2">
        <v>0.0736846923828125</v>
      </c>
      <c r="F69" s="2">
        <v>0.148378764113335</v>
      </c>
      <c r="G69" s="2" t="s">
        <v>13028</v>
      </c>
      <c r="H69" s="4" t="s">
        <v>13123</v>
      </c>
      <c r="I69" s="2" t="s">
        <v>13052</v>
      </c>
      <c r="J69" s="2" t="s">
        <v>13051</v>
      </c>
    </row>
    <row r="70" ht="15" spans="1:10">
      <c r="A70" s="2" t="s">
        <v>16</v>
      </c>
      <c r="B70" s="2" t="s">
        <v>319</v>
      </c>
      <c r="C70" s="2">
        <v>0.3633438605</v>
      </c>
      <c r="D70" s="2">
        <v>0.30162492</v>
      </c>
      <c r="E70" s="2">
        <v>0.0777823888251987</v>
      </c>
      <c r="F70" s="2">
        <v>0.15449689563952</v>
      </c>
      <c r="G70" s="2" t="s">
        <v>13028</v>
      </c>
      <c r="H70" s="4" t="s">
        <v>13123</v>
      </c>
      <c r="I70" s="2" t="s">
        <v>13052</v>
      </c>
      <c r="J70" s="2" t="s">
        <v>13051</v>
      </c>
    </row>
    <row r="71" ht="15" spans="1:10">
      <c r="A71" s="2" t="s">
        <v>63</v>
      </c>
      <c r="B71" s="2" t="s">
        <v>319</v>
      </c>
      <c r="C71" s="2">
        <v>0.3253100025</v>
      </c>
      <c r="D71" s="2">
        <v>0.1857516715</v>
      </c>
      <c r="E71" s="2">
        <v>0.495079040527344</v>
      </c>
      <c r="F71" s="2">
        <v>0.616751008114572</v>
      </c>
      <c r="G71" s="2" t="s">
        <v>13028</v>
      </c>
      <c r="H71" s="4" t="s">
        <v>13123</v>
      </c>
      <c r="I71" s="2" t="s">
        <v>13052</v>
      </c>
      <c r="J71" s="2" t="s">
        <v>13051</v>
      </c>
    </row>
    <row r="72" ht="15" spans="1:10">
      <c r="A72" s="2" t="s">
        <v>100</v>
      </c>
      <c r="B72" s="2" t="s">
        <v>141</v>
      </c>
      <c r="C72" s="2">
        <v>0.150991327</v>
      </c>
      <c r="D72" s="2">
        <v>0.101380224</v>
      </c>
      <c r="E72" s="2">
        <v>0.0955123901367188</v>
      </c>
      <c r="F72" s="2">
        <v>0.17333730061849</v>
      </c>
      <c r="G72" s="2" t="s">
        <v>13028</v>
      </c>
      <c r="H72" s="4" t="s">
        <v>13123</v>
      </c>
      <c r="I72" s="2" t="s">
        <v>13052</v>
      </c>
      <c r="J72" s="2" t="s">
        <v>13051</v>
      </c>
    </row>
    <row r="73" ht="15" spans="1:10">
      <c r="A73" s="2" t="s">
        <v>100</v>
      </c>
      <c r="B73" s="2" t="s">
        <v>319</v>
      </c>
      <c r="C73" s="2">
        <v>0.1715724995</v>
      </c>
      <c r="D73" s="2">
        <v>0.281708441</v>
      </c>
      <c r="E73" s="2">
        <v>0.113986968994141</v>
      </c>
      <c r="F73" s="2">
        <v>0.194838191187659</v>
      </c>
      <c r="G73" s="2" t="s">
        <v>13028</v>
      </c>
      <c r="H73" s="4" t="s">
        <v>13123</v>
      </c>
      <c r="I73" s="2" t="s">
        <v>13052</v>
      </c>
      <c r="J73" s="2" t="s">
        <v>13051</v>
      </c>
    </row>
    <row r="74" ht="15" spans="1:10">
      <c r="A74" s="2" t="s">
        <v>100</v>
      </c>
      <c r="B74" s="2" t="s">
        <v>406</v>
      </c>
      <c r="C74" s="2">
        <v>0.1715724995</v>
      </c>
      <c r="D74" s="2">
        <v>0.0601510195</v>
      </c>
      <c r="E74" s="2">
        <v>0.0399894714355469</v>
      </c>
      <c r="F74" s="2">
        <v>0.090179713924638</v>
      </c>
      <c r="G74" s="2" t="s">
        <v>13028</v>
      </c>
      <c r="H74" s="4" t="s">
        <v>13123</v>
      </c>
      <c r="I74" s="2" t="s">
        <v>13052</v>
      </c>
      <c r="J74" s="2" t="s">
        <v>13051</v>
      </c>
    </row>
    <row r="75" ht="15" spans="1:10">
      <c r="A75" s="2" t="s">
        <v>141</v>
      </c>
      <c r="B75" s="2" t="s">
        <v>406</v>
      </c>
      <c r="C75" s="2">
        <v>0.154842203</v>
      </c>
      <c r="D75" s="2">
        <v>0.079797368</v>
      </c>
      <c r="E75" s="2">
        <v>0.979548961537148</v>
      </c>
      <c r="F75" s="2">
        <v>0.980261287095345</v>
      </c>
      <c r="G75" s="2" t="s">
        <v>13028</v>
      </c>
      <c r="H75" s="4" t="s">
        <v>13123</v>
      </c>
      <c r="I75" s="2" t="s">
        <v>13052</v>
      </c>
      <c r="J75" s="2" t="s">
        <v>13051</v>
      </c>
    </row>
    <row r="76" ht="15" spans="1:10">
      <c r="A76" s="2" t="s">
        <v>319</v>
      </c>
      <c r="B76" s="2" t="s">
        <v>406</v>
      </c>
      <c r="C76" s="2">
        <v>0.303645797</v>
      </c>
      <c r="D76" s="2">
        <v>0.079797368</v>
      </c>
      <c r="E76" s="2">
        <v>0.0293962774512693</v>
      </c>
      <c r="F76" s="2">
        <v>0.0745043583678722</v>
      </c>
      <c r="G76" s="2" t="s">
        <v>13028</v>
      </c>
      <c r="H76" s="4" t="s">
        <v>13123</v>
      </c>
      <c r="I76" s="2" t="s">
        <v>13052</v>
      </c>
      <c r="J76" s="2" t="s">
        <v>13051</v>
      </c>
    </row>
    <row r="77" ht="15" spans="1:10">
      <c r="A77" s="2" t="s">
        <v>16</v>
      </c>
      <c r="B77" s="2" t="s">
        <v>406</v>
      </c>
      <c r="C77" s="2">
        <v>0.367241704</v>
      </c>
      <c r="D77" s="2">
        <v>0.103576836</v>
      </c>
      <c r="E77" s="20">
        <v>5.64495121579968e-5</v>
      </c>
      <c r="F77" s="2">
        <v>0.000395146585105977</v>
      </c>
      <c r="G77" s="2" t="s">
        <v>13034</v>
      </c>
      <c r="H77" s="4" t="s">
        <v>13123</v>
      </c>
      <c r="I77" s="2" t="s">
        <v>13052</v>
      </c>
      <c r="J77" s="2" t="s">
        <v>13051</v>
      </c>
    </row>
    <row r="78" ht="15" spans="1:10">
      <c r="A78" s="2" t="s">
        <v>63</v>
      </c>
      <c r="B78" s="2" t="s">
        <v>232</v>
      </c>
      <c r="C78" s="2">
        <v>0.293916692</v>
      </c>
      <c r="D78" s="2">
        <v>0.013093043</v>
      </c>
      <c r="E78" s="2">
        <v>0.0002899169921875</v>
      </c>
      <c r="F78" s="2">
        <v>0.00165715068666076</v>
      </c>
      <c r="G78" s="2" t="s">
        <v>13032</v>
      </c>
      <c r="H78" s="4" t="s">
        <v>13123</v>
      </c>
      <c r="I78" s="2" t="s">
        <v>13052</v>
      </c>
      <c r="J78" s="2" t="s">
        <v>13051</v>
      </c>
    </row>
    <row r="79" ht="15" spans="1:10">
      <c r="A79" s="2" t="s">
        <v>63</v>
      </c>
      <c r="B79" s="2" t="s">
        <v>406</v>
      </c>
      <c r="C79" s="2">
        <v>0.3253100025</v>
      </c>
      <c r="D79" s="2">
        <v>0.037907804</v>
      </c>
      <c r="E79" s="2">
        <v>0.00041961669921875</v>
      </c>
      <c r="F79" s="2">
        <v>0.00228457980685764</v>
      </c>
      <c r="G79" s="2" t="s">
        <v>13032</v>
      </c>
      <c r="H79" s="4" t="s">
        <v>13123</v>
      </c>
      <c r="I79" s="2" t="s">
        <v>13052</v>
      </c>
      <c r="J79" s="2" t="s">
        <v>13051</v>
      </c>
    </row>
    <row r="80" ht="15" spans="1:10">
      <c r="A80" s="2" t="s">
        <v>63</v>
      </c>
      <c r="B80" s="2" t="s">
        <v>141</v>
      </c>
      <c r="C80" s="2">
        <v>0.3253100025</v>
      </c>
      <c r="D80" s="2">
        <v>0.107066315</v>
      </c>
      <c r="E80" s="2">
        <v>0.0008392333984375</v>
      </c>
      <c r="F80" s="2">
        <v>0.00425404515759698</v>
      </c>
      <c r="G80" s="2" t="s">
        <v>13032</v>
      </c>
      <c r="H80" s="4" t="s">
        <v>13123</v>
      </c>
      <c r="I80" s="2" t="s">
        <v>13052</v>
      </c>
      <c r="J80" s="2" t="s">
        <v>13051</v>
      </c>
    </row>
    <row r="81" ht="15" spans="1:10">
      <c r="A81" s="2" t="s">
        <v>232</v>
      </c>
      <c r="B81" s="2" t="s">
        <v>406</v>
      </c>
      <c r="C81" s="2">
        <v>0.017820949</v>
      </c>
      <c r="D81" s="2">
        <v>0.103576836</v>
      </c>
      <c r="E81" s="2">
        <v>0.000921044531423833</v>
      </c>
      <c r="F81" s="2">
        <v>0.00451311820397678</v>
      </c>
      <c r="G81" s="2" t="s">
        <v>13032</v>
      </c>
      <c r="H81" s="4" t="s">
        <v>13123</v>
      </c>
      <c r="I81" s="2" t="s">
        <v>13052</v>
      </c>
      <c r="J81" s="2" t="s">
        <v>13051</v>
      </c>
    </row>
    <row r="82" ht="15" spans="1:10">
      <c r="A82" s="2" t="s">
        <v>141</v>
      </c>
      <c r="B82" s="2" t="s">
        <v>232</v>
      </c>
      <c r="C82" s="2">
        <v>0.1307677645</v>
      </c>
      <c r="D82" s="2">
        <v>0.017761126</v>
      </c>
      <c r="E82" s="2">
        <v>0.00144991030174424</v>
      </c>
      <c r="F82" s="2">
        <v>0.00626872983401186</v>
      </c>
      <c r="G82" s="2" t="s">
        <v>13032</v>
      </c>
      <c r="H82" s="4" t="s">
        <v>13123</v>
      </c>
      <c r="I82" s="2" t="s">
        <v>13052</v>
      </c>
      <c r="J82" s="2" t="s">
        <v>13051</v>
      </c>
    </row>
    <row r="83" ht="15" spans="1:10">
      <c r="A83" s="2" t="s">
        <v>141</v>
      </c>
      <c r="B83" s="2" t="s">
        <v>319</v>
      </c>
      <c r="C83" s="2">
        <v>0.1473252515</v>
      </c>
      <c r="D83" s="2">
        <v>0.30162492</v>
      </c>
      <c r="E83" s="2">
        <v>0.00278041212823155</v>
      </c>
      <c r="F83" s="2">
        <v>0.0116777309385725</v>
      </c>
      <c r="G83" s="2" t="s">
        <v>13031</v>
      </c>
      <c r="H83" s="4" t="s">
        <v>13123</v>
      </c>
      <c r="I83" s="2" t="s">
        <v>13052</v>
      </c>
      <c r="J83" s="2" t="s">
        <v>13051</v>
      </c>
    </row>
    <row r="84" ht="15" spans="1:10">
      <c r="A84" s="2" t="s">
        <v>100</v>
      </c>
      <c r="B84" s="2" t="s">
        <v>232</v>
      </c>
      <c r="C84" s="2">
        <v>0.192153672</v>
      </c>
      <c r="D84" s="2">
        <v>0.013093043</v>
      </c>
      <c r="E84" s="2">
        <v>0.00531619211624748</v>
      </c>
      <c r="F84" s="2">
        <v>0.0205652695023258</v>
      </c>
      <c r="G84" s="2" t="s">
        <v>13031</v>
      </c>
      <c r="H84" s="4" t="s">
        <v>13123</v>
      </c>
      <c r="I84" s="2" t="s">
        <v>13052</v>
      </c>
      <c r="J84" s="2" t="s">
        <v>13051</v>
      </c>
    </row>
    <row r="85" ht="15" spans="1:10">
      <c r="A85" s="2" t="s">
        <v>63</v>
      </c>
      <c r="B85" s="2" t="s">
        <v>100</v>
      </c>
      <c r="C85" s="2">
        <v>0.356703313</v>
      </c>
      <c r="D85" s="2">
        <v>0.122409976</v>
      </c>
      <c r="E85" s="2">
        <v>0.007904052734375</v>
      </c>
      <c r="F85" s="2">
        <v>0.0276641845703125</v>
      </c>
      <c r="G85" s="2" t="s">
        <v>13031</v>
      </c>
      <c r="H85" s="4" t="s">
        <v>13123</v>
      </c>
      <c r="I85" s="2" t="s">
        <v>13052</v>
      </c>
      <c r="J85" s="2" t="s">
        <v>13051</v>
      </c>
    </row>
    <row r="86" ht="15" spans="1:10">
      <c r="A86" s="2" t="s">
        <v>16</v>
      </c>
      <c r="B86" s="2" t="s">
        <v>100</v>
      </c>
      <c r="C86" s="2">
        <v>0.3942517065</v>
      </c>
      <c r="D86" s="2">
        <v>0.1715724995</v>
      </c>
      <c r="E86" s="2">
        <v>0.00830841064453125</v>
      </c>
      <c r="F86" s="2">
        <v>0.028403171273165</v>
      </c>
      <c r="G86" s="2" t="s">
        <v>13031</v>
      </c>
      <c r="H86" s="4" t="s">
        <v>13123</v>
      </c>
      <c r="I86" s="2" t="s">
        <v>13052</v>
      </c>
      <c r="J86" s="2" t="s">
        <v>13051</v>
      </c>
    </row>
    <row r="87" ht="15" spans="1:10">
      <c r="A87" s="2" t="s">
        <v>232</v>
      </c>
      <c r="B87" s="2" t="s">
        <v>319</v>
      </c>
      <c r="C87" s="2">
        <v>0.057251464</v>
      </c>
      <c r="D87" s="2">
        <v>0.014052384</v>
      </c>
      <c r="E87" s="20">
        <v>1.38639552460518e-6</v>
      </c>
      <c r="F87" s="20">
        <v>1.96953551721999e-5</v>
      </c>
      <c r="G87" s="2" t="s">
        <v>13034</v>
      </c>
      <c r="H87" s="4" t="s">
        <v>13123</v>
      </c>
      <c r="I87" s="2" t="s">
        <v>13055</v>
      </c>
      <c r="J87" s="2" t="s">
        <v>13051</v>
      </c>
    </row>
    <row r="88" ht="15" spans="1:10">
      <c r="A88" s="2" t="s">
        <v>16</v>
      </c>
      <c r="B88" s="2" t="s">
        <v>232</v>
      </c>
      <c r="C88" s="2">
        <v>0.0146274685</v>
      </c>
      <c r="D88" s="2">
        <v>0.057251464</v>
      </c>
      <c r="E88" s="20">
        <v>5.54073585590231e-6</v>
      </c>
      <c r="F88" s="20">
        <v>5.42992113878427e-5</v>
      </c>
      <c r="G88" s="2" t="s">
        <v>13034</v>
      </c>
      <c r="H88" s="4" t="s">
        <v>13123</v>
      </c>
      <c r="I88" s="2" t="s">
        <v>13055</v>
      </c>
      <c r="J88" s="2" t="s">
        <v>13051</v>
      </c>
    </row>
    <row r="89" ht="15" spans="1:10">
      <c r="A89" s="2" t="s">
        <v>232</v>
      </c>
      <c r="B89" s="2" t="s">
        <v>406</v>
      </c>
      <c r="C89" s="2">
        <v>0.058318008</v>
      </c>
      <c r="D89" s="2">
        <v>0.018189535</v>
      </c>
      <c r="E89" s="20">
        <v>3.49289966834477e-5</v>
      </c>
      <c r="F89" s="2">
        <v>0.000270240132235095</v>
      </c>
      <c r="G89" s="2" t="s">
        <v>13034</v>
      </c>
      <c r="H89" s="4" t="s">
        <v>13123</v>
      </c>
      <c r="I89" s="2" t="s">
        <v>13055</v>
      </c>
      <c r="J89" s="2" t="s">
        <v>13051</v>
      </c>
    </row>
    <row r="90" ht="15" spans="1:10">
      <c r="A90" s="2" t="s">
        <v>16</v>
      </c>
      <c r="B90" s="2" t="s">
        <v>63</v>
      </c>
      <c r="C90" s="2">
        <v>0.016425126</v>
      </c>
      <c r="D90" s="2">
        <v>0.015308931</v>
      </c>
      <c r="E90" s="2">
        <v>0.766029357910156</v>
      </c>
      <c r="F90" s="2">
        <v>0.84034563890144</v>
      </c>
      <c r="G90" s="2" t="s">
        <v>13028</v>
      </c>
      <c r="H90" s="4" t="s">
        <v>13123</v>
      </c>
      <c r="I90" s="2" t="s">
        <v>13055</v>
      </c>
      <c r="J90" s="2" t="s">
        <v>13051</v>
      </c>
    </row>
    <row r="91" ht="15" spans="1:10">
      <c r="A91" s="2" t="s">
        <v>16</v>
      </c>
      <c r="B91" s="2" t="s">
        <v>100</v>
      </c>
      <c r="C91" s="2">
        <v>0.015686019</v>
      </c>
      <c r="D91" s="2">
        <v>0.022706556</v>
      </c>
      <c r="E91" s="2">
        <v>0.674222946166992</v>
      </c>
      <c r="F91" s="2">
        <v>0.774232021597929</v>
      </c>
      <c r="G91" s="2" t="s">
        <v>13028</v>
      </c>
      <c r="H91" s="4" t="s">
        <v>13123</v>
      </c>
      <c r="I91" s="2" t="s">
        <v>13055</v>
      </c>
      <c r="J91" s="2" t="s">
        <v>13051</v>
      </c>
    </row>
    <row r="92" ht="15" spans="1:10">
      <c r="A92" s="2" t="s">
        <v>16</v>
      </c>
      <c r="B92" s="2" t="s">
        <v>319</v>
      </c>
      <c r="C92" s="2">
        <v>0.0146274685</v>
      </c>
      <c r="D92" s="2">
        <v>0.014573828</v>
      </c>
      <c r="E92" s="2">
        <v>0.692046740285605</v>
      </c>
      <c r="F92" s="2">
        <v>0.782545160169107</v>
      </c>
      <c r="G92" s="2" t="s">
        <v>13028</v>
      </c>
      <c r="H92" s="4" t="s">
        <v>13123</v>
      </c>
      <c r="I92" s="2" t="s">
        <v>13055</v>
      </c>
      <c r="J92" s="2" t="s">
        <v>13051</v>
      </c>
    </row>
    <row r="93" ht="15" spans="1:10">
      <c r="A93" s="2" t="s">
        <v>16</v>
      </c>
      <c r="B93" s="2" t="s">
        <v>406</v>
      </c>
      <c r="C93" s="2">
        <v>0.014727535</v>
      </c>
      <c r="D93" s="2">
        <v>0.018189535</v>
      </c>
      <c r="E93" s="2">
        <v>0.797638960038057</v>
      </c>
      <c r="F93" s="2">
        <v>0.862153875923488</v>
      </c>
      <c r="G93" s="2" t="s">
        <v>13028</v>
      </c>
      <c r="H93" s="4" t="s">
        <v>13123</v>
      </c>
      <c r="I93" s="2" t="s">
        <v>13055</v>
      </c>
      <c r="J93" s="2" t="s">
        <v>13051</v>
      </c>
    </row>
    <row r="94" ht="15" spans="1:10">
      <c r="A94" s="2" t="s">
        <v>63</v>
      </c>
      <c r="B94" s="2" t="s">
        <v>100</v>
      </c>
      <c r="C94" s="2">
        <v>0.01657148</v>
      </c>
      <c r="D94" s="2">
        <v>0.022185494</v>
      </c>
      <c r="E94" s="2">
        <v>0.54766845703125</v>
      </c>
      <c r="F94" s="2">
        <v>0.665349282509039</v>
      </c>
      <c r="G94" s="2" t="s">
        <v>13028</v>
      </c>
      <c r="H94" s="4" t="s">
        <v>13123</v>
      </c>
      <c r="I94" s="2" t="s">
        <v>13055</v>
      </c>
      <c r="J94" s="2" t="s">
        <v>13051</v>
      </c>
    </row>
    <row r="95" ht="15" spans="1:10">
      <c r="A95" s="2" t="s">
        <v>63</v>
      </c>
      <c r="B95" s="2" t="s">
        <v>141</v>
      </c>
      <c r="C95" s="2">
        <v>0.015308931</v>
      </c>
      <c r="D95" s="2">
        <v>0.028640111</v>
      </c>
      <c r="E95" s="2">
        <v>0.0268478393554688</v>
      </c>
      <c r="F95" s="2">
        <v>0.0692391646535773</v>
      </c>
      <c r="G95" s="2" t="s">
        <v>13028</v>
      </c>
      <c r="H95" s="4" t="s">
        <v>13123</v>
      </c>
      <c r="I95" s="2" t="s">
        <v>13055</v>
      </c>
      <c r="J95" s="2" t="s">
        <v>13051</v>
      </c>
    </row>
    <row r="96" ht="15" spans="1:10">
      <c r="A96" s="2" t="s">
        <v>63</v>
      </c>
      <c r="B96" s="2" t="s">
        <v>319</v>
      </c>
      <c r="C96" s="2">
        <v>0.015308931</v>
      </c>
      <c r="D96" s="2">
        <v>0.0154927435</v>
      </c>
      <c r="E96" s="2">
        <v>0.392738342285156</v>
      </c>
      <c r="F96" s="2">
        <v>0.534545704149974</v>
      </c>
      <c r="G96" s="2" t="s">
        <v>13028</v>
      </c>
      <c r="H96" s="4" t="s">
        <v>13123</v>
      </c>
      <c r="I96" s="2" t="s">
        <v>13055</v>
      </c>
      <c r="J96" s="2" t="s">
        <v>13051</v>
      </c>
    </row>
    <row r="97" ht="15" spans="1:10">
      <c r="A97" s="2" t="s">
        <v>63</v>
      </c>
      <c r="B97" s="2" t="s">
        <v>406</v>
      </c>
      <c r="C97" s="2">
        <v>0.015308931</v>
      </c>
      <c r="D97" s="2">
        <v>0.0339508355</v>
      </c>
      <c r="E97" s="2">
        <v>0.0987396240234375</v>
      </c>
      <c r="F97" s="2">
        <v>0.174876201583679</v>
      </c>
      <c r="G97" s="2" t="s">
        <v>13028</v>
      </c>
      <c r="H97" s="4" t="s">
        <v>13123</v>
      </c>
      <c r="I97" s="2" t="s">
        <v>13055</v>
      </c>
      <c r="J97" s="2" t="s">
        <v>13051</v>
      </c>
    </row>
    <row r="98" ht="15" spans="1:10">
      <c r="A98" s="2" t="s">
        <v>100</v>
      </c>
      <c r="B98" s="2" t="s">
        <v>232</v>
      </c>
      <c r="C98" s="2">
        <v>0.023227618</v>
      </c>
      <c r="D98" s="2">
        <v>0.068360426</v>
      </c>
      <c r="E98" s="2">
        <v>0.000209808349609375</v>
      </c>
      <c r="F98" s="2">
        <v>0.00128507614135742</v>
      </c>
      <c r="G98" s="2" t="s">
        <v>13032</v>
      </c>
      <c r="H98" s="4" t="s">
        <v>13123</v>
      </c>
      <c r="I98" s="2" t="s">
        <v>13055</v>
      </c>
      <c r="J98" s="2" t="s">
        <v>13051</v>
      </c>
    </row>
    <row r="99" ht="15" spans="1:10">
      <c r="A99" s="2" t="s">
        <v>100</v>
      </c>
      <c r="B99" s="2" t="s">
        <v>319</v>
      </c>
      <c r="C99" s="2">
        <v>0.022706556</v>
      </c>
      <c r="D99" s="2">
        <v>0.0151606465</v>
      </c>
      <c r="E99" s="2">
        <v>0.728506088256836</v>
      </c>
      <c r="F99" s="2">
        <v>0.81710451299494</v>
      </c>
      <c r="G99" s="2" t="s">
        <v>13028</v>
      </c>
      <c r="H99" s="4" t="s">
        <v>13123</v>
      </c>
      <c r="I99" s="2" t="s">
        <v>13055</v>
      </c>
      <c r="J99" s="2" t="s">
        <v>13051</v>
      </c>
    </row>
    <row r="100" ht="15" spans="1:10">
      <c r="A100" s="2" t="s">
        <v>100</v>
      </c>
      <c r="B100" s="2" t="s">
        <v>406</v>
      </c>
      <c r="C100" s="2">
        <v>0.022706556</v>
      </c>
      <c r="D100" s="2">
        <v>0.0233602705</v>
      </c>
      <c r="E100" s="2">
        <v>0.0399894714355469</v>
      </c>
      <c r="F100" s="2">
        <v>0.090179713924638</v>
      </c>
      <c r="G100" s="2" t="s">
        <v>13028</v>
      </c>
      <c r="H100" s="4" t="s">
        <v>13123</v>
      </c>
      <c r="I100" s="2" t="s">
        <v>13055</v>
      </c>
      <c r="J100" s="2" t="s">
        <v>13051</v>
      </c>
    </row>
    <row r="101" ht="15" spans="1:10">
      <c r="A101" s="2" t="s">
        <v>141</v>
      </c>
      <c r="B101" s="2" t="s">
        <v>232</v>
      </c>
      <c r="C101" s="2">
        <v>0.028640111</v>
      </c>
      <c r="D101" s="2">
        <v>0.056003991</v>
      </c>
      <c r="E101" s="2">
        <v>0.0189233192036227</v>
      </c>
      <c r="F101" s="2">
        <v>0.054543684763383</v>
      </c>
      <c r="G101" s="2" t="s">
        <v>13028</v>
      </c>
      <c r="H101" s="4" t="s">
        <v>13123</v>
      </c>
      <c r="I101" s="2" t="s">
        <v>13055</v>
      </c>
      <c r="J101" s="2" t="s">
        <v>13051</v>
      </c>
    </row>
    <row r="102" ht="15" spans="1:10">
      <c r="A102" s="2" t="s">
        <v>141</v>
      </c>
      <c r="B102" s="2" t="s">
        <v>319</v>
      </c>
      <c r="C102" s="2">
        <v>0.025604713</v>
      </c>
      <c r="D102" s="2">
        <v>0.014052384</v>
      </c>
      <c r="E102" s="2">
        <v>0.094074851762798</v>
      </c>
      <c r="F102" s="2">
        <v>0.172862540114141</v>
      </c>
      <c r="G102" s="2" t="s">
        <v>13028</v>
      </c>
      <c r="H102" s="4" t="s">
        <v>13123</v>
      </c>
      <c r="I102" s="2" t="s">
        <v>13055</v>
      </c>
      <c r="J102" s="2" t="s">
        <v>13051</v>
      </c>
    </row>
    <row r="103" ht="15" spans="1:10">
      <c r="A103" s="2" t="s">
        <v>141</v>
      </c>
      <c r="B103" s="2" t="s">
        <v>406</v>
      </c>
      <c r="C103" s="2">
        <v>0.024564562</v>
      </c>
      <c r="D103" s="2">
        <v>0.01888696</v>
      </c>
      <c r="E103" s="2">
        <v>0.0397071796442106</v>
      </c>
      <c r="F103" s="2">
        <v>0.090179713924638</v>
      </c>
      <c r="G103" s="2" t="s">
        <v>13028</v>
      </c>
      <c r="H103" s="4" t="s">
        <v>13123</v>
      </c>
      <c r="I103" s="2" t="s">
        <v>13055</v>
      </c>
      <c r="J103" s="2" t="s">
        <v>13051</v>
      </c>
    </row>
    <row r="104" ht="15" spans="1:10">
      <c r="A104" s="2" t="s">
        <v>319</v>
      </c>
      <c r="B104" s="2" t="s">
        <v>406</v>
      </c>
      <c r="C104" s="2">
        <v>0.014572682</v>
      </c>
      <c r="D104" s="2">
        <v>0.018189535</v>
      </c>
      <c r="E104" s="2">
        <v>0.662777097810249</v>
      </c>
      <c r="F104" s="2">
        <v>0.767151443922099</v>
      </c>
      <c r="G104" s="2" t="s">
        <v>13028</v>
      </c>
      <c r="H104" s="4" t="s">
        <v>13123</v>
      </c>
      <c r="I104" s="2" t="s">
        <v>13055</v>
      </c>
      <c r="J104" s="2" t="s">
        <v>13051</v>
      </c>
    </row>
    <row r="105" ht="15" spans="1:10">
      <c r="A105" s="2" t="s">
        <v>63</v>
      </c>
      <c r="B105" s="2" t="s">
        <v>232</v>
      </c>
      <c r="C105" s="2">
        <v>0.014046382</v>
      </c>
      <c r="D105" s="2">
        <v>0.058318008</v>
      </c>
      <c r="E105" s="2">
        <v>0.001068115234375</v>
      </c>
      <c r="F105" s="2">
        <v>0.00506493353074597</v>
      </c>
      <c r="G105" s="2" t="s">
        <v>13032</v>
      </c>
      <c r="H105" s="4" t="s">
        <v>13123</v>
      </c>
      <c r="I105" s="2" t="s">
        <v>13055</v>
      </c>
      <c r="J105" s="2" t="s">
        <v>13051</v>
      </c>
    </row>
    <row r="106" ht="15" spans="1:10">
      <c r="A106" s="2" t="s">
        <v>16</v>
      </c>
      <c r="B106" s="2" t="s">
        <v>141</v>
      </c>
      <c r="C106" s="2">
        <v>0.0157850195</v>
      </c>
      <c r="D106" s="2">
        <v>0.028640111</v>
      </c>
      <c r="E106" s="2">
        <v>0.0101566510940074</v>
      </c>
      <c r="F106" s="2">
        <v>0.0331783935737576</v>
      </c>
      <c r="G106" s="2" t="s">
        <v>13031</v>
      </c>
      <c r="H106" s="4" t="s">
        <v>13123</v>
      </c>
      <c r="I106" s="2" t="s">
        <v>13055</v>
      </c>
      <c r="J106" s="2" t="s">
        <v>13051</v>
      </c>
    </row>
    <row r="107" ht="15" spans="1:10">
      <c r="A107" s="2" t="s">
        <v>100</v>
      </c>
      <c r="B107" s="2" t="s">
        <v>141</v>
      </c>
      <c r="C107" s="2">
        <v>0.023227618</v>
      </c>
      <c r="D107" s="2">
        <v>0.034675016</v>
      </c>
      <c r="E107" s="2">
        <v>0.0159721374511719</v>
      </c>
      <c r="F107" s="2">
        <v>0.0489146709442139</v>
      </c>
      <c r="G107" s="2" t="s">
        <v>13031</v>
      </c>
      <c r="H107" s="4" t="s">
        <v>13123</v>
      </c>
      <c r="I107" s="2" t="s">
        <v>13055</v>
      </c>
      <c r="J107" s="2" t="s">
        <v>13051</v>
      </c>
    </row>
    <row r="108" ht="15" spans="1:10">
      <c r="A108" s="2" t="s">
        <v>16</v>
      </c>
      <c r="B108" s="2" t="s">
        <v>232</v>
      </c>
      <c r="C108" s="2">
        <v>0.023429428</v>
      </c>
      <c r="D108" s="2">
        <v>0.0064785335</v>
      </c>
      <c r="E108" s="2">
        <v>0.000153226350903424</v>
      </c>
      <c r="F108" s="2">
        <v>0.00102383061740015</v>
      </c>
      <c r="G108" s="2" t="s">
        <v>13032</v>
      </c>
      <c r="H108" s="4" t="s">
        <v>13123</v>
      </c>
      <c r="I108" s="2" t="s">
        <v>13056</v>
      </c>
      <c r="J108" s="2" t="s">
        <v>13051</v>
      </c>
    </row>
    <row r="109" ht="15" spans="1:10">
      <c r="A109" s="2" t="s">
        <v>232</v>
      </c>
      <c r="B109" s="2" t="s">
        <v>319</v>
      </c>
      <c r="C109" s="2">
        <v>0.0064785335</v>
      </c>
      <c r="D109" s="2">
        <v>0.0161155345</v>
      </c>
      <c r="E109" s="2">
        <v>0.015260715772456</v>
      </c>
      <c r="F109" s="2">
        <v>0.0477303237989582</v>
      </c>
      <c r="G109" s="2" t="s">
        <v>13031</v>
      </c>
      <c r="H109" s="4" t="s">
        <v>13123</v>
      </c>
      <c r="I109" s="2" t="s">
        <v>13056</v>
      </c>
      <c r="J109" s="2" t="s">
        <v>13051</v>
      </c>
    </row>
    <row r="110" ht="15" spans="1:10">
      <c r="A110" s="2" t="s">
        <v>16</v>
      </c>
      <c r="B110" s="2" t="s">
        <v>63</v>
      </c>
      <c r="C110" s="2">
        <v>0.029799423</v>
      </c>
      <c r="D110" s="2">
        <v>0.0272931015</v>
      </c>
      <c r="E110" s="2">
        <v>0.392738342285156</v>
      </c>
      <c r="F110" s="2">
        <v>0.534545704149974</v>
      </c>
      <c r="G110" s="2" t="s">
        <v>13028</v>
      </c>
      <c r="H110" s="4" t="s">
        <v>13123</v>
      </c>
      <c r="I110" s="2" t="s">
        <v>13056</v>
      </c>
      <c r="J110" s="2" t="s">
        <v>13051</v>
      </c>
    </row>
    <row r="111" ht="15" spans="1:10">
      <c r="A111" s="2" t="s">
        <v>16</v>
      </c>
      <c r="B111" s="2" t="s">
        <v>100</v>
      </c>
      <c r="C111" s="2">
        <v>0.0319437975</v>
      </c>
      <c r="D111" s="2">
        <v>0.01972469</v>
      </c>
      <c r="E111" s="2">
        <v>0.348810195922852</v>
      </c>
      <c r="F111" s="2">
        <v>0.497816493210283</v>
      </c>
      <c r="G111" s="2" t="s">
        <v>13028</v>
      </c>
      <c r="H111" s="4" t="s">
        <v>13123</v>
      </c>
      <c r="I111" s="2" t="s">
        <v>13056</v>
      </c>
      <c r="J111" s="2" t="s">
        <v>13051</v>
      </c>
    </row>
    <row r="112" ht="15" spans="1:10">
      <c r="A112" s="2" t="s">
        <v>16</v>
      </c>
      <c r="B112" s="2" t="s">
        <v>141</v>
      </c>
      <c r="C112" s="2">
        <v>0.023429428</v>
      </c>
      <c r="D112" s="2">
        <v>0.008617638</v>
      </c>
      <c r="E112" s="2">
        <v>0.0236292271705452</v>
      </c>
      <c r="F112" s="2">
        <v>0.0632741754705256</v>
      </c>
      <c r="G112" s="2" t="s">
        <v>13028</v>
      </c>
      <c r="H112" s="4" t="s">
        <v>13123</v>
      </c>
      <c r="I112" s="2" t="s">
        <v>13056</v>
      </c>
      <c r="J112" s="2" t="s">
        <v>13051</v>
      </c>
    </row>
    <row r="113" ht="15" spans="1:10">
      <c r="A113" s="2" t="s">
        <v>16</v>
      </c>
      <c r="B113" s="2" t="s">
        <v>319</v>
      </c>
      <c r="C113" s="2">
        <v>0.023429428</v>
      </c>
      <c r="D113" s="2">
        <v>0.0156283365</v>
      </c>
      <c r="E113" s="2">
        <v>0.0584917320602472</v>
      </c>
      <c r="F113" s="2">
        <v>0.121102600181075</v>
      </c>
      <c r="G113" s="2" t="s">
        <v>13028</v>
      </c>
      <c r="H113" s="4" t="s">
        <v>13123</v>
      </c>
      <c r="I113" s="2" t="s">
        <v>13056</v>
      </c>
      <c r="J113" s="2" t="s">
        <v>13051</v>
      </c>
    </row>
    <row r="114" ht="15" spans="1:10">
      <c r="A114" s="2" t="s">
        <v>16</v>
      </c>
      <c r="B114" s="2" t="s">
        <v>406</v>
      </c>
      <c r="C114" s="2">
        <v>0.024426062</v>
      </c>
      <c r="D114" s="2">
        <v>0.008746603</v>
      </c>
      <c r="E114" s="2">
        <v>0.0410184191068766</v>
      </c>
      <c r="F114" s="2">
        <v>0.090179713924638</v>
      </c>
      <c r="G114" s="2" t="s">
        <v>13028</v>
      </c>
      <c r="H114" s="4" t="s">
        <v>13123</v>
      </c>
      <c r="I114" s="2" t="s">
        <v>13056</v>
      </c>
      <c r="J114" s="2" t="s">
        <v>13051</v>
      </c>
    </row>
    <row r="115" ht="15" spans="1:10">
      <c r="A115" s="2" t="s">
        <v>63</v>
      </c>
      <c r="B115" s="2" t="s">
        <v>100</v>
      </c>
      <c r="C115" s="2">
        <v>0.031251498</v>
      </c>
      <c r="D115" s="2">
        <v>0.02226672</v>
      </c>
      <c r="E115" s="2">
        <v>0.458572387695313</v>
      </c>
      <c r="F115" s="2">
        <v>0.586175139054008</v>
      </c>
      <c r="G115" s="2" t="s">
        <v>13028</v>
      </c>
      <c r="H115" s="4" t="s">
        <v>13123</v>
      </c>
      <c r="I115" s="2" t="s">
        <v>13056</v>
      </c>
      <c r="J115" s="2" t="s">
        <v>13051</v>
      </c>
    </row>
    <row r="116" ht="15" spans="1:10">
      <c r="A116" s="2" t="s">
        <v>63</v>
      </c>
      <c r="B116" s="2" t="s">
        <v>141</v>
      </c>
      <c r="C116" s="2">
        <v>0.0272931015</v>
      </c>
      <c r="D116" s="2">
        <v>0.0060716735</v>
      </c>
      <c r="E116" s="2">
        <v>0.83172607421875</v>
      </c>
      <c r="F116" s="2">
        <v>0.879595200792491</v>
      </c>
      <c r="G116" s="2" t="s">
        <v>13028</v>
      </c>
      <c r="H116" s="4" t="s">
        <v>13123</v>
      </c>
      <c r="I116" s="2" t="s">
        <v>13056</v>
      </c>
      <c r="J116" s="2" t="s">
        <v>13051</v>
      </c>
    </row>
    <row r="117" ht="15" spans="1:10">
      <c r="A117" s="2" t="s">
        <v>63</v>
      </c>
      <c r="B117" s="2" t="s">
        <v>232</v>
      </c>
      <c r="C117" s="2">
        <v>0.031251498</v>
      </c>
      <c r="D117" s="2">
        <v>0.005382385</v>
      </c>
      <c r="E117" s="2">
        <v>0.487380981445313</v>
      </c>
      <c r="F117" s="2">
        <v>0.612350463867188</v>
      </c>
      <c r="G117" s="2" t="s">
        <v>13028</v>
      </c>
      <c r="H117" s="4" t="s">
        <v>13123</v>
      </c>
      <c r="I117" s="2" t="s">
        <v>13056</v>
      </c>
      <c r="J117" s="2" t="s">
        <v>13051</v>
      </c>
    </row>
    <row r="118" ht="15" spans="1:10">
      <c r="A118" s="2" t="s">
        <v>63</v>
      </c>
      <c r="B118" s="2" t="s">
        <v>319</v>
      </c>
      <c r="C118" s="2">
        <v>0.0272931015</v>
      </c>
      <c r="D118" s="2">
        <v>0.0156283365</v>
      </c>
      <c r="E118" s="2">
        <v>0.579841613769531</v>
      </c>
      <c r="F118" s="2">
        <v>0.67648188273112</v>
      </c>
      <c r="G118" s="2" t="s">
        <v>13028</v>
      </c>
      <c r="H118" s="4" t="s">
        <v>13123</v>
      </c>
      <c r="I118" s="2" t="s">
        <v>13056</v>
      </c>
      <c r="J118" s="2" t="s">
        <v>13051</v>
      </c>
    </row>
    <row r="119" ht="15" spans="1:10">
      <c r="A119" s="2" t="s">
        <v>63</v>
      </c>
      <c r="B119" s="2" t="s">
        <v>406</v>
      </c>
      <c r="C119" s="2">
        <v>0.0272931015</v>
      </c>
      <c r="D119" s="2">
        <v>0.0126785835</v>
      </c>
      <c r="E119" s="2">
        <v>0.442298889160156</v>
      </c>
      <c r="F119" s="2">
        <v>0.57033277812757</v>
      </c>
      <c r="G119" s="2" t="s">
        <v>13028</v>
      </c>
      <c r="H119" s="4" t="s">
        <v>13123</v>
      </c>
      <c r="I119" s="2" t="s">
        <v>13056</v>
      </c>
      <c r="J119" s="2" t="s">
        <v>13051</v>
      </c>
    </row>
    <row r="120" ht="15" spans="1:10">
      <c r="A120" s="2" t="s">
        <v>100</v>
      </c>
      <c r="B120" s="2" t="s">
        <v>141</v>
      </c>
      <c r="C120" s="2">
        <v>0.020452327</v>
      </c>
      <c r="D120" s="2">
        <v>0.005913122</v>
      </c>
      <c r="E120" s="2">
        <v>0.679428100585938</v>
      </c>
      <c r="F120" s="2">
        <v>0.774232021597929</v>
      </c>
      <c r="G120" s="2" t="s">
        <v>13028</v>
      </c>
      <c r="H120" s="4" t="s">
        <v>13123</v>
      </c>
      <c r="I120" s="2" t="s">
        <v>13056</v>
      </c>
      <c r="J120" s="2" t="s">
        <v>13051</v>
      </c>
    </row>
    <row r="121" ht="15" spans="1:10">
      <c r="A121" s="2" t="s">
        <v>100</v>
      </c>
      <c r="B121" s="2" t="s">
        <v>232</v>
      </c>
      <c r="C121" s="2">
        <v>0.018997053</v>
      </c>
      <c r="D121" s="2">
        <v>0.007354782</v>
      </c>
      <c r="E121" s="2">
        <v>0.395462036132812</v>
      </c>
      <c r="F121" s="2">
        <v>0.534545704149974</v>
      </c>
      <c r="G121" s="2" t="s">
        <v>13028</v>
      </c>
      <c r="H121" s="4" t="s">
        <v>13123</v>
      </c>
      <c r="I121" s="2" t="s">
        <v>13056</v>
      </c>
      <c r="J121" s="2" t="s">
        <v>13051</v>
      </c>
    </row>
    <row r="122" ht="15" spans="1:10">
      <c r="A122" s="2" t="s">
        <v>100</v>
      </c>
      <c r="B122" s="2" t="s">
        <v>319</v>
      </c>
      <c r="C122" s="2">
        <v>0.01972469</v>
      </c>
      <c r="D122" s="2">
        <v>0.0156283365</v>
      </c>
      <c r="E122" s="2">
        <v>0.474905014038086</v>
      </c>
      <c r="F122" s="2">
        <v>0.601819285031023</v>
      </c>
      <c r="G122" s="2" t="s">
        <v>13028</v>
      </c>
      <c r="H122" s="4" t="s">
        <v>13123</v>
      </c>
      <c r="I122" s="2" t="s">
        <v>13056</v>
      </c>
      <c r="J122" s="2" t="s">
        <v>13051</v>
      </c>
    </row>
    <row r="123" ht="15" spans="1:10">
      <c r="A123" s="2" t="s">
        <v>100</v>
      </c>
      <c r="B123" s="2" t="s">
        <v>406</v>
      </c>
      <c r="C123" s="2">
        <v>0.01972469</v>
      </c>
      <c r="D123" s="2">
        <v>0.0089839955</v>
      </c>
      <c r="E123" s="2">
        <v>0.898317337036133</v>
      </c>
      <c r="F123" s="2">
        <v>0.929948229185292</v>
      </c>
      <c r="G123" s="2" t="s">
        <v>13028</v>
      </c>
      <c r="H123" s="4" t="s">
        <v>13123</v>
      </c>
      <c r="I123" s="2" t="s">
        <v>13056</v>
      </c>
      <c r="J123" s="2" t="s">
        <v>13051</v>
      </c>
    </row>
    <row r="124" ht="15" spans="1:10">
      <c r="A124" s="2" t="s">
        <v>141</v>
      </c>
      <c r="B124" s="2" t="s">
        <v>232</v>
      </c>
      <c r="C124" s="2">
        <v>0.008617638</v>
      </c>
      <c r="D124" s="2">
        <v>0.006778252</v>
      </c>
      <c r="E124" s="2">
        <v>0.0406691270231931</v>
      </c>
      <c r="F124" s="2">
        <v>0.090179713924638</v>
      </c>
      <c r="G124" s="2" t="s">
        <v>13028</v>
      </c>
      <c r="H124" s="4" t="s">
        <v>13123</v>
      </c>
      <c r="I124" s="2" t="s">
        <v>13056</v>
      </c>
      <c r="J124" s="2" t="s">
        <v>13051</v>
      </c>
    </row>
    <row r="125" ht="15" spans="1:10">
      <c r="A125" s="2" t="s">
        <v>141</v>
      </c>
      <c r="B125" s="2" t="s">
        <v>319</v>
      </c>
      <c r="C125" s="2">
        <v>0.008617638</v>
      </c>
      <c r="D125" s="2">
        <v>0.0161155345</v>
      </c>
      <c r="E125" s="2">
        <v>0.51141215372354</v>
      </c>
      <c r="F125" s="2">
        <v>0.631744425187903</v>
      </c>
      <c r="G125" s="2" t="s">
        <v>13028</v>
      </c>
      <c r="H125" s="4" t="s">
        <v>13123</v>
      </c>
      <c r="I125" s="2" t="s">
        <v>13056</v>
      </c>
      <c r="J125" s="2" t="s">
        <v>13051</v>
      </c>
    </row>
    <row r="126" ht="15" spans="1:10">
      <c r="A126" s="2" t="s">
        <v>141</v>
      </c>
      <c r="B126" s="2" t="s">
        <v>406</v>
      </c>
      <c r="C126" s="2">
        <v>0.009748788</v>
      </c>
      <c r="D126" s="2">
        <v>0.00919565</v>
      </c>
      <c r="E126" s="2">
        <v>0.563624609764702</v>
      </c>
      <c r="F126" s="2">
        <v>0.673600143377327</v>
      </c>
      <c r="G126" s="2" t="s">
        <v>13028</v>
      </c>
      <c r="H126" s="4" t="s">
        <v>13123</v>
      </c>
      <c r="I126" s="2" t="s">
        <v>13056</v>
      </c>
      <c r="J126" s="2" t="s">
        <v>13051</v>
      </c>
    </row>
    <row r="127" ht="15" spans="1:10">
      <c r="A127" s="2" t="s">
        <v>232</v>
      </c>
      <c r="B127" s="2" t="s">
        <v>406</v>
      </c>
      <c r="C127" s="2">
        <v>0.007354782</v>
      </c>
      <c r="D127" s="2">
        <v>0.00919565</v>
      </c>
      <c r="E127" s="2">
        <v>0.0314682682464991</v>
      </c>
      <c r="F127" s="2">
        <v>0.0784039903768706</v>
      </c>
      <c r="G127" s="2" t="s">
        <v>13028</v>
      </c>
      <c r="H127" s="4" t="s">
        <v>13123</v>
      </c>
      <c r="I127" s="2" t="s">
        <v>13056</v>
      </c>
      <c r="J127" s="2" t="s">
        <v>13051</v>
      </c>
    </row>
    <row r="128" ht="15" spans="1:10">
      <c r="A128" s="2" t="s">
        <v>319</v>
      </c>
      <c r="B128" s="2" t="s">
        <v>406</v>
      </c>
      <c r="C128" s="2">
        <v>0.016284979</v>
      </c>
      <c r="D128" s="2">
        <v>0.008746603</v>
      </c>
      <c r="E128" s="2">
        <v>0.241124566193321</v>
      </c>
      <c r="F128" s="2">
        <v>0.369221991983523</v>
      </c>
      <c r="G128" s="2" t="s">
        <v>13028</v>
      </c>
      <c r="H128" s="4" t="s">
        <v>13123</v>
      </c>
      <c r="I128" s="2" t="s">
        <v>13056</v>
      </c>
      <c r="J128" s="2" t="s">
        <v>13051</v>
      </c>
    </row>
  </sheetData>
  <sortState ref="A3:J149">
    <sortCondition ref="I3"/>
  </sortState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3" sqref="$A3:$XFD3"/>
    </sheetView>
  </sheetViews>
  <sheetFormatPr defaultColWidth="9" defaultRowHeight="13.5"/>
  <cols>
    <col min="3" max="4" width="14.0916666666667"/>
    <col min="5" max="5" width="10" customWidth="1"/>
    <col min="6" max="6" width="21.0916666666667" customWidth="1"/>
    <col min="7" max="7" width="11.2666666666667" customWidth="1"/>
    <col min="8" max="8" width="27.45" customWidth="1"/>
    <col min="10" max="10" width="12.725" customWidth="1"/>
  </cols>
  <sheetData>
    <row r="1" ht="15.75" spans="1:1">
      <c r="A1" s="3" t="s">
        <v>13124</v>
      </c>
    </row>
    <row r="2" ht="31.5" spans="1:10">
      <c r="A2" s="3" t="s">
        <v>13021</v>
      </c>
      <c r="B2" s="3" t="s">
        <v>13022</v>
      </c>
      <c r="C2" s="3" t="s">
        <v>13038</v>
      </c>
      <c r="D2" s="3" t="s">
        <v>13039</v>
      </c>
      <c r="E2" s="3" t="s">
        <v>13023</v>
      </c>
      <c r="F2" s="3" t="s">
        <v>13024</v>
      </c>
      <c r="G2" s="3" t="s">
        <v>13041</v>
      </c>
      <c r="H2" s="21" t="s">
        <v>13026</v>
      </c>
      <c r="I2" s="3" t="s">
        <v>13042</v>
      </c>
      <c r="J2" s="19" t="s">
        <v>497</v>
      </c>
    </row>
    <row r="3" ht="15" spans="1:10">
      <c r="A3" s="4" t="s">
        <v>16</v>
      </c>
      <c r="B3" s="4" t="s">
        <v>63</v>
      </c>
      <c r="C3" s="4">
        <v>0.055695368</v>
      </c>
      <c r="D3" s="4">
        <v>0.059723035</v>
      </c>
      <c r="E3" s="4">
        <v>0.0814285278320313</v>
      </c>
      <c r="F3" s="4">
        <v>0.142499923706055</v>
      </c>
      <c r="G3" s="4" t="s">
        <v>13028</v>
      </c>
      <c r="H3" s="4" t="s">
        <v>13123</v>
      </c>
      <c r="I3" s="18" t="s">
        <v>13058</v>
      </c>
      <c r="J3" s="2" t="s">
        <v>524</v>
      </c>
    </row>
    <row r="4" ht="15" spans="1:10">
      <c r="A4" s="4" t="s">
        <v>16</v>
      </c>
      <c r="B4" s="4" t="s">
        <v>100</v>
      </c>
      <c r="C4" s="4">
        <v>0.052625302</v>
      </c>
      <c r="D4" s="4">
        <v>0.0529067835</v>
      </c>
      <c r="E4" s="4">
        <v>0.105398178100586</v>
      </c>
      <c r="F4" s="4">
        <v>0.157698006465517</v>
      </c>
      <c r="G4" s="4" t="s">
        <v>13028</v>
      </c>
      <c r="H4" s="4" t="s">
        <v>13123</v>
      </c>
      <c r="I4" s="18" t="s">
        <v>13058</v>
      </c>
      <c r="J4" s="2" t="s">
        <v>524</v>
      </c>
    </row>
    <row r="5" ht="15" spans="1:10">
      <c r="A5" s="4" t="s">
        <v>16</v>
      </c>
      <c r="B5" s="4" t="s">
        <v>141</v>
      </c>
      <c r="C5" s="4">
        <v>0.0480198165</v>
      </c>
      <c r="D5" s="4">
        <v>0.0843228925</v>
      </c>
      <c r="E5" s="22">
        <v>8.42094084418932e-6</v>
      </c>
      <c r="F5" s="22">
        <v>8.84198788639878e-5</v>
      </c>
      <c r="G5" s="4" t="s">
        <v>13034</v>
      </c>
      <c r="H5" s="4" t="s">
        <v>13123</v>
      </c>
      <c r="I5" s="18" t="s">
        <v>13058</v>
      </c>
      <c r="J5" s="2" t="s">
        <v>524</v>
      </c>
    </row>
    <row r="6" ht="15" spans="1:10">
      <c r="A6" s="4" t="s">
        <v>16</v>
      </c>
      <c r="B6" s="4" t="s">
        <v>232</v>
      </c>
      <c r="C6" s="4">
        <v>0.047294312</v>
      </c>
      <c r="D6" s="4">
        <v>0.211534869</v>
      </c>
      <c r="E6" s="22">
        <v>1.15822501657491e-7</v>
      </c>
      <c r="F6" s="22">
        <v>3.79624225388397e-6</v>
      </c>
      <c r="G6" s="4" t="s">
        <v>13034</v>
      </c>
      <c r="H6" s="4" t="s">
        <v>13123</v>
      </c>
      <c r="I6" s="18" t="s">
        <v>13058</v>
      </c>
      <c r="J6" s="2" t="s">
        <v>524</v>
      </c>
    </row>
    <row r="7" ht="15" spans="1:10">
      <c r="A7" s="4" t="s">
        <v>16</v>
      </c>
      <c r="B7" s="4" t="s">
        <v>319</v>
      </c>
      <c r="C7" s="4">
        <v>0.0480198165</v>
      </c>
      <c r="D7" s="4">
        <v>0.0496392755</v>
      </c>
      <c r="E7" s="4">
        <v>0.0891685060228155</v>
      </c>
      <c r="F7" s="4">
        <v>0.144041432806087</v>
      </c>
      <c r="G7" s="4" t="s">
        <v>13028</v>
      </c>
      <c r="H7" s="4" t="s">
        <v>13123</v>
      </c>
      <c r="I7" s="18" t="s">
        <v>13058</v>
      </c>
      <c r="J7" s="2" t="s">
        <v>524</v>
      </c>
    </row>
    <row r="8" ht="15" spans="1:10">
      <c r="A8" s="4" t="s">
        <v>16</v>
      </c>
      <c r="B8" s="4" t="s">
        <v>406</v>
      </c>
      <c r="C8" s="4">
        <v>0.0479823</v>
      </c>
      <c r="D8" s="4">
        <v>0.081798068</v>
      </c>
      <c r="E8" s="4">
        <v>0.000101875435575494</v>
      </c>
      <c r="F8" s="4">
        <v>0.000713128049028457</v>
      </c>
      <c r="G8" s="4" t="s">
        <v>13034</v>
      </c>
      <c r="H8" s="4" t="s">
        <v>13123</v>
      </c>
      <c r="I8" s="18" t="s">
        <v>13058</v>
      </c>
      <c r="J8" s="2" t="s">
        <v>524</v>
      </c>
    </row>
    <row r="9" ht="15" spans="1:10">
      <c r="A9" s="4" t="s">
        <v>63</v>
      </c>
      <c r="B9" s="4" t="s">
        <v>100</v>
      </c>
      <c r="C9" s="4">
        <v>0.060845462</v>
      </c>
      <c r="D9" s="4">
        <v>0.055711869</v>
      </c>
      <c r="E9" s="4">
        <v>0.10888671875</v>
      </c>
      <c r="F9" s="4">
        <v>0.157698006465517</v>
      </c>
      <c r="G9" s="4" t="s">
        <v>13028</v>
      </c>
      <c r="H9" s="4" t="s">
        <v>13123</v>
      </c>
      <c r="I9" s="18" t="s">
        <v>13058</v>
      </c>
      <c r="J9" s="2" t="s">
        <v>524</v>
      </c>
    </row>
    <row r="10" ht="15" spans="1:10">
      <c r="A10" s="4" t="s">
        <v>63</v>
      </c>
      <c r="B10" s="4" t="s">
        <v>141</v>
      </c>
      <c r="C10" s="4">
        <v>0.059723035</v>
      </c>
      <c r="D10" s="4">
        <v>0.084145756</v>
      </c>
      <c r="E10" s="4">
        <v>0.01593017578125</v>
      </c>
      <c r="F10" s="4">
        <v>0.0418167114257813</v>
      </c>
      <c r="G10" s="4" t="s">
        <v>13031</v>
      </c>
      <c r="H10" s="4" t="s">
        <v>13123</v>
      </c>
      <c r="I10" s="18" t="s">
        <v>13058</v>
      </c>
      <c r="J10" s="2" t="s">
        <v>524</v>
      </c>
    </row>
    <row r="11" ht="15" spans="1:10">
      <c r="A11" s="4" t="s">
        <v>63</v>
      </c>
      <c r="B11" s="4" t="s">
        <v>232</v>
      </c>
      <c r="C11" s="4">
        <v>0.060845462</v>
      </c>
      <c r="D11" s="4">
        <v>0.173347034</v>
      </c>
      <c r="E11" s="4">
        <v>0.0025787353515625</v>
      </c>
      <c r="F11" s="4">
        <v>0.008331298828125</v>
      </c>
      <c r="G11" s="4" t="s">
        <v>13032</v>
      </c>
      <c r="H11" s="4" t="s">
        <v>13123</v>
      </c>
      <c r="I11" s="18" t="s">
        <v>13058</v>
      </c>
      <c r="J11" s="2" t="s">
        <v>524</v>
      </c>
    </row>
    <row r="12" ht="15" spans="1:10">
      <c r="A12" s="4" t="s">
        <v>63</v>
      </c>
      <c r="B12" s="4" t="s">
        <v>319</v>
      </c>
      <c r="C12" s="4">
        <v>0.059723035</v>
      </c>
      <c r="D12" s="4">
        <v>0.080353032</v>
      </c>
      <c r="E12" s="4">
        <v>0.129737854003906</v>
      </c>
      <c r="F12" s="4">
        <v>0.17577386671497</v>
      </c>
      <c r="G12" s="4" t="s">
        <v>13028</v>
      </c>
      <c r="H12" s="4" t="s">
        <v>13123</v>
      </c>
      <c r="I12" s="18" t="s">
        <v>13058</v>
      </c>
      <c r="J12" s="2" t="s">
        <v>524</v>
      </c>
    </row>
    <row r="13" ht="15" spans="1:10">
      <c r="A13" s="4" t="s">
        <v>63</v>
      </c>
      <c r="B13" s="4" t="s">
        <v>406</v>
      </c>
      <c r="C13" s="4">
        <v>0.059723035</v>
      </c>
      <c r="D13" s="4">
        <v>0.108635035</v>
      </c>
      <c r="E13" s="4">
        <v>0.00014495849609375</v>
      </c>
      <c r="F13" s="4">
        <v>0.000761032104492188</v>
      </c>
      <c r="G13" s="4" t="s">
        <v>13034</v>
      </c>
      <c r="H13" s="4" t="s">
        <v>13123</v>
      </c>
      <c r="I13" s="18" t="s">
        <v>13058</v>
      </c>
      <c r="J13" s="2" t="s">
        <v>524</v>
      </c>
    </row>
    <row r="14" ht="15" spans="1:10">
      <c r="A14" s="4" t="s">
        <v>100</v>
      </c>
      <c r="B14" s="4" t="s">
        <v>141</v>
      </c>
      <c r="C14" s="4">
        <v>0.055711869</v>
      </c>
      <c r="D14" s="4">
        <v>0.089092291</v>
      </c>
      <c r="E14" s="4">
        <v>0.113376617431641</v>
      </c>
      <c r="F14" s="4">
        <v>0.158727264404297</v>
      </c>
      <c r="G14" s="4" t="s">
        <v>13028</v>
      </c>
      <c r="H14" s="4" t="s">
        <v>13123</v>
      </c>
      <c r="I14" s="18" t="s">
        <v>13058</v>
      </c>
      <c r="J14" s="2" t="s">
        <v>524</v>
      </c>
    </row>
    <row r="15" ht="15" spans="1:10">
      <c r="A15" s="4" t="s">
        <v>100</v>
      </c>
      <c r="B15" s="4" t="s">
        <v>232</v>
      </c>
      <c r="C15" s="4">
        <v>0.055711869</v>
      </c>
      <c r="D15" s="4">
        <v>0.192108162</v>
      </c>
      <c r="E15" s="4">
        <v>0.000164031982421875</v>
      </c>
      <c r="F15" s="4">
        <v>0.000765482584635417</v>
      </c>
      <c r="G15" s="4" t="s">
        <v>13034</v>
      </c>
      <c r="H15" s="4" t="s">
        <v>13123</v>
      </c>
      <c r="I15" s="18" t="s">
        <v>13058</v>
      </c>
      <c r="J15" s="2" t="s">
        <v>524</v>
      </c>
    </row>
    <row r="16" ht="15" spans="1:10">
      <c r="A16" s="4" t="s">
        <v>100</v>
      </c>
      <c r="B16" s="4" t="s">
        <v>319</v>
      </c>
      <c r="C16" s="4">
        <v>0.0529067835</v>
      </c>
      <c r="D16" s="4">
        <v>0.0524606855</v>
      </c>
      <c r="E16" s="4">
        <v>0.647655487060547</v>
      </c>
      <c r="F16" s="4">
        <v>0.715829748856394</v>
      </c>
      <c r="G16" s="4" t="s">
        <v>13028</v>
      </c>
      <c r="H16" s="4" t="s">
        <v>13123</v>
      </c>
      <c r="I16" s="18" t="s">
        <v>13058</v>
      </c>
      <c r="J16" s="2" t="s">
        <v>524</v>
      </c>
    </row>
    <row r="17" ht="15" spans="1:10">
      <c r="A17" s="4" t="s">
        <v>100</v>
      </c>
      <c r="B17" s="4" t="s">
        <v>406</v>
      </c>
      <c r="C17" s="4">
        <v>0.0529067835</v>
      </c>
      <c r="D17" s="4">
        <v>0.102719221</v>
      </c>
      <c r="E17" s="4">
        <v>0.00365447998046875</v>
      </c>
      <c r="F17" s="4">
        <v>0.0109634399414062</v>
      </c>
      <c r="G17" s="4" t="s">
        <v>13031</v>
      </c>
      <c r="H17" s="4" t="s">
        <v>13123</v>
      </c>
      <c r="I17" s="18" t="s">
        <v>13058</v>
      </c>
      <c r="J17" s="2" t="s">
        <v>524</v>
      </c>
    </row>
    <row r="18" ht="15" spans="1:10">
      <c r="A18" s="4" t="s">
        <v>141</v>
      </c>
      <c r="B18" s="4" t="s">
        <v>232</v>
      </c>
      <c r="C18" s="4">
        <v>0.0843228925</v>
      </c>
      <c r="D18" s="4">
        <v>0.211534869</v>
      </c>
      <c r="E18" s="22">
        <v>3.2519983506063e-7</v>
      </c>
      <c r="F18" s="22">
        <v>4.55279769084882e-6</v>
      </c>
      <c r="G18" s="4" t="s">
        <v>13034</v>
      </c>
      <c r="H18" s="4" t="s">
        <v>13123</v>
      </c>
      <c r="I18" s="18" t="s">
        <v>13058</v>
      </c>
      <c r="J18" s="2" t="s">
        <v>524</v>
      </c>
    </row>
    <row r="19" ht="15" spans="1:10">
      <c r="A19" s="4" t="s">
        <v>141</v>
      </c>
      <c r="B19" s="4" t="s">
        <v>319</v>
      </c>
      <c r="C19" s="4">
        <v>0.0831583705</v>
      </c>
      <c r="D19" s="4">
        <v>0.0500100105</v>
      </c>
      <c r="E19" s="4">
        <v>0.0867920926125407</v>
      </c>
      <c r="F19" s="4">
        <v>0.144041432806087</v>
      </c>
      <c r="G19" s="4" t="s">
        <v>13028</v>
      </c>
      <c r="H19" s="4" t="s">
        <v>13123</v>
      </c>
      <c r="I19" s="18" t="s">
        <v>13058</v>
      </c>
      <c r="J19" s="2" t="s">
        <v>524</v>
      </c>
    </row>
    <row r="20" ht="15" spans="1:10">
      <c r="A20" s="4" t="s">
        <v>141</v>
      </c>
      <c r="B20" s="4" t="s">
        <v>406</v>
      </c>
      <c r="C20" s="4">
        <v>0.083335507</v>
      </c>
      <c r="D20" s="4">
        <v>0.085217985</v>
      </c>
      <c r="E20" s="4">
        <v>0.64424447485726</v>
      </c>
      <c r="F20" s="4">
        <v>0.715829748856394</v>
      </c>
      <c r="G20" s="4" t="s">
        <v>13028</v>
      </c>
      <c r="H20" s="4" t="s">
        <v>13123</v>
      </c>
      <c r="I20" s="18" t="s">
        <v>13058</v>
      </c>
      <c r="J20" s="2" t="s">
        <v>524</v>
      </c>
    </row>
    <row r="21" ht="15" spans="1:10">
      <c r="A21" s="4" t="s">
        <v>232</v>
      </c>
      <c r="B21" s="4" t="s">
        <v>319</v>
      </c>
      <c r="C21" s="4">
        <v>0.211534869</v>
      </c>
      <c r="D21" s="4">
        <v>0.0496392755</v>
      </c>
      <c r="E21" s="22">
        <v>1.80773440661142e-7</v>
      </c>
      <c r="F21" s="22">
        <v>3.79624225388397e-6</v>
      </c>
      <c r="G21" s="4" t="s">
        <v>13034</v>
      </c>
      <c r="H21" s="4" t="s">
        <v>13123</v>
      </c>
      <c r="I21" s="18" t="s">
        <v>13058</v>
      </c>
      <c r="J21" s="2" t="s">
        <v>524</v>
      </c>
    </row>
    <row r="22" ht="15" spans="1:10">
      <c r="A22" s="4" t="s">
        <v>232</v>
      </c>
      <c r="B22" s="4" t="s">
        <v>406</v>
      </c>
      <c r="C22" s="4">
        <v>0.211483933</v>
      </c>
      <c r="D22" s="4">
        <v>0.085217985</v>
      </c>
      <c r="E22" s="22">
        <v>1.70052699104417e-5</v>
      </c>
      <c r="F22" s="22">
        <v>0.000142844267247711</v>
      </c>
      <c r="G22" s="4" t="s">
        <v>13034</v>
      </c>
      <c r="H22" s="4" t="s">
        <v>13123</v>
      </c>
      <c r="I22" s="18" t="s">
        <v>13058</v>
      </c>
      <c r="J22" s="2" t="s">
        <v>524</v>
      </c>
    </row>
    <row r="23" ht="15" spans="1:10">
      <c r="A23" s="4" t="s">
        <v>319</v>
      </c>
      <c r="B23" s="4" t="s">
        <v>406</v>
      </c>
      <c r="C23" s="4">
        <v>0.049676261</v>
      </c>
      <c r="D23" s="4">
        <v>0.081798068</v>
      </c>
      <c r="E23" s="4">
        <v>0.075684526213081</v>
      </c>
      <c r="F23" s="4">
        <v>0.138206526128235</v>
      </c>
      <c r="G23" s="4" t="s">
        <v>13028</v>
      </c>
      <c r="H23" s="4" t="s">
        <v>13123</v>
      </c>
      <c r="I23" s="18" t="s">
        <v>13058</v>
      </c>
      <c r="J23" s="2" t="s">
        <v>524</v>
      </c>
    </row>
    <row r="24" spans="3:6">
      <c r="C24" s="23"/>
      <c r="D24" s="23"/>
      <c r="E24" s="23"/>
      <c r="F24" s="23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17"/>
  <sheetViews>
    <sheetView workbookViewId="0">
      <selection activeCell="A1" sqref="A1"/>
    </sheetView>
  </sheetViews>
  <sheetFormatPr defaultColWidth="9" defaultRowHeight="13.5"/>
  <cols>
    <col min="1" max="3" width="12.6333333333333" customWidth="1"/>
    <col min="4" max="4" width="23.3666666666667" customWidth="1"/>
    <col min="5" max="5" width="10.3666666666667" customWidth="1"/>
    <col min="6" max="6" width="48.9083333333333" customWidth="1"/>
    <col min="7" max="7" width="9.55" customWidth="1"/>
    <col min="8" max="8" width="9.81666666666667" customWidth="1"/>
    <col min="9" max="9" width="15.6333333333333"/>
    <col min="10" max="10" width="16.0916666666667" customWidth="1"/>
  </cols>
  <sheetData>
    <row r="1" ht="15.75" spans="1:1">
      <c r="A1" s="11" t="s">
        <v>13125</v>
      </c>
    </row>
    <row r="2" ht="15.75" spans="1:10">
      <c r="A2" s="11" t="s">
        <v>13126</v>
      </c>
      <c r="B2" s="11" t="s">
        <v>13127</v>
      </c>
      <c r="C2" s="11" t="s">
        <v>13128</v>
      </c>
      <c r="D2" s="11" t="s">
        <v>13129</v>
      </c>
      <c r="E2" s="11" t="s">
        <v>13130</v>
      </c>
      <c r="F2" s="11" t="s">
        <v>13131</v>
      </c>
      <c r="G2" s="11" t="s">
        <v>13132</v>
      </c>
      <c r="H2" s="11" t="s">
        <v>13023</v>
      </c>
      <c r="I2" s="3" t="s">
        <v>13024</v>
      </c>
      <c r="J2" s="11" t="s">
        <v>13133</v>
      </c>
    </row>
    <row r="3" ht="15" spans="1:10">
      <c r="A3" s="2" t="s">
        <v>13134</v>
      </c>
      <c r="B3" s="2" t="s">
        <v>13135</v>
      </c>
      <c r="C3" s="2" t="s">
        <v>13136</v>
      </c>
      <c r="D3" s="2" t="s">
        <v>13137</v>
      </c>
      <c r="E3" s="2" t="s">
        <v>13138</v>
      </c>
      <c r="F3" s="2" t="s">
        <v>13139</v>
      </c>
      <c r="G3" s="2" t="s">
        <v>16</v>
      </c>
      <c r="H3" s="2">
        <v>0.2759705</v>
      </c>
      <c r="I3" s="2">
        <v>0.999695833</v>
      </c>
      <c r="J3" s="2" t="s">
        <v>13140</v>
      </c>
    </row>
    <row r="4" ht="15" spans="1:10">
      <c r="A4" s="2" t="s">
        <v>13134</v>
      </c>
      <c r="B4" s="2" t="s">
        <v>13135</v>
      </c>
      <c r="C4" s="2" t="s">
        <v>13141</v>
      </c>
      <c r="D4" s="2" t="s">
        <v>13142</v>
      </c>
      <c r="E4" s="2" t="s">
        <v>13143</v>
      </c>
      <c r="F4" s="2" t="s">
        <v>13144</v>
      </c>
      <c r="G4" s="2" t="s">
        <v>16</v>
      </c>
      <c r="H4" s="2">
        <v>0.586946788</v>
      </c>
      <c r="I4" s="2">
        <v>0.999695833</v>
      </c>
      <c r="J4" s="2" t="s">
        <v>13140</v>
      </c>
    </row>
    <row r="5" ht="15" spans="1:10">
      <c r="A5" s="2" t="s">
        <v>13134</v>
      </c>
      <c r="B5" s="2" t="s">
        <v>13135</v>
      </c>
      <c r="C5" s="2" t="s">
        <v>13145</v>
      </c>
      <c r="D5" s="2" t="s">
        <v>13146</v>
      </c>
      <c r="E5" s="2" t="s">
        <v>13147</v>
      </c>
      <c r="F5" s="2" t="s">
        <v>13148</v>
      </c>
      <c r="G5" s="2" t="s">
        <v>16</v>
      </c>
      <c r="H5" s="2">
        <v>0.434597834</v>
      </c>
      <c r="I5" s="2">
        <v>0.999695833</v>
      </c>
      <c r="J5" s="2" t="s">
        <v>13149</v>
      </c>
    </row>
    <row r="6" ht="15" spans="1:10">
      <c r="A6" s="2" t="s">
        <v>13134</v>
      </c>
      <c r="B6" s="2" t="s">
        <v>13135</v>
      </c>
      <c r="C6" s="2" t="s">
        <v>13150</v>
      </c>
      <c r="D6" s="2" t="s">
        <v>13151</v>
      </c>
      <c r="E6" s="2" t="s">
        <v>13152</v>
      </c>
      <c r="F6" s="2" t="s">
        <v>13153</v>
      </c>
      <c r="G6" s="2" t="s">
        <v>16</v>
      </c>
      <c r="H6" s="2">
        <v>0.710788517</v>
      </c>
      <c r="I6" s="2">
        <v>0.999695833</v>
      </c>
      <c r="J6" s="2" t="s">
        <v>13140</v>
      </c>
    </row>
    <row r="7" ht="15" spans="1:10">
      <c r="A7" s="2" t="s">
        <v>13134</v>
      </c>
      <c r="B7" s="2" t="s">
        <v>13135</v>
      </c>
      <c r="C7" s="2" t="s">
        <v>13154</v>
      </c>
      <c r="D7" s="2" t="s">
        <v>13155</v>
      </c>
      <c r="E7" s="2" t="s">
        <v>13156</v>
      </c>
      <c r="F7" s="2" t="s">
        <v>13157</v>
      </c>
      <c r="G7" s="2" t="s">
        <v>16</v>
      </c>
      <c r="H7" s="2">
        <v>0.605808517</v>
      </c>
      <c r="I7" s="2">
        <v>0.999695833</v>
      </c>
      <c r="J7" s="2" t="s">
        <v>13140</v>
      </c>
    </row>
    <row r="8" ht="15" spans="1:10">
      <c r="A8" s="2" t="s">
        <v>13134</v>
      </c>
      <c r="B8" s="2" t="s">
        <v>13135</v>
      </c>
      <c r="C8" s="2" t="s">
        <v>13158</v>
      </c>
      <c r="D8" s="2" t="s">
        <v>13159</v>
      </c>
      <c r="E8" s="2" t="s">
        <v>13160</v>
      </c>
      <c r="F8" s="2" t="s">
        <v>13161</v>
      </c>
      <c r="G8" s="2" t="s">
        <v>16</v>
      </c>
      <c r="H8" s="2">
        <v>0.181183872</v>
      </c>
      <c r="I8" s="2">
        <v>0.999695833</v>
      </c>
      <c r="J8" s="2" t="s">
        <v>13140</v>
      </c>
    </row>
    <row r="9" ht="15" spans="1:10">
      <c r="A9" s="2" t="s">
        <v>13134</v>
      </c>
      <c r="B9" s="2" t="s">
        <v>13135</v>
      </c>
      <c r="C9" s="2" t="s">
        <v>13162</v>
      </c>
      <c r="D9" s="2" t="s">
        <v>13163</v>
      </c>
      <c r="E9" s="2" t="s">
        <v>13164</v>
      </c>
      <c r="F9" s="2" t="s">
        <v>13165</v>
      </c>
      <c r="G9" s="2" t="s">
        <v>16</v>
      </c>
      <c r="H9" s="2">
        <v>0.726311688</v>
      </c>
      <c r="I9" s="2">
        <v>0.999695833</v>
      </c>
      <c r="J9" s="2" t="s">
        <v>13140</v>
      </c>
    </row>
    <row r="10" ht="15" spans="1:10">
      <c r="A10" s="2" t="s">
        <v>13134</v>
      </c>
      <c r="B10" s="2" t="s">
        <v>13135</v>
      </c>
      <c r="C10" s="2" t="s">
        <v>13158</v>
      </c>
      <c r="D10" s="2" t="s">
        <v>13159</v>
      </c>
      <c r="E10" s="2" t="s">
        <v>13166</v>
      </c>
      <c r="F10" s="2" t="s">
        <v>13167</v>
      </c>
      <c r="G10" s="2" t="s">
        <v>16</v>
      </c>
      <c r="H10" s="2">
        <v>0.48878639</v>
      </c>
      <c r="I10" s="2">
        <v>0.999695833</v>
      </c>
      <c r="J10" s="2" t="s">
        <v>13140</v>
      </c>
    </row>
    <row r="11" ht="15" spans="1:10">
      <c r="A11" s="2" t="s">
        <v>13134</v>
      </c>
      <c r="B11" s="2" t="s">
        <v>13135</v>
      </c>
      <c r="C11" s="2" t="s">
        <v>13168</v>
      </c>
      <c r="D11" s="2" t="s">
        <v>13169</v>
      </c>
      <c r="E11" s="2" t="s">
        <v>13170</v>
      </c>
      <c r="F11" s="2" t="s">
        <v>13171</v>
      </c>
      <c r="G11" s="2" t="s">
        <v>16</v>
      </c>
      <c r="H11" s="2">
        <v>0.397512201</v>
      </c>
      <c r="I11" s="2">
        <v>0.999695833</v>
      </c>
      <c r="J11" s="2" t="s">
        <v>13149</v>
      </c>
    </row>
    <row r="12" ht="15" spans="1:10">
      <c r="A12" s="2" t="s">
        <v>13134</v>
      </c>
      <c r="B12" s="2" t="s">
        <v>13135</v>
      </c>
      <c r="C12" s="2" t="s">
        <v>13141</v>
      </c>
      <c r="D12" s="2" t="s">
        <v>13142</v>
      </c>
      <c r="E12" s="2" t="s">
        <v>13172</v>
      </c>
      <c r="F12" s="2" t="s">
        <v>13173</v>
      </c>
      <c r="G12" s="2" t="s">
        <v>16</v>
      </c>
      <c r="H12" s="2">
        <v>0.221244253</v>
      </c>
      <c r="I12" s="2">
        <v>0.999695833</v>
      </c>
      <c r="J12" s="2" t="s">
        <v>13149</v>
      </c>
    </row>
    <row r="13" ht="15" spans="1:10">
      <c r="A13" s="2" t="s">
        <v>13134</v>
      </c>
      <c r="B13" s="2" t="s">
        <v>13135</v>
      </c>
      <c r="C13" s="2" t="s">
        <v>13174</v>
      </c>
      <c r="D13" s="2" t="s">
        <v>13175</v>
      </c>
      <c r="E13" s="2" t="s">
        <v>13176</v>
      </c>
      <c r="F13" s="2" t="s">
        <v>13177</v>
      </c>
      <c r="G13" s="2" t="s">
        <v>16</v>
      </c>
      <c r="H13" s="2">
        <v>0.493080123</v>
      </c>
      <c r="I13" s="2">
        <v>0.999695833</v>
      </c>
      <c r="J13" s="2" t="s">
        <v>13140</v>
      </c>
    </row>
    <row r="14" ht="15" spans="1:10">
      <c r="A14" s="2" t="s">
        <v>13134</v>
      </c>
      <c r="B14" s="2" t="s">
        <v>13135</v>
      </c>
      <c r="C14" s="2" t="s">
        <v>13174</v>
      </c>
      <c r="D14" s="2" t="s">
        <v>13175</v>
      </c>
      <c r="E14" s="2" t="s">
        <v>13178</v>
      </c>
      <c r="F14" s="2" t="s">
        <v>13179</v>
      </c>
      <c r="G14" s="2" t="s">
        <v>16</v>
      </c>
      <c r="H14" s="2">
        <v>0.241127341</v>
      </c>
      <c r="I14" s="2">
        <v>0.999695833</v>
      </c>
      <c r="J14" s="2" t="s">
        <v>13149</v>
      </c>
    </row>
    <row r="15" ht="15" spans="1:10">
      <c r="A15" s="2" t="s">
        <v>13134</v>
      </c>
      <c r="B15" s="2" t="s">
        <v>13135</v>
      </c>
      <c r="C15" s="2" t="s">
        <v>13180</v>
      </c>
      <c r="D15" s="2" t="s">
        <v>13181</v>
      </c>
      <c r="E15" s="2" t="s">
        <v>13182</v>
      </c>
      <c r="F15" s="2" t="s">
        <v>13183</v>
      </c>
      <c r="G15" s="2" t="s">
        <v>16</v>
      </c>
      <c r="H15" s="2">
        <v>0.26785718</v>
      </c>
      <c r="I15" s="2">
        <v>0.999695833</v>
      </c>
      <c r="J15" s="2" t="s">
        <v>13140</v>
      </c>
    </row>
    <row r="16" ht="15" spans="1:10">
      <c r="A16" s="2" t="s">
        <v>13134</v>
      </c>
      <c r="B16" s="2" t="s">
        <v>13135</v>
      </c>
      <c r="C16" s="2" t="s">
        <v>13184</v>
      </c>
      <c r="D16" s="2" t="s">
        <v>13185</v>
      </c>
      <c r="E16" s="2" t="s">
        <v>13186</v>
      </c>
      <c r="F16" s="2" t="s">
        <v>13187</v>
      </c>
      <c r="G16" s="2" t="s">
        <v>16</v>
      </c>
      <c r="H16" s="2">
        <v>0.807684447</v>
      </c>
      <c r="I16" s="2">
        <v>0.999695833</v>
      </c>
      <c r="J16" s="2" t="s">
        <v>13140</v>
      </c>
    </row>
    <row r="17" ht="15" spans="1:10">
      <c r="A17" s="2" t="s">
        <v>13134</v>
      </c>
      <c r="B17" s="2" t="s">
        <v>13135</v>
      </c>
      <c r="C17" s="2" t="s">
        <v>13162</v>
      </c>
      <c r="D17" s="2" t="s">
        <v>13163</v>
      </c>
      <c r="E17" s="2" t="s">
        <v>13188</v>
      </c>
      <c r="F17" s="2" t="s">
        <v>13189</v>
      </c>
      <c r="G17" s="2" t="s">
        <v>16</v>
      </c>
      <c r="H17" s="2">
        <v>0.642012931</v>
      </c>
      <c r="I17" s="2">
        <v>0.999695833</v>
      </c>
      <c r="J17" s="2" t="s">
        <v>13140</v>
      </c>
    </row>
    <row r="18" ht="15" spans="1:10">
      <c r="A18" s="2" t="s">
        <v>13134</v>
      </c>
      <c r="B18" s="2" t="s">
        <v>13135</v>
      </c>
      <c r="C18" s="2" t="s">
        <v>13136</v>
      </c>
      <c r="D18" s="2" t="s">
        <v>13137</v>
      </c>
      <c r="E18" s="2" t="s">
        <v>13190</v>
      </c>
      <c r="F18" s="2" t="s">
        <v>13191</v>
      </c>
      <c r="G18" s="2" t="s">
        <v>16</v>
      </c>
      <c r="H18" s="2">
        <v>0.281176849</v>
      </c>
      <c r="I18" s="2">
        <v>0.999695833</v>
      </c>
      <c r="J18" s="2" t="s">
        <v>13140</v>
      </c>
    </row>
    <row r="19" ht="15" spans="1:10">
      <c r="A19" s="2" t="s">
        <v>13134</v>
      </c>
      <c r="B19" s="2" t="s">
        <v>13135</v>
      </c>
      <c r="C19" s="2" t="s">
        <v>13192</v>
      </c>
      <c r="D19" s="2" t="s">
        <v>13193</v>
      </c>
      <c r="E19" s="2" t="s">
        <v>13194</v>
      </c>
      <c r="F19" s="2" t="s">
        <v>13195</v>
      </c>
      <c r="G19" s="2" t="s">
        <v>16</v>
      </c>
      <c r="H19" s="2">
        <v>0.286344498</v>
      </c>
      <c r="I19" s="2">
        <v>0.999695833</v>
      </c>
      <c r="J19" s="2" t="s">
        <v>13149</v>
      </c>
    </row>
    <row r="20" ht="15" spans="1:10">
      <c r="A20" s="2" t="s">
        <v>13134</v>
      </c>
      <c r="B20" s="2" t="s">
        <v>13135</v>
      </c>
      <c r="C20" s="2" t="s">
        <v>13162</v>
      </c>
      <c r="D20" s="2" t="s">
        <v>13163</v>
      </c>
      <c r="E20" s="2" t="s">
        <v>13196</v>
      </c>
      <c r="F20" s="2" t="s">
        <v>13197</v>
      </c>
      <c r="G20" s="2" t="s">
        <v>16</v>
      </c>
      <c r="H20" s="2">
        <v>0.400079748</v>
      </c>
      <c r="I20" s="2">
        <v>0.999695833</v>
      </c>
      <c r="J20" s="2" t="s">
        <v>13140</v>
      </c>
    </row>
    <row r="21" ht="15" spans="1:10">
      <c r="A21" s="2" t="s">
        <v>13134</v>
      </c>
      <c r="B21" s="2" t="s">
        <v>13135</v>
      </c>
      <c r="C21" s="2" t="s">
        <v>13184</v>
      </c>
      <c r="D21" s="2" t="s">
        <v>13185</v>
      </c>
      <c r="E21" s="2" t="s">
        <v>13198</v>
      </c>
      <c r="F21" s="2" t="s">
        <v>13199</v>
      </c>
      <c r="G21" s="2" t="s">
        <v>16</v>
      </c>
      <c r="H21" s="2">
        <v>0.430849397</v>
      </c>
      <c r="I21" s="2">
        <v>0.999695833</v>
      </c>
      <c r="J21" s="2" t="s">
        <v>13140</v>
      </c>
    </row>
    <row r="22" ht="15" spans="1:10">
      <c r="A22" s="2" t="s">
        <v>13134</v>
      </c>
      <c r="B22" s="2" t="s">
        <v>13135</v>
      </c>
      <c r="C22" s="2" t="s">
        <v>13158</v>
      </c>
      <c r="D22" s="2" t="s">
        <v>13159</v>
      </c>
      <c r="E22" s="2" t="s">
        <v>13200</v>
      </c>
      <c r="F22" s="2" t="s">
        <v>13201</v>
      </c>
      <c r="G22" s="2" t="s">
        <v>16</v>
      </c>
      <c r="H22" s="2">
        <v>0.963270414</v>
      </c>
      <c r="I22" s="2">
        <v>0.999695833</v>
      </c>
      <c r="J22" s="2" t="s">
        <v>13140</v>
      </c>
    </row>
    <row r="23" ht="15" spans="1:10">
      <c r="A23" s="2" t="s">
        <v>13134</v>
      </c>
      <c r="B23" s="2" t="s">
        <v>13135</v>
      </c>
      <c r="C23" s="2" t="s">
        <v>13145</v>
      </c>
      <c r="D23" s="2" t="s">
        <v>13146</v>
      </c>
      <c r="E23" s="2" t="s">
        <v>13202</v>
      </c>
      <c r="F23" s="2" t="s">
        <v>13203</v>
      </c>
      <c r="G23" s="2" t="s">
        <v>16</v>
      </c>
      <c r="H23" s="2">
        <v>0.054042792</v>
      </c>
      <c r="I23" s="2">
        <v>0.755567796</v>
      </c>
      <c r="J23" s="2" t="s">
        <v>13140</v>
      </c>
    </row>
    <row r="24" ht="15" spans="1:10">
      <c r="A24" s="2" t="s">
        <v>13134</v>
      </c>
      <c r="B24" s="2" t="s">
        <v>13135</v>
      </c>
      <c r="C24" s="2" t="s">
        <v>13180</v>
      </c>
      <c r="D24" s="2" t="s">
        <v>13181</v>
      </c>
      <c r="E24" s="2" t="s">
        <v>13204</v>
      </c>
      <c r="F24" s="2" t="s">
        <v>13205</v>
      </c>
      <c r="G24" s="2" t="s">
        <v>16</v>
      </c>
      <c r="H24" s="2">
        <v>0.602193795</v>
      </c>
      <c r="I24" s="2">
        <v>0.999695833</v>
      </c>
      <c r="J24" s="2" t="s">
        <v>13140</v>
      </c>
    </row>
    <row r="25" ht="15" spans="1:10">
      <c r="A25" s="2" t="s">
        <v>13134</v>
      </c>
      <c r="B25" s="2" t="s">
        <v>13135</v>
      </c>
      <c r="C25" s="2" t="s">
        <v>13136</v>
      </c>
      <c r="D25" s="2" t="s">
        <v>13137</v>
      </c>
      <c r="E25" s="2" t="s">
        <v>13206</v>
      </c>
      <c r="F25" s="2" t="s">
        <v>13207</v>
      </c>
      <c r="G25" s="2" t="s">
        <v>16</v>
      </c>
      <c r="H25" s="2">
        <v>0.118127753</v>
      </c>
      <c r="I25" s="2">
        <v>0.999695833</v>
      </c>
      <c r="J25" s="2" t="s">
        <v>13140</v>
      </c>
    </row>
    <row r="26" ht="15" spans="1:10">
      <c r="A26" s="2" t="s">
        <v>13134</v>
      </c>
      <c r="B26" s="2" t="s">
        <v>13135</v>
      </c>
      <c r="C26" s="2" t="s">
        <v>13168</v>
      </c>
      <c r="D26" s="2" t="s">
        <v>13169</v>
      </c>
      <c r="E26" s="2" t="s">
        <v>13208</v>
      </c>
      <c r="F26" s="2" t="s">
        <v>13209</v>
      </c>
      <c r="G26" s="2" t="s">
        <v>16</v>
      </c>
      <c r="H26" s="20">
        <v>7.6e-5</v>
      </c>
      <c r="I26" s="2">
        <v>0.004649994</v>
      </c>
      <c r="J26" s="2" t="s">
        <v>13149</v>
      </c>
    </row>
    <row r="27" ht="15" spans="1:10">
      <c r="A27" s="2" t="s">
        <v>13134</v>
      </c>
      <c r="B27" s="2" t="s">
        <v>13135</v>
      </c>
      <c r="C27" s="2" t="s">
        <v>13180</v>
      </c>
      <c r="D27" s="2" t="s">
        <v>13181</v>
      </c>
      <c r="E27" s="2" t="s">
        <v>13210</v>
      </c>
      <c r="F27" s="2" t="s">
        <v>13211</v>
      </c>
      <c r="G27" s="2" t="s">
        <v>16</v>
      </c>
      <c r="H27" s="2">
        <v>0.891634063</v>
      </c>
      <c r="I27" s="2">
        <v>0.999695833</v>
      </c>
      <c r="J27" s="2" t="s">
        <v>13140</v>
      </c>
    </row>
    <row r="28" ht="15" spans="1:10">
      <c r="A28" s="2" t="s">
        <v>13134</v>
      </c>
      <c r="B28" s="2" t="s">
        <v>13135</v>
      </c>
      <c r="C28" s="2" t="s">
        <v>13154</v>
      </c>
      <c r="D28" s="2" t="s">
        <v>13155</v>
      </c>
      <c r="E28" s="2" t="s">
        <v>13210</v>
      </c>
      <c r="F28" s="2" t="s">
        <v>13211</v>
      </c>
      <c r="G28" s="2" t="s">
        <v>16</v>
      </c>
      <c r="H28" s="2">
        <v>0.891634063</v>
      </c>
      <c r="I28" s="2">
        <v>0.999695833</v>
      </c>
      <c r="J28" s="2" t="s">
        <v>13140</v>
      </c>
    </row>
    <row r="29" ht="15" spans="1:10">
      <c r="A29" s="2" t="s">
        <v>13134</v>
      </c>
      <c r="B29" s="2" t="s">
        <v>13135</v>
      </c>
      <c r="C29" s="2" t="s">
        <v>13154</v>
      </c>
      <c r="D29" s="2" t="s">
        <v>13155</v>
      </c>
      <c r="E29" s="2" t="s">
        <v>13212</v>
      </c>
      <c r="F29" s="2" t="s">
        <v>13213</v>
      </c>
      <c r="G29" s="2" t="s">
        <v>16</v>
      </c>
      <c r="H29" s="2">
        <v>0.189543752</v>
      </c>
      <c r="I29" s="2">
        <v>0.999695833</v>
      </c>
      <c r="J29" s="2" t="s">
        <v>13140</v>
      </c>
    </row>
    <row r="30" ht="15" spans="1:10">
      <c r="A30" s="2" t="s">
        <v>13134</v>
      </c>
      <c r="B30" s="2" t="s">
        <v>13135</v>
      </c>
      <c r="C30" s="2" t="s">
        <v>13214</v>
      </c>
      <c r="D30" s="2" t="s">
        <v>13215</v>
      </c>
      <c r="E30" s="2" t="s">
        <v>13216</v>
      </c>
      <c r="F30" s="2" t="s">
        <v>13217</v>
      </c>
      <c r="G30" s="2" t="s">
        <v>16</v>
      </c>
      <c r="H30" s="2">
        <v>0.674939966</v>
      </c>
      <c r="I30" s="2">
        <v>0.999695833</v>
      </c>
      <c r="J30" s="2" t="s">
        <v>13140</v>
      </c>
    </row>
    <row r="31" ht="15" spans="1:10">
      <c r="A31" s="2" t="s">
        <v>13134</v>
      </c>
      <c r="B31" s="2" t="s">
        <v>13135</v>
      </c>
      <c r="C31" s="2" t="s">
        <v>13184</v>
      </c>
      <c r="D31" s="2" t="s">
        <v>13185</v>
      </c>
      <c r="E31" s="2" t="s">
        <v>13218</v>
      </c>
      <c r="F31" s="2" t="s">
        <v>13219</v>
      </c>
      <c r="G31" s="2" t="s">
        <v>16</v>
      </c>
      <c r="H31" s="2">
        <v>0.600883431</v>
      </c>
      <c r="I31" s="2">
        <v>0.999695833</v>
      </c>
      <c r="J31" s="2" t="s">
        <v>13140</v>
      </c>
    </row>
    <row r="32" ht="15" spans="1:10">
      <c r="A32" s="2" t="s">
        <v>13134</v>
      </c>
      <c r="B32" s="2" t="s">
        <v>13135</v>
      </c>
      <c r="C32" s="2" t="s">
        <v>13154</v>
      </c>
      <c r="D32" s="2" t="s">
        <v>13155</v>
      </c>
      <c r="E32" s="2" t="s">
        <v>13220</v>
      </c>
      <c r="F32" s="2" t="s">
        <v>13221</v>
      </c>
      <c r="G32" s="2" t="s">
        <v>16</v>
      </c>
      <c r="H32" s="2">
        <v>0.259259541</v>
      </c>
      <c r="I32" s="2">
        <v>0.999695833</v>
      </c>
      <c r="J32" s="2" t="s">
        <v>13140</v>
      </c>
    </row>
    <row r="33" ht="15" spans="1:10">
      <c r="A33" s="2" t="s">
        <v>13134</v>
      </c>
      <c r="B33" s="2" t="s">
        <v>13135</v>
      </c>
      <c r="C33" s="2" t="s">
        <v>13136</v>
      </c>
      <c r="D33" s="2" t="s">
        <v>13137</v>
      </c>
      <c r="E33" s="2" t="s">
        <v>13222</v>
      </c>
      <c r="F33" s="2" t="s">
        <v>13223</v>
      </c>
      <c r="G33" s="2" t="s">
        <v>16</v>
      </c>
      <c r="H33" s="2">
        <v>0.070093653</v>
      </c>
      <c r="I33" s="2">
        <v>0.809263087</v>
      </c>
      <c r="J33" s="2" t="s">
        <v>13149</v>
      </c>
    </row>
    <row r="34" ht="15" spans="1:10">
      <c r="A34" s="2" t="s">
        <v>13134</v>
      </c>
      <c r="B34" s="2" t="s">
        <v>13135</v>
      </c>
      <c r="C34" s="2" t="s">
        <v>13224</v>
      </c>
      <c r="D34" s="2" t="s">
        <v>13225</v>
      </c>
      <c r="E34" s="2" t="s">
        <v>13226</v>
      </c>
      <c r="F34" s="2" t="s">
        <v>13227</v>
      </c>
      <c r="G34" s="2" t="s">
        <v>16</v>
      </c>
      <c r="H34" s="2">
        <v>0.573372755</v>
      </c>
      <c r="I34" s="2">
        <v>0.999695833</v>
      </c>
      <c r="J34" s="2" t="s">
        <v>13140</v>
      </c>
    </row>
    <row r="35" ht="15" spans="1:10">
      <c r="A35" s="2" t="s">
        <v>13134</v>
      </c>
      <c r="B35" s="2" t="s">
        <v>13135</v>
      </c>
      <c r="C35" s="2" t="s">
        <v>13224</v>
      </c>
      <c r="D35" s="2" t="s">
        <v>13225</v>
      </c>
      <c r="E35" s="2" t="s">
        <v>13228</v>
      </c>
      <c r="F35" s="2" t="s">
        <v>13229</v>
      </c>
      <c r="G35" s="2" t="s">
        <v>16</v>
      </c>
      <c r="H35" s="2">
        <v>0.156796575</v>
      </c>
      <c r="I35" s="2">
        <v>0.999695833</v>
      </c>
      <c r="J35" s="2" t="s">
        <v>13149</v>
      </c>
    </row>
    <row r="36" ht="15" spans="1:10">
      <c r="A36" s="2" t="s">
        <v>13134</v>
      </c>
      <c r="B36" s="2" t="s">
        <v>13135</v>
      </c>
      <c r="C36" s="2" t="s">
        <v>13180</v>
      </c>
      <c r="D36" s="2" t="s">
        <v>13181</v>
      </c>
      <c r="E36" s="2" t="s">
        <v>13230</v>
      </c>
      <c r="F36" s="2" t="s">
        <v>13231</v>
      </c>
      <c r="G36" s="2" t="s">
        <v>16</v>
      </c>
      <c r="H36" s="2">
        <v>0.200975329</v>
      </c>
      <c r="I36" s="2">
        <v>0.999695833</v>
      </c>
      <c r="J36" s="2" t="s">
        <v>13140</v>
      </c>
    </row>
    <row r="37" ht="15" spans="1:10">
      <c r="A37" s="2" t="s">
        <v>13134</v>
      </c>
      <c r="B37" s="2" t="s">
        <v>13135</v>
      </c>
      <c r="C37" s="2" t="s">
        <v>13158</v>
      </c>
      <c r="D37" s="2" t="s">
        <v>13159</v>
      </c>
      <c r="E37" s="2" t="s">
        <v>13232</v>
      </c>
      <c r="F37" s="2" t="s">
        <v>13233</v>
      </c>
      <c r="G37" s="2" t="s">
        <v>16</v>
      </c>
      <c r="H37" s="2">
        <v>0.982509162</v>
      </c>
      <c r="I37" s="2">
        <v>0.999695833</v>
      </c>
      <c r="J37" s="2" t="s">
        <v>13140</v>
      </c>
    </row>
    <row r="38" ht="15" spans="1:10">
      <c r="A38" s="2" t="s">
        <v>13134</v>
      </c>
      <c r="B38" s="2" t="s">
        <v>13135</v>
      </c>
      <c r="C38" s="2" t="s">
        <v>13158</v>
      </c>
      <c r="D38" s="2" t="s">
        <v>13159</v>
      </c>
      <c r="E38" s="2" t="s">
        <v>13234</v>
      </c>
      <c r="F38" s="2" t="s">
        <v>13235</v>
      </c>
      <c r="G38" s="2" t="s">
        <v>16</v>
      </c>
      <c r="H38" s="2">
        <v>0.136959451</v>
      </c>
      <c r="I38" s="2">
        <v>0.999695833</v>
      </c>
      <c r="J38" s="2" t="s">
        <v>13140</v>
      </c>
    </row>
    <row r="39" ht="15" spans="1:10">
      <c r="A39" s="2" t="s">
        <v>13134</v>
      </c>
      <c r="B39" s="2" t="s">
        <v>13135</v>
      </c>
      <c r="C39" s="2" t="s">
        <v>13180</v>
      </c>
      <c r="D39" s="2" t="s">
        <v>13181</v>
      </c>
      <c r="E39" s="2" t="s">
        <v>13236</v>
      </c>
      <c r="F39" s="2" t="s">
        <v>13237</v>
      </c>
      <c r="G39" s="2" t="s">
        <v>16</v>
      </c>
      <c r="H39" s="2">
        <v>0.801563934</v>
      </c>
      <c r="I39" s="2">
        <v>0.999695833</v>
      </c>
      <c r="J39" s="2" t="s">
        <v>13140</v>
      </c>
    </row>
    <row r="40" ht="15" spans="1:10">
      <c r="A40" s="2" t="s">
        <v>13134</v>
      </c>
      <c r="B40" s="2" t="s">
        <v>13135</v>
      </c>
      <c r="C40" s="2" t="s">
        <v>13136</v>
      </c>
      <c r="D40" s="2" t="s">
        <v>13137</v>
      </c>
      <c r="E40" s="2" t="s">
        <v>13238</v>
      </c>
      <c r="F40" s="2" t="s">
        <v>13239</v>
      </c>
      <c r="G40" s="2" t="s">
        <v>16</v>
      </c>
      <c r="H40" s="2">
        <v>0.999695833</v>
      </c>
      <c r="I40" s="2">
        <v>0.999695833</v>
      </c>
      <c r="J40" s="2" t="s">
        <v>13140</v>
      </c>
    </row>
    <row r="41" ht="15" spans="1:10">
      <c r="A41" s="2" t="s">
        <v>13134</v>
      </c>
      <c r="B41" s="2" t="s">
        <v>13135</v>
      </c>
      <c r="C41" s="2" t="s">
        <v>13184</v>
      </c>
      <c r="D41" s="2" t="s">
        <v>13185</v>
      </c>
      <c r="E41" s="2" t="s">
        <v>13240</v>
      </c>
      <c r="F41" s="2" t="s">
        <v>13241</v>
      </c>
      <c r="G41" s="2" t="s">
        <v>16</v>
      </c>
      <c r="H41" s="2">
        <v>0.976846146</v>
      </c>
      <c r="I41" s="2">
        <v>0.999695833</v>
      </c>
      <c r="J41" s="2" t="s">
        <v>13140</v>
      </c>
    </row>
    <row r="42" ht="15" spans="1:10">
      <c r="A42" s="2" t="s">
        <v>13134</v>
      </c>
      <c r="B42" s="2" t="s">
        <v>13135</v>
      </c>
      <c r="C42" s="2" t="s">
        <v>13162</v>
      </c>
      <c r="D42" s="2" t="s">
        <v>13163</v>
      </c>
      <c r="E42" s="2" t="s">
        <v>13242</v>
      </c>
      <c r="F42" s="2" t="s">
        <v>13243</v>
      </c>
      <c r="G42" s="2" t="s">
        <v>16</v>
      </c>
      <c r="H42" s="2">
        <v>0.974767996</v>
      </c>
      <c r="I42" s="2">
        <v>0.999695833</v>
      </c>
      <c r="J42" s="2" t="s">
        <v>13140</v>
      </c>
    </row>
    <row r="43" ht="15" spans="1:10">
      <c r="A43" s="2" t="s">
        <v>13134</v>
      </c>
      <c r="B43" s="2" t="s">
        <v>13135</v>
      </c>
      <c r="C43" s="2" t="s">
        <v>13158</v>
      </c>
      <c r="D43" s="2" t="s">
        <v>13159</v>
      </c>
      <c r="E43" s="2" t="s">
        <v>13244</v>
      </c>
      <c r="F43" s="2" t="s">
        <v>13245</v>
      </c>
      <c r="G43" s="2" t="s">
        <v>16</v>
      </c>
      <c r="H43" s="2">
        <v>0.149096046</v>
      </c>
      <c r="I43" s="2">
        <v>0.999695833</v>
      </c>
      <c r="J43" s="2" t="s">
        <v>13140</v>
      </c>
    </row>
    <row r="44" ht="15" spans="1:10">
      <c r="A44" s="2" t="s">
        <v>13134</v>
      </c>
      <c r="B44" s="2" t="s">
        <v>13135</v>
      </c>
      <c r="C44" s="2" t="s">
        <v>13154</v>
      </c>
      <c r="D44" s="2" t="s">
        <v>13155</v>
      </c>
      <c r="E44" s="2" t="s">
        <v>13246</v>
      </c>
      <c r="F44" s="2" t="s">
        <v>13247</v>
      </c>
      <c r="G44" s="2" t="s">
        <v>16</v>
      </c>
      <c r="H44" s="2">
        <v>0.474441702</v>
      </c>
      <c r="I44" s="2">
        <v>0.999695833</v>
      </c>
      <c r="J44" s="2" t="s">
        <v>13149</v>
      </c>
    </row>
    <row r="45" ht="15" spans="1:10">
      <c r="A45" s="2" t="s">
        <v>13134</v>
      </c>
      <c r="B45" s="2" t="s">
        <v>13135</v>
      </c>
      <c r="C45" s="2" t="s">
        <v>13158</v>
      </c>
      <c r="D45" s="2" t="s">
        <v>13159</v>
      </c>
      <c r="E45" s="2" t="s">
        <v>13248</v>
      </c>
      <c r="F45" s="2" t="s">
        <v>13249</v>
      </c>
      <c r="G45" s="2" t="s">
        <v>16</v>
      </c>
      <c r="H45" s="2">
        <v>0.989709352</v>
      </c>
      <c r="I45" s="2">
        <v>0.999695833</v>
      </c>
      <c r="J45" s="2" t="s">
        <v>13140</v>
      </c>
    </row>
    <row r="46" ht="15" spans="1:10">
      <c r="A46" s="2" t="s">
        <v>13134</v>
      </c>
      <c r="B46" s="2" t="s">
        <v>13135</v>
      </c>
      <c r="C46" s="2" t="s">
        <v>13154</v>
      </c>
      <c r="D46" s="2" t="s">
        <v>13155</v>
      </c>
      <c r="E46" s="2" t="s">
        <v>13250</v>
      </c>
      <c r="F46" s="2" t="s">
        <v>13251</v>
      </c>
      <c r="G46" s="2" t="s">
        <v>16</v>
      </c>
      <c r="H46" s="2">
        <v>0.250965195</v>
      </c>
      <c r="I46" s="2">
        <v>0.999695833</v>
      </c>
      <c r="J46" s="2" t="s">
        <v>13140</v>
      </c>
    </row>
    <row r="47" ht="15" spans="1:10">
      <c r="A47" s="2" t="s">
        <v>13134</v>
      </c>
      <c r="B47" s="2" t="s">
        <v>13135</v>
      </c>
      <c r="C47" s="2" t="s">
        <v>13141</v>
      </c>
      <c r="D47" s="2" t="s">
        <v>13142</v>
      </c>
      <c r="E47" s="2" t="s">
        <v>13252</v>
      </c>
      <c r="F47" s="2" t="s">
        <v>13253</v>
      </c>
      <c r="G47" s="2" t="s">
        <v>16</v>
      </c>
      <c r="H47" s="2">
        <v>0.972694281</v>
      </c>
      <c r="I47" s="2">
        <v>0.999695833</v>
      </c>
      <c r="J47" s="2" t="s">
        <v>13140</v>
      </c>
    </row>
    <row r="48" ht="15" spans="1:10">
      <c r="A48" s="2" t="s">
        <v>13134</v>
      </c>
      <c r="B48" s="2" t="s">
        <v>13135</v>
      </c>
      <c r="C48" s="2" t="s">
        <v>13154</v>
      </c>
      <c r="D48" s="2" t="s">
        <v>13155</v>
      </c>
      <c r="E48" s="2" t="s">
        <v>13254</v>
      </c>
      <c r="F48" s="2" t="s">
        <v>13255</v>
      </c>
      <c r="G48" s="2" t="s">
        <v>16</v>
      </c>
      <c r="H48" s="2">
        <v>0.613639983</v>
      </c>
      <c r="I48" s="2">
        <v>0.999695833</v>
      </c>
      <c r="J48" s="2" t="s">
        <v>13140</v>
      </c>
    </row>
    <row r="49" ht="15" spans="1:10">
      <c r="A49" s="2" t="s">
        <v>13134</v>
      </c>
      <c r="B49" s="2" t="s">
        <v>13135</v>
      </c>
      <c r="C49" s="2" t="s">
        <v>13174</v>
      </c>
      <c r="D49" s="2" t="s">
        <v>13175</v>
      </c>
      <c r="E49" s="2" t="s">
        <v>13256</v>
      </c>
      <c r="F49" s="2" t="s">
        <v>13257</v>
      </c>
      <c r="G49" s="2" t="s">
        <v>16</v>
      </c>
      <c r="H49" s="2">
        <v>0.441711506</v>
      </c>
      <c r="I49" s="2">
        <v>0.999695833</v>
      </c>
      <c r="J49" s="2" t="s">
        <v>13149</v>
      </c>
    </row>
    <row r="50" ht="15" spans="1:10">
      <c r="A50" s="2" t="s">
        <v>13134</v>
      </c>
      <c r="B50" s="2" t="s">
        <v>13135</v>
      </c>
      <c r="C50" s="2" t="s">
        <v>13136</v>
      </c>
      <c r="D50" s="2" t="s">
        <v>13137</v>
      </c>
      <c r="E50" s="2" t="s">
        <v>13258</v>
      </c>
      <c r="F50" s="2" t="s">
        <v>13259</v>
      </c>
      <c r="G50" s="2" t="s">
        <v>16</v>
      </c>
      <c r="H50" s="2">
        <v>0.38332261</v>
      </c>
      <c r="I50" s="2">
        <v>0.999695833</v>
      </c>
      <c r="J50" s="2" t="s">
        <v>13140</v>
      </c>
    </row>
    <row r="51" ht="15" spans="1:10">
      <c r="A51" s="2" t="s">
        <v>13134</v>
      </c>
      <c r="B51" s="2" t="s">
        <v>13135</v>
      </c>
      <c r="C51" s="2" t="s">
        <v>13150</v>
      </c>
      <c r="D51" s="2" t="s">
        <v>13151</v>
      </c>
      <c r="E51" s="2" t="s">
        <v>13260</v>
      </c>
      <c r="F51" s="2" t="s">
        <v>13261</v>
      </c>
      <c r="G51" s="2" t="s">
        <v>16</v>
      </c>
      <c r="H51" s="2">
        <v>0.974175057</v>
      </c>
      <c r="I51" s="2">
        <v>0.999695833</v>
      </c>
      <c r="J51" s="2" t="s">
        <v>13140</v>
      </c>
    </row>
    <row r="52" ht="15" spans="1:10">
      <c r="A52" s="2" t="s">
        <v>13134</v>
      </c>
      <c r="B52" s="2" t="s">
        <v>13135</v>
      </c>
      <c r="C52" s="2" t="s">
        <v>13150</v>
      </c>
      <c r="D52" s="2" t="s">
        <v>13151</v>
      </c>
      <c r="E52" s="2" t="s">
        <v>13262</v>
      </c>
      <c r="F52" s="2" t="s">
        <v>13263</v>
      </c>
      <c r="G52" s="2" t="s">
        <v>16</v>
      </c>
      <c r="H52" s="2">
        <v>0.868870614</v>
      </c>
      <c r="I52" s="2">
        <v>0.999695833</v>
      </c>
      <c r="J52" s="2" t="s">
        <v>13140</v>
      </c>
    </row>
    <row r="53" ht="15" spans="1:10">
      <c r="A53" s="2" t="s">
        <v>13134</v>
      </c>
      <c r="B53" s="2" t="s">
        <v>13135</v>
      </c>
      <c r="C53" s="2" t="s">
        <v>13162</v>
      </c>
      <c r="D53" s="2" t="s">
        <v>13163</v>
      </c>
      <c r="E53" s="2" t="s">
        <v>13264</v>
      </c>
      <c r="F53" s="2" t="s">
        <v>13265</v>
      </c>
      <c r="G53" s="2" t="s">
        <v>16</v>
      </c>
      <c r="H53" s="2">
        <v>0.744208918</v>
      </c>
      <c r="I53" s="2">
        <v>0.999695833</v>
      </c>
      <c r="J53" s="2" t="s">
        <v>13140</v>
      </c>
    </row>
    <row r="54" ht="15" spans="1:10">
      <c r="A54" s="2" t="s">
        <v>13134</v>
      </c>
      <c r="B54" s="2" t="s">
        <v>13135</v>
      </c>
      <c r="C54" s="2" t="s">
        <v>13180</v>
      </c>
      <c r="D54" s="2" t="s">
        <v>13181</v>
      </c>
      <c r="E54" s="2" t="s">
        <v>13266</v>
      </c>
      <c r="F54" s="2" t="s">
        <v>13267</v>
      </c>
      <c r="G54" s="2" t="s">
        <v>16</v>
      </c>
      <c r="H54" s="2">
        <v>0.974175057</v>
      </c>
      <c r="I54" s="2">
        <v>0.999695833</v>
      </c>
      <c r="J54" s="2" t="s">
        <v>13140</v>
      </c>
    </row>
    <row r="55" ht="15" spans="1:10">
      <c r="A55" s="2" t="s">
        <v>13134</v>
      </c>
      <c r="B55" s="2" t="s">
        <v>13135</v>
      </c>
      <c r="C55" s="2" t="s">
        <v>13174</v>
      </c>
      <c r="D55" s="2" t="s">
        <v>13175</v>
      </c>
      <c r="E55" s="2" t="s">
        <v>13268</v>
      </c>
      <c r="F55" s="2" t="s">
        <v>13269</v>
      </c>
      <c r="G55" s="2" t="s">
        <v>16</v>
      </c>
      <c r="H55" s="2">
        <v>0.451493698</v>
      </c>
      <c r="I55" s="2">
        <v>0.999695833</v>
      </c>
      <c r="J55" s="2" t="s">
        <v>13140</v>
      </c>
    </row>
    <row r="56" ht="15" spans="1:10">
      <c r="A56" s="2" t="s">
        <v>13134</v>
      </c>
      <c r="B56" s="2" t="s">
        <v>13135</v>
      </c>
      <c r="C56" s="2" t="s">
        <v>13141</v>
      </c>
      <c r="D56" s="2" t="s">
        <v>13142</v>
      </c>
      <c r="E56" s="2" t="s">
        <v>13270</v>
      </c>
      <c r="F56" s="2" t="s">
        <v>13271</v>
      </c>
      <c r="G56" s="2" t="s">
        <v>16</v>
      </c>
      <c r="H56" s="2">
        <v>0.558327388</v>
      </c>
      <c r="I56" s="2">
        <v>0.999695833</v>
      </c>
      <c r="J56" s="2" t="s">
        <v>13149</v>
      </c>
    </row>
    <row r="57" ht="15" spans="1:10">
      <c r="A57" s="2" t="s">
        <v>13134</v>
      </c>
      <c r="B57" s="2" t="s">
        <v>13135</v>
      </c>
      <c r="C57" s="2" t="s">
        <v>13141</v>
      </c>
      <c r="D57" s="2" t="s">
        <v>13142</v>
      </c>
      <c r="E57" s="2" t="s">
        <v>13272</v>
      </c>
      <c r="F57" s="2" t="s">
        <v>13273</v>
      </c>
      <c r="G57" s="2" t="s">
        <v>16</v>
      </c>
      <c r="H57" s="2">
        <v>0.480072212</v>
      </c>
      <c r="I57" s="2">
        <v>0.999695833</v>
      </c>
      <c r="J57" s="2" t="s">
        <v>13149</v>
      </c>
    </row>
    <row r="58" ht="15" spans="1:10">
      <c r="A58" s="2" t="s">
        <v>13134</v>
      </c>
      <c r="B58" s="2" t="s">
        <v>13135</v>
      </c>
      <c r="C58" s="2" t="s">
        <v>13162</v>
      </c>
      <c r="D58" s="2" t="s">
        <v>13163</v>
      </c>
      <c r="E58" s="2" t="s">
        <v>13274</v>
      </c>
      <c r="F58" s="2" t="s">
        <v>13275</v>
      </c>
      <c r="G58" s="2" t="s">
        <v>16</v>
      </c>
      <c r="H58" s="2">
        <v>0.516748844</v>
      </c>
      <c r="I58" s="2">
        <v>0.999695833</v>
      </c>
      <c r="J58" s="2" t="s">
        <v>13149</v>
      </c>
    </row>
    <row r="59" ht="15" spans="1:10">
      <c r="A59" s="2" t="s">
        <v>13134</v>
      </c>
      <c r="B59" s="2" t="s">
        <v>13135</v>
      </c>
      <c r="C59" s="2" t="s">
        <v>13192</v>
      </c>
      <c r="D59" s="2" t="s">
        <v>13193</v>
      </c>
      <c r="E59" s="2" t="s">
        <v>13276</v>
      </c>
      <c r="F59" s="2" t="s">
        <v>13277</v>
      </c>
      <c r="G59" s="2" t="s">
        <v>16</v>
      </c>
      <c r="H59" s="2">
        <v>0.271828504</v>
      </c>
      <c r="I59" s="2">
        <v>0.999695833</v>
      </c>
      <c r="J59" s="2" t="s">
        <v>13140</v>
      </c>
    </row>
    <row r="60" ht="15" spans="1:10">
      <c r="A60" s="2" t="s">
        <v>13134</v>
      </c>
      <c r="B60" s="2" t="s">
        <v>13135</v>
      </c>
      <c r="C60" s="2" t="s">
        <v>13162</v>
      </c>
      <c r="D60" s="2" t="s">
        <v>13163</v>
      </c>
      <c r="E60" s="2" t="s">
        <v>13278</v>
      </c>
      <c r="F60" s="2" t="s">
        <v>13279</v>
      </c>
      <c r="G60" s="2" t="s">
        <v>16</v>
      </c>
      <c r="H60" s="2">
        <v>0.879777174</v>
      </c>
      <c r="I60" s="2">
        <v>0.999695833</v>
      </c>
      <c r="J60" s="2" t="s">
        <v>13140</v>
      </c>
    </row>
    <row r="61" ht="15" spans="1:10">
      <c r="A61" s="2" t="s">
        <v>13134</v>
      </c>
      <c r="B61" s="2" t="s">
        <v>13135</v>
      </c>
      <c r="C61" s="2" t="s">
        <v>13158</v>
      </c>
      <c r="D61" s="2" t="s">
        <v>13159</v>
      </c>
      <c r="E61" s="2" t="s">
        <v>13280</v>
      </c>
      <c r="F61" s="2" t="s">
        <v>13281</v>
      </c>
      <c r="G61" s="2" t="s">
        <v>16</v>
      </c>
      <c r="H61" s="2">
        <v>0.339270446</v>
      </c>
      <c r="I61" s="2">
        <v>0.999695833</v>
      </c>
      <c r="J61" s="2" t="s">
        <v>13149</v>
      </c>
    </row>
    <row r="62" ht="15" spans="1:10">
      <c r="A62" s="2" t="s">
        <v>13134</v>
      </c>
      <c r="B62" s="2" t="s">
        <v>13282</v>
      </c>
      <c r="C62" s="2" t="s">
        <v>13283</v>
      </c>
      <c r="D62" s="2" t="s">
        <v>13284</v>
      </c>
      <c r="E62" s="2" t="s">
        <v>13285</v>
      </c>
      <c r="F62" s="2" t="s">
        <v>13286</v>
      </c>
      <c r="G62" s="2" t="s">
        <v>16</v>
      </c>
      <c r="H62" s="2">
        <v>0.991819342</v>
      </c>
      <c r="I62" s="2">
        <v>0.999695833</v>
      </c>
      <c r="J62" s="2" t="s">
        <v>13140</v>
      </c>
    </row>
    <row r="63" ht="15" spans="1:10">
      <c r="A63" s="2" t="s">
        <v>13134</v>
      </c>
      <c r="B63" s="2" t="s">
        <v>13282</v>
      </c>
      <c r="C63" s="2" t="s">
        <v>13287</v>
      </c>
      <c r="D63" s="2" t="s">
        <v>13288</v>
      </c>
      <c r="E63" s="2" t="s">
        <v>13289</v>
      </c>
      <c r="F63" s="2" t="s">
        <v>13290</v>
      </c>
      <c r="G63" s="2" t="s">
        <v>16</v>
      </c>
      <c r="H63" s="2">
        <v>0.984304288</v>
      </c>
      <c r="I63" s="2">
        <v>0.999695833</v>
      </c>
      <c r="J63" s="2" t="s">
        <v>13140</v>
      </c>
    </row>
    <row r="64" ht="15" spans="1:10">
      <c r="A64" s="2" t="s">
        <v>13134</v>
      </c>
      <c r="B64" s="2" t="s">
        <v>13282</v>
      </c>
      <c r="C64" s="2" t="s">
        <v>13291</v>
      </c>
      <c r="D64" s="2" t="s">
        <v>13292</v>
      </c>
      <c r="E64" s="2" t="s">
        <v>13293</v>
      </c>
      <c r="F64" s="2" t="s">
        <v>13294</v>
      </c>
      <c r="G64" s="2" t="s">
        <v>16</v>
      </c>
      <c r="H64" s="2">
        <v>0.969739464</v>
      </c>
      <c r="I64" s="2">
        <v>0.999695833</v>
      </c>
      <c r="J64" s="2" t="s">
        <v>13140</v>
      </c>
    </row>
    <row r="65" ht="15" spans="1:10">
      <c r="A65" s="2" t="s">
        <v>13134</v>
      </c>
      <c r="B65" s="2" t="s">
        <v>13282</v>
      </c>
      <c r="C65" s="2" t="s">
        <v>13295</v>
      </c>
      <c r="D65" s="2" t="s">
        <v>13296</v>
      </c>
      <c r="E65" s="2" t="s">
        <v>13297</v>
      </c>
      <c r="F65" s="2" t="s">
        <v>13298</v>
      </c>
      <c r="G65" s="2" t="s">
        <v>16</v>
      </c>
      <c r="H65" s="2">
        <v>0.985203073</v>
      </c>
      <c r="I65" s="2">
        <v>0.999695833</v>
      </c>
      <c r="J65" s="2" t="s">
        <v>13140</v>
      </c>
    </row>
    <row r="66" ht="15" spans="1:10">
      <c r="A66" s="2" t="s">
        <v>13134</v>
      </c>
      <c r="B66" s="2" t="s">
        <v>13282</v>
      </c>
      <c r="C66" s="2" t="s">
        <v>13291</v>
      </c>
      <c r="D66" s="2" t="s">
        <v>13292</v>
      </c>
      <c r="E66" s="2" t="s">
        <v>13299</v>
      </c>
      <c r="F66" s="2" t="s">
        <v>13300</v>
      </c>
      <c r="G66" s="2" t="s">
        <v>16</v>
      </c>
      <c r="H66" s="2">
        <v>0.972694281</v>
      </c>
      <c r="I66" s="2">
        <v>0.999695833</v>
      </c>
      <c r="J66" s="2" t="s">
        <v>13140</v>
      </c>
    </row>
    <row r="67" ht="15" spans="1:10">
      <c r="A67" s="2" t="s">
        <v>13134</v>
      </c>
      <c r="B67" s="2" t="s">
        <v>13282</v>
      </c>
      <c r="C67" s="2" t="s">
        <v>13301</v>
      </c>
      <c r="D67" s="2" t="s">
        <v>13302</v>
      </c>
      <c r="E67" s="2" t="s">
        <v>13303</v>
      </c>
      <c r="F67" s="2" t="s">
        <v>13304</v>
      </c>
      <c r="G67" s="2" t="s">
        <v>16</v>
      </c>
      <c r="H67" s="2">
        <v>0.996962294</v>
      </c>
      <c r="I67" s="2">
        <v>0.999695833</v>
      </c>
      <c r="J67" s="2" t="s">
        <v>13140</v>
      </c>
    </row>
    <row r="68" ht="15" spans="1:10">
      <c r="A68" s="2" t="s">
        <v>13134</v>
      </c>
      <c r="B68" s="2" t="s">
        <v>13282</v>
      </c>
      <c r="C68" s="2" t="s">
        <v>13305</v>
      </c>
      <c r="D68" s="2" t="s">
        <v>13306</v>
      </c>
      <c r="E68" s="2" t="s">
        <v>13307</v>
      </c>
      <c r="F68" s="2" t="s">
        <v>13308</v>
      </c>
      <c r="G68" s="2" t="s">
        <v>16</v>
      </c>
      <c r="H68" s="2">
        <v>0.908613033</v>
      </c>
      <c r="I68" s="2">
        <v>0.999695833</v>
      </c>
      <c r="J68" s="2" t="s">
        <v>13140</v>
      </c>
    </row>
    <row r="69" ht="15" spans="1:10">
      <c r="A69" s="2" t="s">
        <v>13134</v>
      </c>
      <c r="B69" s="2" t="s">
        <v>13282</v>
      </c>
      <c r="C69" s="2" t="s">
        <v>13309</v>
      </c>
      <c r="D69" s="2" t="s">
        <v>13310</v>
      </c>
      <c r="E69" s="2" t="s">
        <v>13311</v>
      </c>
      <c r="F69" s="2" t="s">
        <v>13312</v>
      </c>
      <c r="G69" s="2" t="s">
        <v>16</v>
      </c>
      <c r="H69" s="2">
        <v>0.9894083</v>
      </c>
      <c r="I69" s="2">
        <v>0.999695833</v>
      </c>
      <c r="J69" s="2" t="s">
        <v>13140</v>
      </c>
    </row>
    <row r="70" ht="15" spans="1:10">
      <c r="A70" s="2" t="s">
        <v>13134</v>
      </c>
      <c r="B70" s="2" t="s">
        <v>13282</v>
      </c>
      <c r="C70" s="2" t="s">
        <v>13313</v>
      </c>
      <c r="D70" s="2" t="s">
        <v>13314</v>
      </c>
      <c r="E70" s="2" t="s">
        <v>13315</v>
      </c>
      <c r="F70" s="2" t="s">
        <v>13316</v>
      </c>
      <c r="G70" s="2" t="s">
        <v>16</v>
      </c>
      <c r="H70" s="2">
        <v>0.788741342</v>
      </c>
      <c r="I70" s="2">
        <v>0.999695833</v>
      </c>
      <c r="J70" s="2" t="s">
        <v>13140</v>
      </c>
    </row>
    <row r="71" ht="15" spans="1:10">
      <c r="A71" s="2" t="s">
        <v>13134</v>
      </c>
      <c r="B71" s="2" t="s">
        <v>13282</v>
      </c>
      <c r="C71" s="2" t="s">
        <v>13295</v>
      </c>
      <c r="D71" s="2" t="s">
        <v>13296</v>
      </c>
      <c r="E71" s="2" t="s">
        <v>13317</v>
      </c>
      <c r="F71" s="2" t="s">
        <v>13318</v>
      </c>
      <c r="G71" s="2" t="s">
        <v>16</v>
      </c>
      <c r="H71" s="2">
        <v>0.999391728</v>
      </c>
      <c r="I71" s="2">
        <v>0.999695833</v>
      </c>
      <c r="J71" s="2" t="s">
        <v>13140</v>
      </c>
    </row>
    <row r="72" ht="15" spans="1:10">
      <c r="A72" s="2" t="s">
        <v>13134</v>
      </c>
      <c r="B72" s="2" t="s">
        <v>13282</v>
      </c>
      <c r="C72" s="2" t="s">
        <v>13301</v>
      </c>
      <c r="D72" s="2" t="s">
        <v>13302</v>
      </c>
      <c r="E72" s="2" t="s">
        <v>13319</v>
      </c>
      <c r="F72" s="2" t="s">
        <v>13320</v>
      </c>
      <c r="G72" s="2" t="s">
        <v>16</v>
      </c>
      <c r="H72" s="2">
        <v>0.992423005</v>
      </c>
      <c r="I72" s="2">
        <v>0.999695833</v>
      </c>
      <c r="J72" s="2" t="s">
        <v>13140</v>
      </c>
    </row>
    <row r="73" ht="15" spans="1:10">
      <c r="A73" s="2" t="s">
        <v>13134</v>
      </c>
      <c r="B73" s="2" t="s">
        <v>13282</v>
      </c>
      <c r="C73" s="2" t="s">
        <v>13301</v>
      </c>
      <c r="D73" s="2" t="s">
        <v>13302</v>
      </c>
      <c r="E73" s="2" t="s">
        <v>13321</v>
      </c>
      <c r="F73" s="2" t="s">
        <v>13322</v>
      </c>
      <c r="G73" s="2" t="s">
        <v>16</v>
      </c>
      <c r="H73" s="2">
        <v>0.379624675</v>
      </c>
      <c r="I73" s="2">
        <v>0.999695833</v>
      </c>
      <c r="J73" s="2" t="s">
        <v>13140</v>
      </c>
    </row>
    <row r="74" ht="15" spans="1:10">
      <c r="A74" s="2" t="s">
        <v>13134</v>
      </c>
      <c r="B74" s="2" t="s">
        <v>13282</v>
      </c>
      <c r="C74" s="2" t="s">
        <v>13305</v>
      </c>
      <c r="D74" s="2" t="s">
        <v>13306</v>
      </c>
      <c r="E74" s="2" t="s">
        <v>13323</v>
      </c>
      <c r="F74" s="2" t="s">
        <v>13324</v>
      </c>
      <c r="G74" s="2" t="s">
        <v>16</v>
      </c>
      <c r="H74" s="2">
        <v>0.862549095</v>
      </c>
      <c r="I74" s="2">
        <v>0.999695833</v>
      </c>
      <c r="J74" s="2" t="s">
        <v>13140</v>
      </c>
    </row>
    <row r="75" ht="15" spans="1:10">
      <c r="A75" s="2" t="s">
        <v>13134</v>
      </c>
      <c r="B75" s="2" t="s">
        <v>13282</v>
      </c>
      <c r="C75" s="2" t="s">
        <v>13325</v>
      </c>
      <c r="D75" s="2" t="s">
        <v>13326</v>
      </c>
      <c r="E75" s="2" t="s">
        <v>13327</v>
      </c>
      <c r="F75" s="2" t="s">
        <v>13328</v>
      </c>
      <c r="G75" s="2" t="s">
        <v>16</v>
      </c>
      <c r="H75" s="2">
        <v>0.444638425</v>
      </c>
      <c r="I75" s="2">
        <v>0.999695833</v>
      </c>
      <c r="J75" s="2" t="s">
        <v>13149</v>
      </c>
    </row>
    <row r="76" ht="15" spans="1:10">
      <c r="A76" s="2" t="s">
        <v>13134</v>
      </c>
      <c r="B76" s="2" t="s">
        <v>13282</v>
      </c>
      <c r="C76" s="2" t="s">
        <v>13305</v>
      </c>
      <c r="D76" s="2" t="s">
        <v>13306</v>
      </c>
      <c r="E76" s="2" t="s">
        <v>13329</v>
      </c>
      <c r="F76" s="2" t="s">
        <v>13330</v>
      </c>
      <c r="G76" s="2" t="s">
        <v>16</v>
      </c>
      <c r="H76" s="2">
        <v>0.998783811</v>
      </c>
      <c r="I76" s="2">
        <v>0.999695833</v>
      </c>
      <c r="J76" s="2" t="s">
        <v>13140</v>
      </c>
    </row>
    <row r="77" ht="15" spans="1:10">
      <c r="A77" s="2" t="s">
        <v>13134</v>
      </c>
      <c r="B77" s="2" t="s">
        <v>13282</v>
      </c>
      <c r="C77" s="2" t="s">
        <v>13305</v>
      </c>
      <c r="D77" s="2" t="s">
        <v>13306</v>
      </c>
      <c r="E77" s="2" t="s">
        <v>13331</v>
      </c>
      <c r="F77" s="2" t="s">
        <v>13332</v>
      </c>
      <c r="G77" s="2" t="s">
        <v>16</v>
      </c>
      <c r="H77" s="2">
        <v>0.961221145</v>
      </c>
      <c r="I77" s="2">
        <v>0.999695833</v>
      </c>
      <c r="J77" s="2" t="s">
        <v>13140</v>
      </c>
    </row>
    <row r="78" ht="15" spans="1:10">
      <c r="A78" s="2" t="s">
        <v>13134</v>
      </c>
      <c r="B78" s="2" t="s">
        <v>13282</v>
      </c>
      <c r="C78" s="2" t="s">
        <v>13333</v>
      </c>
      <c r="D78" s="2" t="s">
        <v>13334</v>
      </c>
      <c r="E78" s="2" t="s">
        <v>13335</v>
      </c>
      <c r="F78" s="2" t="s">
        <v>13336</v>
      </c>
      <c r="G78" s="2" t="s">
        <v>16</v>
      </c>
      <c r="H78" s="2">
        <v>0.989709352</v>
      </c>
      <c r="I78" s="2">
        <v>0.999695833</v>
      </c>
      <c r="J78" s="2" t="s">
        <v>13140</v>
      </c>
    </row>
    <row r="79" ht="15" spans="1:10">
      <c r="A79" s="2" t="s">
        <v>13134</v>
      </c>
      <c r="B79" s="2" t="s">
        <v>13282</v>
      </c>
      <c r="C79" s="2" t="s">
        <v>13301</v>
      </c>
      <c r="D79" s="2" t="s">
        <v>13302</v>
      </c>
      <c r="E79" s="2" t="s">
        <v>13337</v>
      </c>
      <c r="F79" s="2" t="s">
        <v>13338</v>
      </c>
      <c r="G79" s="2" t="s">
        <v>16</v>
      </c>
      <c r="H79" s="2">
        <v>0.993329218</v>
      </c>
      <c r="I79" s="2">
        <v>0.999695833</v>
      </c>
      <c r="J79" s="2" t="s">
        <v>13140</v>
      </c>
    </row>
    <row r="80" ht="15" spans="1:10">
      <c r="A80" s="2" t="s">
        <v>13134</v>
      </c>
      <c r="B80" s="2" t="s">
        <v>13282</v>
      </c>
      <c r="C80" s="2" t="s">
        <v>13283</v>
      </c>
      <c r="D80" s="2" t="s">
        <v>13284</v>
      </c>
      <c r="E80" s="2" t="s">
        <v>13339</v>
      </c>
      <c r="F80" s="2" t="s">
        <v>13340</v>
      </c>
      <c r="G80" s="2" t="s">
        <v>16</v>
      </c>
      <c r="H80" s="2">
        <v>0.99302705</v>
      </c>
      <c r="I80" s="2">
        <v>0.999695833</v>
      </c>
      <c r="J80" s="2" t="s">
        <v>13140</v>
      </c>
    </row>
    <row r="81" ht="15" spans="1:10">
      <c r="A81" s="2" t="s">
        <v>13134</v>
      </c>
      <c r="B81" s="2" t="s">
        <v>13282</v>
      </c>
      <c r="C81" s="2" t="s">
        <v>13301</v>
      </c>
      <c r="D81" s="2" t="s">
        <v>13302</v>
      </c>
      <c r="E81" s="2" t="s">
        <v>13341</v>
      </c>
      <c r="F81" s="2" t="s">
        <v>13342</v>
      </c>
      <c r="G81" s="2" t="s">
        <v>16</v>
      </c>
      <c r="H81" s="2">
        <v>0.996962294</v>
      </c>
      <c r="I81" s="2">
        <v>0.999695833</v>
      </c>
      <c r="J81" s="2" t="s">
        <v>13140</v>
      </c>
    </row>
    <row r="82" ht="15" spans="1:10">
      <c r="A82" s="2" t="s">
        <v>13134</v>
      </c>
      <c r="B82" s="2" t="s">
        <v>13282</v>
      </c>
      <c r="C82" s="2" t="s">
        <v>13343</v>
      </c>
      <c r="D82" s="2" t="s">
        <v>13344</v>
      </c>
      <c r="E82" s="2" t="s">
        <v>13345</v>
      </c>
      <c r="F82" s="2" t="s">
        <v>13346</v>
      </c>
      <c r="G82" s="2" t="s">
        <v>16</v>
      </c>
      <c r="H82" s="2">
        <v>0.506267211</v>
      </c>
      <c r="I82" s="2">
        <v>0.999695833</v>
      </c>
      <c r="J82" s="2" t="s">
        <v>13140</v>
      </c>
    </row>
    <row r="83" ht="15" spans="1:10">
      <c r="A83" s="2" t="s">
        <v>13134</v>
      </c>
      <c r="B83" s="2" t="s">
        <v>13282</v>
      </c>
      <c r="C83" s="2" t="s">
        <v>13305</v>
      </c>
      <c r="D83" s="2" t="s">
        <v>13306</v>
      </c>
      <c r="E83" s="2" t="s">
        <v>13347</v>
      </c>
      <c r="F83" s="2" t="s">
        <v>13348</v>
      </c>
      <c r="G83" s="2" t="s">
        <v>16</v>
      </c>
      <c r="H83" s="2">
        <v>0.999391728</v>
      </c>
      <c r="I83" s="2">
        <v>0.999695833</v>
      </c>
      <c r="J83" s="2" t="s">
        <v>13140</v>
      </c>
    </row>
    <row r="84" ht="15" spans="1:10">
      <c r="A84" s="2" t="s">
        <v>13134</v>
      </c>
      <c r="B84" s="2" t="s">
        <v>13282</v>
      </c>
      <c r="C84" s="2" t="s">
        <v>13301</v>
      </c>
      <c r="D84" s="2" t="s">
        <v>13302</v>
      </c>
      <c r="E84" s="2" t="s">
        <v>13349</v>
      </c>
      <c r="F84" s="2" t="s">
        <v>13350</v>
      </c>
      <c r="G84" s="2" t="s">
        <v>16</v>
      </c>
      <c r="H84" s="2">
        <v>0.997872652</v>
      </c>
      <c r="I84" s="2">
        <v>0.999695833</v>
      </c>
      <c r="J84" s="2" t="s">
        <v>13140</v>
      </c>
    </row>
    <row r="85" ht="15" spans="1:10">
      <c r="A85" s="2" t="s">
        <v>13134</v>
      </c>
      <c r="B85" s="2" t="s">
        <v>13282</v>
      </c>
      <c r="C85" s="2" t="s">
        <v>13301</v>
      </c>
      <c r="D85" s="2" t="s">
        <v>13302</v>
      </c>
      <c r="E85" s="2" t="s">
        <v>13351</v>
      </c>
      <c r="F85" s="2" t="s">
        <v>13352</v>
      </c>
      <c r="G85" s="2" t="s">
        <v>16</v>
      </c>
      <c r="H85" s="2">
        <v>0.979226575</v>
      </c>
      <c r="I85" s="2">
        <v>0.999695833</v>
      </c>
      <c r="J85" s="2" t="s">
        <v>13140</v>
      </c>
    </row>
    <row r="86" ht="15" spans="1:10">
      <c r="A86" s="2" t="s">
        <v>13134</v>
      </c>
      <c r="B86" s="2" t="s">
        <v>13282</v>
      </c>
      <c r="C86" s="2" t="s">
        <v>13309</v>
      </c>
      <c r="D86" s="2" t="s">
        <v>13310</v>
      </c>
      <c r="E86" s="2" t="s">
        <v>13353</v>
      </c>
      <c r="F86" s="2" t="s">
        <v>13354</v>
      </c>
      <c r="G86" s="2" t="s">
        <v>16</v>
      </c>
      <c r="H86" s="2">
        <v>0.983705534</v>
      </c>
      <c r="I86" s="2">
        <v>0.999695833</v>
      </c>
      <c r="J86" s="2" t="s">
        <v>13140</v>
      </c>
    </row>
    <row r="87" ht="15" spans="1:10">
      <c r="A87" s="2" t="s">
        <v>13134</v>
      </c>
      <c r="B87" s="2" t="s">
        <v>13282</v>
      </c>
      <c r="C87" s="2" t="s">
        <v>13301</v>
      </c>
      <c r="D87" s="2" t="s">
        <v>13302</v>
      </c>
      <c r="E87" s="2" t="s">
        <v>13355</v>
      </c>
      <c r="F87" s="2" t="s">
        <v>13356</v>
      </c>
      <c r="G87" s="2" t="s">
        <v>16</v>
      </c>
      <c r="H87" s="2">
        <v>0.888654933</v>
      </c>
      <c r="I87" s="2">
        <v>0.999695833</v>
      </c>
      <c r="J87" s="2" t="s">
        <v>13140</v>
      </c>
    </row>
    <row r="88" ht="15" spans="1:10">
      <c r="A88" s="2" t="s">
        <v>13134</v>
      </c>
      <c r="B88" s="2" t="s">
        <v>13282</v>
      </c>
      <c r="C88" s="2" t="s">
        <v>13291</v>
      </c>
      <c r="D88" s="2" t="s">
        <v>13292</v>
      </c>
      <c r="E88" s="2" t="s">
        <v>13357</v>
      </c>
      <c r="F88" s="2" t="s">
        <v>13358</v>
      </c>
      <c r="G88" s="2" t="s">
        <v>16</v>
      </c>
      <c r="H88" s="2">
        <v>0.987904384</v>
      </c>
      <c r="I88" s="2">
        <v>0.999695833</v>
      </c>
      <c r="J88" s="2" t="s">
        <v>13140</v>
      </c>
    </row>
    <row r="89" ht="15" spans="1:10">
      <c r="A89" s="2" t="s">
        <v>13134</v>
      </c>
      <c r="B89" s="2" t="s">
        <v>13282</v>
      </c>
      <c r="C89" s="2" t="s">
        <v>13305</v>
      </c>
      <c r="D89" s="2" t="s">
        <v>13306</v>
      </c>
      <c r="E89" s="2" t="s">
        <v>13359</v>
      </c>
      <c r="F89" s="2" t="s">
        <v>13360</v>
      </c>
      <c r="G89" s="2" t="s">
        <v>16</v>
      </c>
      <c r="H89" s="2">
        <v>0.818072221</v>
      </c>
      <c r="I89" s="2">
        <v>0.999695833</v>
      </c>
      <c r="J89" s="2" t="s">
        <v>13140</v>
      </c>
    </row>
    <row r="90" ht="15" spans="1:10">
      <c r="A90" s="2" t="s">
        <v>13134</v>
      </c>
      <c r="B90" s="2" t="s">
        <v>13361</v>
      </c>
      <c r="C90" s="2" t="s">
        <v>13362</v>
      </c>
      <c r="D90" s="2" t="s">
        <v>13363</v>
      </c>
      <c r="E90" s="2" t="s">
        <v>13364</v>
      </c>
      <c r="F90" s="2" t="s">
        <v>13365</v>
      </c>
      <c r="G90" s="2" t="s">
        <v>16</v>
      </c>
      <c r="H90" s="2">
        <v>0.433564495</v>
      </c>
      <c r="I90" s="2">
        <v>0.999695833</v>
      </c>
      <c r="J90" s="2" t="s">
        <v>13149</v>
      </c>
    </row>
    <row r="91" ht="15" spans="1:10">
      <c r="A91" s="2" t="s">
        <v>13134</v>
      </c>
      <c r="B91" s="2" t="s">
        <v>13361</v>
      </c>
      <c r="C91" s="2" t="s">
        <v>13366</v>
      </c>
      <c r="D91" s="2" t="s">
        <v>13367</v>
      </c>
      <c r="E91" s="2" t="s">
        <v>13368</v>
      </c>
      <c r="F91" s="2" t="s">
        <v>13369</v>
      </c>
      <c r="G91" s="2" t="s">
        <v>16</v>
      </c>
      <c r="H91" s="2">
        <v>0.30163375</v>
      </c>
      <c r="I91" s="2">
        <v>0.999695833</v>
      </c>
      <c r="J91" s="2" t="s">
        <v>13149</v>
      </c>
    </row>
    <row r="92" ht="15" spans="1:10">
      <c r="A92" s="2" t="s">
        <v>13134</v>
      </c>
      <c r="B92" s="2" t="s">
        <v>13361</v>
      </c>
      <c r="C92" s="2" t="s">
        <v>13370</v>
      </c>
      <c r="D92" s="2" t="s">
        <v>13371</v>
      </c>
      <c r="E92" s="2" t="s">
        <v>13368</v>
      </c>
      <c r="F92" s="2" t="s">
        <v>13369</v>
      </c>
      <c r="G92" s="2" t="s">
        <v>16</v>
      </c>
      <c r="H92" s="2">
        <v>0.30163375</v>
      </c>
      <c r="I92" s="2">
        <v>0.999695833</v>
      </c>
      <c r="J92" s="2" t="s">
        <v>13149</v>
      </c>
    </row>
    <row r="93" ht="15" spans="1:10">
      <c r="A93" s="2" t="s">
        <v>13134</v>
      </c>
      <c r="B93" s="2" t="s">
        <v>13361</v>
      </c>
      <c r="C93" s="2" t="s">
        <v>13372</v>
      </c>
      <c r="D93" s="2" t="s">
        <v>13373</v>
      </c>
      <c r="E93" s="2" t="s">
        <v>13147</v>
      </c>
      <c r="F93" s="2" t="s">
        <v>13148</v>
      </c>
      <c r="G93" s="2" t="s">
        <v>16</v>
      </c>
      <c r="H93" s="2">
        <v>0.434597834</v>
      </c>
      <c r="I93" s="2">
        <v>0.999695833</v>
      </c>
      <c r="J93" s="2" t="s">
        <v>13149</v>
      </c>
    </row>
    <row r="94" ht="15" spans="1:10">
      <c r="A94" s="2" t="s">
        <v>13134</v>
      </c>
      <c r="B94" s="2" t="s">
        <v>13361</v>
      </c>
      <c r="C94" s="2" t="s">
        <v>13374</v>
      </c>
      <c r="D94" s="2" t="s">
        <v>13375</v>
      </c>
      <c r="E94" s="2" t="s">
        <v>13376</v>
      </c>
      <c r="F94" s="2" t="s">
        <v>13377</v>
      </c>
      <c r="G94" s="2" t="s">
        <v>16</v>
      </c>
      <c r="H94" s="2">
        <v>0.380804339</v>
      </c>
      <c r="I94" s="2">
        <v>0.999695833</v>
      </c>
      <c r="J94" s="2" t="s">
        <v>13149</v>
      </c>
    </row>
    <row r="95" ht="15" spans="1:10">
      <c r="A95" s="2" t="s">
        <v>13134</v>
      </c>
      <c r="B95" s="2" t="s">
        <v>13361</v>
      </c>
      <c r="C95" s="2" t="s">
        <v>13378</v>
      </c>
      <c r="D95" s="2" t="s">
        <v>13379</v>
      </c>
      <c r="E95" s="2" t="s">
        <v>13380</v>
      </c>
      <c r="F95" s="2" t="s">
        <v>13381</v>
      </c>
      <c r="G95" s="2" t="s">
        <v>16</v>
      </c>
      <c r="H95" s="2">
        <v>0.999695833</v>
      </c>
      <c r="I95" s="2">
        <v>0.999695833</v>
      </c>
      <c r="J95" s="2" t="s">
        <v>13140</v>
      </c>
    </row>
    <row r="96" ht="15" spans="1:10">
      <c r="A96" s="2" t="s">
        <v>13134</v>
      </c>
      <c r="B96" s="2" t="s">
        <v>13361</v>
      </c>
      <c r="C96" s="2" t="s">
        <v>13374</v>
      </c>
      <c r="D96" s="2" t="s">
        <v>13375</v>
      </c>
      <c r="E96" s="2" t="s">
        <v>13382</v>
      </c>
      <c r="F96" s="2" t="s">
        <v>13383</v>
      </c>
      <c r="G96" s="2" t="s">
        <v>16</v>
      </c>
      <c r="H96" s="2">
        <v>0.247729762</v>
      </c>
      <c r="I96" s="2">
        <v>0.999695833</v>
      </c>
      <c r="J96" s="2" t="s">
        <v>13140</v>
      </c>
    </row>
    <row r="97" ht="15" spans="1:10">
      <c r="A97" s="2" t="s">
        <v>13134</v>
      </c>
      <c r="B97" s="2" t="s">
        <v>13361</v>
      </c>
      <c r="C97" s="2" t="s">
        <v>13384</v>
      </c>
      <c r="D97" s="2" t="s">
        <v>13385</v>
      </c>
      <c r="E97" s="2" t="s">
        <v>13386</v>
      </c>
      <c r="F97" s="2" t="s">
        <v>13387</v>
      </c>
      <c r="G97" s="2" t="s">
        <v>16</v>
      </c>
      <c r="H97" s="2">
        <v>0.584448862</v>
      </c>
      <c r="I97" s="2">
        <v>0.999695833</v>
      </c>
      <c r="J97" s="2" t="s">
        <v>13140</v>
      </c>
    </row>
    <row r="98" ht="15" spans="1:10">
      <c r="A98" s="2" t="s">
        <v>13134</v>
      </c>
      <c r="B98" s="2" t="s">
        <v>13361</v>
      </c>
      <c r="C98" s="2" t="s">
        <v>13388</v>
      </c>
      <c r="D98" s="2" t="s">
        <v>13389</v>
      </c>
      <c r="E98" s="2" t="s">
        <v>13390</v>
      </c>
      <c r="F98" s="2" t="s">
        <v>13391</v>
      </c>
      <c r="G98" s="2" t="s">
        <v>16</v>
      </c>
      <c r="H98" s="2">
        <v>0.493338451</v>
      </c>
      <c r="I98" s="2">
        <v>0.999695833</v>
      </c>
      <c r="J98" s="2" t="s">
        <v>13140</v>
      </c>
    </row>
    <row r="99" ht="15" spans="1:10">
      <c r="A99" s="2" t="s">
        <v>13134</v>
      </c>
      <c r="B99" s="2" t="s">
        <v>13361</v>
      </c>
      <c r="C99" s="2" t="s">
        <v>13392</v>
      </c>
      <c r="D99" s="2" t="s">
        <v>13393</v>
      </c>
      <c r="E99" s="2" t="s">
        <v>13394</v>
      </c>
      <c r="F99" s="2" t="s">
        <v>13395</v>
      </c>
      <c r="G99" s="2" t="s">
        <v>16</v>
      </c>
      <c r="H99" s="2">
        <v>0.528853438</v>
      </c>
      <c r="I99" s="2">
        <v>0.999695833</v>
      </c>
      <c r="J99" s="2" t="s">
        <v>13140</v>
      </c>
    </row>
    <row r="100" ht="15" spans="1:10">
      <c r="A100" s="2" t="s">
        <v>13134</v>
      </c>
      <c r="B100" s="2" t="s">
        <v>13361</v>
      </c>
      <c r="C100" s="2" t="s">
        <v>13396</v>
      </c>
      <c r="D100" s="2" t="s">
        <v>13397</v>
      </c>
      <c r="E100" s="2" t="s">
        <v>13394</v>
      </c>
      <c r="F100" s="2" t="s">
        <v>13395</v>
      </c>
      <c r="G100" s="2" t="s">
        <v>16</v>
      </c>
      <c r="H100" s="2">
        <v>0.528853438</v>
      </c>
      <c r="I100" s="2">
        <v>0.999695833</v>
      </c>
      <c r="J100" s="2" t="s">
        <v>13140</v>
      </c>
    </row>
    <row r="101" ht="15" spans="1:10">
      <c r="A101" s="2" t="s">
        <v>13134</v>
      </c>
      <c r="B101" s="2" t="s">
        <v>13361</v>
      </c>
      <c r="C101" s="2" t="s">
        <v>13398</v>
      </c>
      <c r="D101" s="2" t="s">
        <v>13399</v>
      </c>
      <c r="E101" s="2" t="s">
        <v>13178</v>
      </c>
      <c r="F101" s="2" t="s">
        <v>13179</v>
      </c>
      <c r="G101" s="2" t="s">
        <v>16</v>
      </c>
      <c r="H101" s="2">
        <v>0.241127341</v>
      </c>
      <c r="I101" s="2">
        <v>0.999695833</v>
      </c>
      <c r="J101" s="2" t="s">
        <v>13149</v>
      </c>
    </row>
    <row r="102" ht="15" spans="1:10">
      <c r="A102" s="2" t="s">
        <v>13134</v>
      </c>
      <c r="B102" s="2" t="s">
        <v>13361</v>
      </c>
      <c r="C102" s="2" t="s">
        <v>13374</v>
      </c>
      <c r="D102" s="2" t="s">
        <v>13375</v>
      </c>
      <c r="E102" s="2" t="s">
        <v>13400</v>
      </c>
      <c r="F102" s="2" t="s">
        <v>13401</v>
      </c>
      <c r="G102" s="2" t="s">
        <v>16</v>
      </c>
      <c r="H102" s="2">
        <v>0.425214488</v>
      </c>
      <c r="I102" s="2">
        <v>0.999695833</v>
      </c>
      <c r="J102" s="2" t="s">
        <v>13149</v>
      </c>
    </row>
    <row r="103" ht="15" spans="1:10">
      <c r="A103" s="2" t="s">
        <v>13134</v>
      </c>
      <c r="B103" s="2" t="s">
        <v>13361</v>
      </c>
      <c r="C103" s="2" t="s">
        <v>13402</v>
      </c>
      <c r="D103" s="2" t="s">
        <v>13403</v>
      </c>
      <c r="E103" s="2" t="s">
        <v>13404</v>
      </c>
      <c r="F103" s="2" t="s">
        <v>13405</v>
      </c>
      <c r="G103" s="2" t="s">
        <v>16</v>
      </c>
      <c r="H103" s="2">
        <v>0.52953116</v>
      </c>
      <c r="I103" s="2">
        <v>0.999695833</v>
      </c>
      <c r="J103" s="2" t="s">
        <v>13149</v>
      </c>
    </row>
    <row r="104" ht="15" spans="1:10">
      <c r="A104" s="2" t="s">
        <v>13134</v>
      </c>
      <c r="B104" s="2" t="s">
        <v>13361</v>
      </c>
      <c r="C104" s="2" t="s">
        <v>13406</v>
      </c>
      <c r="D104" s="2" t="s">
        <v>13407</v>
      </c>
      <c r="E104" s="2" t="s">
        <v>13408</v>
      </c>
      <c r="F104" s="2" t="s">
        <v>13409</v>
      </c>
      <c r="G104" s="2" t="s">
        <v>16</v>
      </c>
      <c r="H104" s="2">
        <v>0.309164137</v>
      </c>
      <c r="I104" s="2">
        <v>0.999695833</v>
      </c>
      <c r="J104" s="2" t="s">
        <v>13140</v>
      </c>
    </row>
    <row r="105" ht="15" spans="1:10">
      <c r="A105" s="2" t="s">
        <v>13134</v>
      </c>
      <c r="B105" s="2" t="s">
        <v>13361</v>
      </c>
      <c r="C105" s="2" t="s">
        <v>13374</v>
      </c>
      <c r="D105" s="2" t="s">
        <v>13375</v>
      </c>
      <c r="E105" s="2" t="s">
        <v>13410</v>
      </c>
      <c r="F105" s="2" t="s">
        <v>13411</v>
      </c>
      <c r="G105" s="2" t="s">
        <v>16</v>
      </c>
      <c r="H105" s="2">
        <v>0.005936357</v>
      </c>
      <c r="I105" s="2">
        <v>0.18847934</v>
      </c>
      <c r="J105" s="2" t="s">
        <v>13149</v>
      </c>
    </row>
    <row r="106" ht="15" spans="1:10">
      <c r="A106" s="2" t="s">
        <v>13134</v>
      </c>
      <c r="B106" s="2" t="s">
        <v>13361</v>
      </c>
      <c r="C106" s="2" t="s">
        <v>13412</v>
      </c>
      <c r="D106" s="2" t="s">
        <v>13413</v>
      </c>
      <c r="E106" s="2" t="s">
        <v>13414</v>
      </c>
      <c r="F106" s="2" t="s">
        <v>13415</v>
      </c>
      <c r="G106" s="2" t="s">
        <v>16</v>
      </c>
      <c r="H106" s="2">
        <v>0.526698631</v>
      </c>
      <c r="I106" s="2">
        <v>0.999695833</v>
      </c>
      <c r="J106" s="2" t="s">
        <v>13140</v>
      </c>
    </row>
    <row r="107" ht="15" spans="1:10">
      <c r="A107" s="2" t="s">
        <v>13134</v>
      </c>
      <c r="B107" s="2" t="s">
        <v>13361</v>
      </c>
      <c r="C107" s="2" t="s">
        <v>13402</v>
      </c>
      <c r="D107" s="2" t="s">
        <v>13403</v>
      </c>
      <c r="E107" s="2" t="s">
        <v>13194</v>
      </c>
      <c r="F107" s="2" t="s">
        <v>13195</v>
      </c>
      <c r="G107" s="2" t="s">
        <v>16</v>
      </c>
      <c r="H107" s="2">
        <v>0.286344498</v>
      </c>
      <c r="I107" s="2">
        <v>0.999695833</v>
      </c>
      <c r="J107" s="2" t="s">
        <v>13149</v>
      </c>
    </row>
    <row r="108" ht="15" spans="1:10">
      <c r="A108" s="2" t="s">
        <v>13134</v>
      </c>
      <c r="B108" s="2" t="s">
        <v>13361</v>
      </c>
      <c r="C108" s="2" t="s">
        <v>13388</v>
      </c>
      <c r="D108" s="2" t="s">
        <v>13389</v>
      </c>
      <c r="E108" s="2" t="s">
        <v>13194</v>
      </c>
      <c r="F108" s="2" t="s">
        <v>13195</v>
      </c>
      <c r="G108" s="2" t="s">
        <v>16</v>
      </c>
      <c r="H108" s="2">
        <v>0.286344498</v>
      </c>
      <c r="I108" s="2">
        <v>0.999695833</v>
      </c>
      <c r="J108" s="2" t="s">
        <v>13149</v>
      </c>
    </row>
    <row r="109" ht="15" spans="1:10">
      <c r="A109" s="2" t="s">
        <v>13134</v>
      </c>
      <c r="B109" s="2" t="s">
        <v>13361</v>
      </c>
      <c r="C109" s="2" t="s">
        <v>13412</v>
      </c>
      <c r="D109" s="2" t="s">
        <v>13413</v>
      </c>
      <c r="E109" s="2" t="s">
        <v>13416</v>
      </c>
      <c r="F109" s="2" t="s">
        <v>13417</v>
      </c>
      <c r="G109" s="2" t="s">
        <v>16</v>
      </c>
      <c r="H109" s="2">
        <v>0.220530291</v>
      </c>
      <c r="I109" s="2">
        <v>0.999695833</v>
      </c>
      <c r="J109" s="2" t="s">
        <v>13140</v>
      </c>
    </row>
    <row r="110" ht="15" spans="1:10">
      <c r="A110" s="2" t="s">
        <v>13134</v>
      </c>
      <c r="B110" s="2" t="s">
        <v>13361</v>
      </c>
      <c r="C110" s="2" t="s">
        <v>13378</v>
      </c>
      <c r="D110" s="2" t="s">
        <v>13379</v>
      </c>
      <c r="E110" s="2" t="s">
        <v>13418</v>
      </c>
      <c r="F110" s="2" t="s">
        <v>13419</v>
      </c>
      <c r="G110" s="2" t="s">
        <v>16</v>
      </c>
      <c r="H110" s="2">
        <v>0.016695847</v>
      </c>
      <c r="I110" s="2">
        <v>0.397569865</v>
      </c>
      <c r="J110" s="2" t="s">
        <v>13149</v>
      </c>
    </row>
    <row r="111" ht="15" spans="1:10">
      <c r="A111" s="2" t="s">
        <v>13134</v>
      </c>
      <c r="B111" s="2" t="s">
        <v>13361</v>
      </c>
      <c r="C111" s="2" t="s">
        <v>13420</v>
      </c>
      <c r="D111" s="2" t="s">
        <v>13421</v>
      </c>
      <c r="E111" s="2" t="s">
        <v>13202</v>
      </c>
      <c r="F111" s="2" t="s">
        <v>13203</v>
      </c>
      <c r="G111" s="2" t="s">
        <v>16</v>
      </c>
      <c r="H111" s="2">
        <v>0.054042792</v>
      </c>
      <c r="I111" s="2">
        <v>0.755567796</v>
      </c>
      <c r="J111" s="2" t="s">
        <v>13140</v>
      </c>
    </row>
    <row r="112" ht="15" spans="1:10">
      <c r="A112" s="2" t="s">
        <v>13134</v>
      </c>
      <c r="B112" s="2" t="s">
        <v>13361</v>
      </c>
      <c r="C112" s="2" t="s">
        <v>13402</v>
      </c>
      <c r="D112" s="2" t="s">
        <v>13403</v>
      </c>
      <c r="E112" s="2" t="s">
        <v>13202</v>
      </c>
      <c r="F112" s="2" t="s">
        <v>13203</v>
      </c>
      <c r="G112" s="2" t="s">
        <v>16</v>
      </c>
      <c r="H112" s="2">
        <v>0.054042792</v>
      </c>
      <c r="I112" s="2">
        <v>0.755567796</v>
      </c>
      <c r="J112" s="2" t="s">
        <v>13140</v>
      </c>
    </row>
    <row r="113" ht="15" spans="1:10">
      <c r="A113" s="2" t="s">
        <v>13134</v>
      </c>
      <c r="B113" s="2" t="s">
        <v>13361</v>
      </c>
      <c r="C113" s="2" t="s">
        <v>13378</v>
      </c>
      <c r="D113" s="2" t="s">
        <v>13379</v>
      </c>
      <c r="E113" s="2" t="s">
        <v>13422</v>
      </c>
      <c r="F113" s="2" t="s">
        <v>13423</v>
      </c>
      <c r="G113" s="2" t="s">
        <v>16</v>
      </c>
      <c r="H113" s="2">
        <v>0.293128136</v>
      </c>
      <c r="I113" s="2">
        <v>0.999695833</v>
      </c>
      <c r="J113" s="2" t="s">
        <v>13149</v>
      </c>
    </row>
    <row r="114" ht="15" spans="1:10">
      <c r="A114" s="2" t="s">
        <v>13134</v>
      </c>
      <c r="B114" s="2" t="s">
        <v>13361</v>
      </c>
      <c r="C114" s="2" t="s">
        <v>13370</v>
      </c>
      <c r="D114" s="2" t="s">
        <v>13371</v>
      </c>
      <c r="E114" s="2" t="s">
        <v>13422</v>
      </c>
      <c r="F114" s="2" t="s">
        <v>13423</v>
      </c>
      <c r="G114" s="2" t="s">
        <v>16</v>
      </c>
      <c r="H114" s="2">
        <v>0.293128136</v>
      </c>
      <c r="I114" s="2">
        <v>0.999695833</v>
      </c>
      <c r="J114" s="2" t="s">
        <v>13149</v>
      </c>
    </row>
    <row r="115" ht="15" spans="1:10">
      <c r="A115" s="2" t="s">
        <v>13134</v>
      </c>
      <c r="B115" s="2" t="s">
        <v>13361</v>
      </c>
      <c r="C115" s="2" t="s">
        <v>13420</v>
      </c>
      <c r="D115" s="2" t="s">
        <v>13421</v>
      </c>
      <c r="E115" s="2" t="s">
        <v>13424</v>
      </c>
      <c r="F115" s="2" t="s">
        <v>13425</v>
      </c>
      <c r="G115" s="2" t="s">
        <v>16</v>
      </c>
      <c r="H115" s="2">
        <v>0.371088812</v>
      </c>
      <c r="I115" s="2">
        <v>0.999695833</v>
      </c>
      <c r="J115" s="2" t="s">
        <v>13140</v>
      </c>
    </row>
    <row r="116" ht="15" spans="1:10">
      <c r="A116" s="2" t="s">
        <v>13134</v>
      </c>
      <c r="B116" s="2" t="s">
        <v>13361</v>
      </c>
      <c r="C116" s="2" t="s">
        <v>13402</v>
      </c>
      <c r="D116" s="2" t="s">
        <v>13403</v>
      </c>
      <c r="E116" s="2" t="s">
        <v>13426</v>
      </c>
      <c r="F116" s="2" t="s">
        <v>13427</v>
      </c>
      <c r="G116" s="2" t="s">
        <v>16</v>
      </c>
      <c r="H116" s="2">
        <v>0.095126253</v>
      </c>
      <c r="I116" s="2">
        <v>0.979543312</v>
      </c>
      <c r="J116" s="2" t="s">
        <v>13140</v>
      </c>
    </row>
    <row r="117" ht="15" spans="1:10">
      <c r="A117" s="2" t="s">
        <v>13134</v>
      </c>
      <c r="B117" s="2" t="s">
        <v>13361</v>
      </c>
      <c r="C117" s="2" t="s">
        <v>13396</v>
      </c>
      <c r="D117" s="2" t="s">
        <v>13397</v>
      </c>
      <c r="E117" s="2" t="s">
        <v>13428</v>
      </c>
      <c r="F117" s="2" t="s">
        <v>13429</v>
      </c>
      <c r="G117" s="2" t="s">
        <v>16</v>
      </c>
      <c r="H117" s="2">
        <v>0.048352842</v>
      </c>
      <c r="I117" s="2">
        <v>0.755567796</v>
      </c>
      <c r="J117" s="2" t="s">
        <v>13140</v>
      </c>
    </row>
    <row r="118" ht="15" spans="1:10">
      <c r="A118" s="2" t="s">
        <v>13134</v>
      </c>
      <c r="B118" s="2" t="s">
        <v>13361</v>
      </c>
      <c r="C118" s="2" t="s">
        <v>13396</v>
      </c>
      <c r="D118" s="2" t="s">
        <v>13397</v>
      </c>
      <c r="E118" s="2" t="s">
        <v>13430</v>
      </c>
      <c r="F118" s="2" t="s">
        <v>13431</v>
      </c>
      <c r="G118" s="2" t="s">
        <v>16</v>
      </c>
      <c r="H118" s="2">
        <v>0.0754115</v>
      </c>
      <c r="I118" s="2">
        <v>0.843273568</v>
      </c>
      <c r="J118" s="2" t="s">
        <v>13140</v>
      </c>
    </row>
    <row r="119" ht="15" spans="1:10">
      <c r="A119" s="2" t="s">
        <v>13134</v>
      </c>
      <c r="B119" s="2" t="s">
        <v>13361</v>
      </c>
      <c r="C119" s="2" t="s">
        <v>13378</v>
      </c>
      <c r="D119" s="2" t="s">
        <v>13379</v>
      </c>
      <c r="E119" s="2" t="s">
        <v>13432</v>
      </c>
      <c r="F119" s="2" t="s">
        <v>13433</v>
      </c>
      <c r="G119" s="2" t="s">
        <v>16</v>
      </c>
      <c r="H119" s="2">
        <v>0.469910877</v>
      </c>
      <c r="I119" s="2">
        <v>0.999695833</v>
      </c>
      <c r="J119" s="2" t="s">
        <v>13149</v>
      </c>
    </row>
    <row r="120" ht="15" spans="1:10">
      <c r="A120" s="2" t="s">
        <v>13134</v>
      </c>
      <c r="B120" s="2" t="s">
        <v>13361</v>
      </c>
      <c r="C120" s="2" t="s">
        <v>13374</v>
      </c>
      <c r="D120" s="2" t="s">
        <v>13375</v>
      </c>
      <c r="E120" s="2" t="s">
        <v>13434</v>
      </c>
      <c r="F120" s="2" t="s">
        <v>13435</v>
      </c>
      <c r="G120" s="2" t="s">
        <v>16</v>
      </c>
      <c r="H120" s="2">
        <v>0.054209779</v>
      </c>
      <c r="I120" s="2">
        <v>0.755567796</v>
      </c>
      <c r="J120" s="2" t="s">
        <v>13149</v>
      </c>
    </row>
    <row r="121" ht="15" spans="1:10">
      <c r="A121" s="2" t="s">
        <v>13134</v>
      </c>
      <c r="B121" s="2" t="s">
        <v>13361</v>
      </c>
      <c r="C121" s="2" t="s">
        <v>13378</v>
      </c>
      <c r="D121" s="2" t="s">
        <v>13379</v>
      </c>
      <c r="E121" s="2" t="s">
        <v>13434</v>
      </c>
      <c r="F121" s="2" t="s">
        <v>13435</v>
      </c>
      <c r="G121" s="2" t="s">
        <v>16</v>
      </c>
      <c r="H121" s="2">
        <v>0.054209779</v>
      </c>
      <c r="I121" s="2">
        <v>0.755567796</v>
      </c>
      <c r="J121" s="2" t="s">
        <v>13149</v>
      </c>
    </row>
    <row r="122" ht="15" spans="1:10">
      <c r="A122" s="2" t="s">
        <v>13134</v>
      </c>
      <c r="B122" s="2" t="s">
        <v>13361</v>
      </c>
      <c r="C122" s="2" t="s">
        <v>13402</v>
      </c>
      <c r="D122" s="2" t="s">
        <v>13403</v>
      </c>
      <c r="E122" s="2" t="s">
        <v>13436</v>
      </c>
      <c r="F122" s="2" t="s">
        <v>13437</v>
      </c>
      <c r="G122" s="2" t="s">
        <v>16</v>
      </c>
      <c r="H122" s="2">
        <v>0.275946082</v>
      </c>
      <c r="I122" s="2">
        <v>0.999695833</v>
      </c>
      <c r="J122" s="2" t="s">
        <v>13149</v>
      </c>
    </row>
    <row r="123" ht="15" spans="1:10">
      <c r="A123" s="2" t="s">
        <v>13134</v>
      </c>
      <c r="B123" s="2" t="s">
        <v>13361</v>
      </c>
      <c r="C123" s="2" t="s">
        <v>13406</v>
      </c>
      <c r="D123" s="2" t="s">
        <v>13407</v>
      </c>
      <c r="E123" s="2" t="s">
        <v>13438</v>
      </c>
      <c r="F123" s="2" t="s">
        <v>13439</v>
      </c>
      <c r="G123" s="2" t="s">
        <v>16</v>
      </c>
      <c r="H123" s="2">
        <v>0.112568326</v>
      </c>
      <c r="I123" s="2">
        <v>0.999695833</v>
      </c>
      <c r="J123" s="2" t="s">
        <v>13140</v>
      </c>
    </row>
    <row r="124" ht="15" spans="1:10">
      <c r="A124" s="2" t="s">
        <v>13134</v>
      </c>
      <c r="B124" s="2" t="s">
        <v>13361</v>
      </c>
      <c r="C124" s="2" t="s">
        <v>13374</v>
      </c>
      <c r="D124" s="2" t="s">
        <v>13375</v>
      </c>
      <c r="E124" s="2" t="s">
        <v>13440</v>
      </c>
      <c r="F124" s="2" t="s">
        <v>13441</v>
      </c>
      <c r="G124" s="2" t="s">
        <v>16</v>
      </c>
      <c r="H124" s="2">
        <v>0.021277527</v>
      </c>
      <c r="I124" s="2">
        <v>0.476866922</v>
      </c>
      <c r="J124" s="2" t="s">
        <v>13149</v>
      </c>
    </row>
    <row r="125" ht="15" spans="1:10">
      <c r="A125" s="2" t="s">
        <v>13134</v>
      </c>
      <c r="B125" s="2" t="s">
        <v>13361</v>
      </c>
      <c r="C125" s="2" t="s">
        <v>13374</v>
      </c>
      <c r="D125" s="2" t="s">
        <v>13375</v>
      </c>
      <c r="E125" s="2" t="s">
        <v>13442</v>
      </c>
      <c r="F125" s="2" t="s">
        <v>13443</v>
      </c>
      <c r="G125" s="2" t="s">
        <v>16</v>
      </c>
      <c r="H125" s="2">
        <v>0.242717959</v>
      </c>
      <c r="I125" s="2">
        <v>0.999695833</v>
      </c>
      <c r="J125" s="2" t="s">
        <v>13140</v>
      </c>
    </row>
    <row r="126" ht="15" spans="1:10">
      <c r="A126" s="2" t="s">
        <v>13134</v>
      </c>
      <c r="B126" s="2" t="s">
        <v>13361</v>
      </c>
      <c r="C126" s="2" t="s">
        <v>13374</v>
      </c>
      <c r="D126" s="2" t="s">
        <v>13375</v>
      </c>
      <c r="E126" s="2" t="s">
        <v>13444</v>
      </c>
      <c r="F126" s="2" t="s">
        <v>13445</v>
      </c>
      <c r="G126" s="2" t="s">
        <v>16</v>
      </c>
      <c r="H126" s="2">
        <v>0.659122998</v>
      </c>
      <c r="I126" s="2">
        <v>0.999695833</v>
      </c>
      <c r="J126" s="2" t="s">
        <v>13140</v>
      </c>
    </row>
    <row r="127" ht="15" spans="1:10">
      <c r="A127" s="2" t="s">
        <v>13134</v>
      </c>
      <c r="B127" s="2" t="s">
        <v>13361</v>
      </c>
      <c r="C127" s="2" t="s">
        <v>13374</v>
      </c>
      <c r="D127" s="2" t="s">
        <v>13375</v>
      </c>
      <c r="E127" s="2" t="s">
        <v>13446</v>
      </c>
      <c r="F127" s="2" t="s">
        <v>13447</v>
      </c>
      <c r="G127" s="2" t="s">
        <v>16</v>
      </c>
      <c r="H127" s="2">
        <v>0.903925613</v>
      </c>
      <c r="I127" s="2">
        <v>0.999695833</v>
      </c>
      <c r="J127" s="2" t="s">
        <v>13140</v>
      </c>
    </row>
    <row r="128" ht="15" spans="1:10">
      <c r="A128" s="2" t="s">
        <v>13134</v>
      </c>
      <c r="B128" s="2" t="s">
        <v>13361</v>
      </c>
      <c r="C128" s="2" t="s">
        <v>13392</v>
      </c>
      <c r="D128" s="2" t="s">
        <v>13393</v>
      </c>
      <c r="E128" s="2" t="s">
        <v>13446</v>
      </c>
      <c r="F128" s="2" t="s">
        <v>13447</v>
      </c>
      <c r="G128" s="2" t="s">
        <v>16</v>
      </c>
      <c r="H128" s="2">
        <v>0.903925613</v>
      </c>
      <c r="I128" s="2">
        <v>0.999695833</v>
      </c>
      <c r="J128" s="2" t="s">
        <v>13140</v>
      </c>
    </row>
    <row r="129" ht="15" spans="1:10">
      <c r="A129" s="2" t="s">
        <v>13134</v>
      </c>
      <c r="B129" s="2" t="s">
        <v>13361</v>
      </c>
      <c r="C129" s="2" t="s">
        <v>13412</v>
      </c>
      <c r="D129" s="2" t="s">
        <v>13413</v>
      </c>
      <c r="E129" s="2" t="s">
        <v>13448</v>
      </c>
      <c r="F129" s="2" t="s">
        <v>13449</v>
      </c>
      <c r="G129" s="2" t="s">
        <v>16</v>
      </c>
      <c r="H129" s="2">
        <v>0.068186291</v>
      </c>
      <c r="I129" s="2">
        <v>0.809263087</v>
      </c>
      <c r="J129" s="2" t="s">
        <v>13140</v>
      </c>
    </row>
    <row r="130" ht="15" spans="1:10">
      <c r="A130" s="2" t="s">
        <v>13134</v>
      </c>
      <c r="B130" s="2" t="s">
        <v>13361</v>
      </c>
      <c r="C130" s="2" t="s">
        <v>13396</v>
      </c>
      <c r="D130" s="2" t="s">
        <v>13397</v>
      </c>
      <c r="E130" s="2" t="s">
        <v>13450</v>
      </c>
      <c r="F130" s="2" t="s">
        <v>13451</v>
      </c>
      <c r="G130" s="2" t="s">
        <v>16</v>
      </c>
      <c r="H130" s="2">
        <v>0.241618083</v>
      </c>
      <c r="I130" s="2">
        <v>0.999695833</v>
      </c>
      <c r="J130" s="2" t="s">
        <v>13149</v>
      </c>
    </row>
    <row r="131" ht="15" spans="1:10">
      <c r="A131" s="2" t="s">
        <v>13134</v>
      </c>
      <c r="B131" s="2" t="s">
        <v>13361</v>
      </c>
      <c r="C131" s="2" t="s">
        <v>13374</v>
      </c>
      <c r="D131" s="2" t="s">
        <v>13375</v>
      </c>
      <c r="E131" s="2" t="s">
        <v>13452</v>
      </c>
      <c r="F131" s="2" t="s">
        <v>13453</v>
      </c>
      <c r="G131" s="2" t="s">
        <v>16</v>
      </c>
      <c r="H131" s="2">
        <v>0.614602089</v>
      </c>
      <c r="I131" s="2">
        <v>0.999695833</v>
      </c>
      <c r="J131" s="2" t="s">
        <v>13140</v>
      </c>
    </row>
    <row r="132" ht="15" spans="1:10">
      <c r="A132" s="2" t="s">
        <v>13134</v>
      </c>
      <c r="B132" s="2" t="s">
        <v>13361</v>
      </c>
      <c r="C132" s="2" t="s">
        <v>13412</v>
      </c>
      <c r="D132" s="2" t="s">
        <v>13413</v>
      </c>
      <c r="E132" s="2" t="s">
        <v>13454</v>
      </c>
      <c r="F132" s="2" t="s">
        <v>13455</v>
      </c>
      <c r="G132" s="2" t="s">
        <v>16</v>
      </c>
      <c r="H132" s="2">
        <v>0.27701484</v>
      </c>
      <c r="I132" s="2">
        <v>0.999695833</v>
      </c>
      <c r="J132" s="2" t="s">
        <v>13140</v>
      </c>
    </row>
    <row r="133" ht="15" spans="1:10">
      <c r="A133" s="2" t="s">
        <v>13134</v>
      </c>
      <c r="B133" s="2" t="s">
        <v>13361</v>
      </c>
      <c r="C133" s="2" t="s">
        <v>13374</v>
      </c>
      <c r="D133" s="2" t="s">
        <v>13375</v>
      </c>
      <c r="E133" s="2" t="s">
        <v>13456</v>
      </c>
      <c r="F133" s="2" t="s">
        <v>13457</v>
      </c>
      <c r="G133" s="2" t="s">
        <v>16</v>
      </c>
      <c r="H133" s="2">
        <v>0.862024367</v>
      </c>
      <c r="I133" s="2">
        <v>0.999695833</v>
      </c>
      <c r="J133" s="2" t="s">
        <v>13140</v>
      </c>
    </row>
    <row r="134" ht="15" spans="1:10">
      <c r="A134" s="2" t="s">
        <v>13134</v>
      </c>
      <c r="B134" s="2" t="s">
        <v>13361</v>
      </c>
      <c r="C134" s="2" t="s">
        <v>13392</v>
      </c>
      <c r="D134" s="2" t="s">
        <v>13393</v>
      </c>
      <c r="E134" s="2" t="s">
        <v>13456</v>
      </c>
      <c r="F134" s="2" t="s">
        <v>13457</v>
      </c>
      <c r="G134" s="2" t="s">
        <v>16</v>
      </c>
      <c r="H134" s="2">
        <v>0.862024367</v>
      </c>
      <c r="I134" s="2">
        <v>0.999695833</v>
      </c>
      <c r="J134" s="2" t="s">
        <v>13140</v>
      </c>
    </row>
    <row r="135" ht="15" spans="1:10">
      <c r="A135" s="2" t="s">
        <v>13134</v>
      </c>
      <c r="B135" s="2" t="s">
        <v>13361</v>
      </c>
      <c r="C135" s="2" t="s">
        <v>13372</v>
      </c>
      <c r="D135" s="2" t="s">
        <v>13373</v>
      </c>
      <c r="E135" s="2" t="s">
        <v>13458</v>
      </c>
      <c r="F135" s="2" t="s">
        <v>13459</v>
      </c>
      <c r="G135" s="2" t="s">
        <v>16</v>
      </c>
      <c r="H135" s="2">
        <v>0.378799072</v>
      </c>
      <c r="I135" s="2">
        <v>0.999695833</v>
      </c>
      <c r="J135" s="2" t="s">
        <v>13140</v>
      </c>
    </row>
    <row r="136" ht="15" spans="1:10">
      <c r="A136" s="2" t="s">
        <v>13134</v>
      </c>
      <c r="B136" s="2" t="s">
        <v>13361</v>
      </c>
      <c r="C136" s="2" t="s">
        <v>13396</v>
      </c>
      <c r="D136" s="2" t="s">
        <v>13397</v>
      </c>
      <c r="E136" s="2" t="s">
        <v>13460</v>
      </c>
      <c r="F136" s="2" t="s">
        <v>13461</v>
      </c>
      <c r="G136" s="2" t="s">
        <v>16</v>
      </c>
      <c r="H136" s="2">
        <v>0.15226548</v>
      </c>
      <c r="I136" s="2">
        <v>0.999695833</v>
      </c>
      <c r="J136" s="2" t="s">
        <v>13140</v>
      </c>
    </row>
    <row r="137" ht="15" spans="1:10">
      <c r="A137" s="2" t="s">
        <v>13134</v>
      </c>
      <c r="B137" s="2" t="s">
        <v>13361</v>
      </c>
      <c r="C137" s="2" t="s">
        <v>13420</v>
      </c>
      <c r="D137" s="2" t="s">
        <v>13421</v>
      </c>
      <c r="E137" s="2" t="s">
        <v>13462</v>
      </c>
      <c r="F137" s="2" t="s">
        <v>13463</v>
      </c>
      <c r="G137" s="2" t="s">
        <v>16</v>
      </c>
      <c r="H137" s="2">
        <v>0.118644948</v>
      </c>
      <c r="I137" s="2">
        <v>0.999695833</v>
      </c>
      <c r="J137" s="2" t="s">
        <v>13140</v>
      </c>
    </row>
    <row r="138" ht="15" spans="1:10">
      <c r="A138" s="2" t="s">
        <v>13134</v>
      </c>
      <c r="B138" s="2" t="s">
        <v>13361</v>
      </c>
      <c r="C138" s="2" t="s">
        <v>13370</v>
      </c>
      <c r="D138" s="2" t="s">
        <v>13371</v>
      </c>
      <c r="E138" s="2" t="s">
        <v>13464</v>
      </c>
      <c r="F138" s="2" t="s">
        <v>13465</v>
      </c>
      <c r="G138" s="2" t="s">
        <v>16</v>
      </c>
      <c r="H138" s="2">
        <v>0.630716488</v>
      </c>
      <c r="I138" s="2">
        <v>0.999695833</v>
      </c>
      <c r="J138" s="2" t="s">
        <v>13140</v>
      </c>
    </row>
    <row r="139" ht="15" spans="1:10">
      <c r="A139" s="2" t="s">
        <v>13134</v>
      </c>
      <c r="B139" s="2" t="s">
        <v>13361</v>
      </c>
      <c r="C139" s="2" t="s">
        <v>13420</v>
      </c>
      <c r="D139" s="2" t="s">
        <v>13421</v>
      </c>
      <c r="E139" s="2" t="s">
        <v>13466</v>
      </c>
      <c r="F139" s="2" t="s">
        <v>13467</v>
      </c>
      <c r="G139" s="2" t="s">
        <v>16</v>
      </c>
      <c r="H139" s="2">
        <v>0.061476645</v>
      </c>
      <c r="I139" s="2">
        <v>0.755567796</v>
      </c>
      <c r="J139" s="2" t="s">
        <v>13140</v>
      </c>
    </row>
    <row r="140" ht="15" spans="1:10">
      <c r="A140" s="2" t="s">
        <v>13134</v>
      </c>
      <c r="B140" s="2" t="s">
        <v>13361</v>
      </c>
      <c r="C140" s="2" t="s">
        <v>13392</v>
      </c>
      <c r="D140" s="2" t="s">
        <v>13393</v>
      </c>
      <c r="E140" s="2" t="s">
        <v>13468</v>
      </c>
      <c r="F140" s="2" t="s">
        <v>13469</v>
      </c>
      <c r="G140" s="2" t="s">
        <v>16</v>
      </c>
      <c r="H140" s="2">
        <v>0.441672499</v>
      </c>
      <c r="I140" s="2">
        <v>0.999695833</v>
      </c>
      <c r="J140" s="2" t="s">
        <v>13140</v>
      </c>
    </row>
    <row r="141" ht="15" spans="1:10">
      <c r="A141" s="2" t="s">
        <v>13134</v>
      </c>
      <c r="B141" s="2" t="s">
        <v>13361</v>
      </c>
      <c r="C141" s="2" t="s">
        <v>13406</v>
      </c>
      <c r="D141" s="2" t="s">
        <v>13407</v>
      </c>
      <c r="E141" s="2" t="s">
        <v>13470</v>
      </c>
      <c r="F141" s="2" t="s">
        <v>13471</v>
      </c>
      <c r="G141" s="2" t="s">
        <v>16</v>
      </c>
      <c r="H141" s="2">
        <v>0.299164359</v>
      </c>
      <c r="I141" s="2">
        <v>0.999695833</v>
      </c>
      <c r="J141" s="2" t="s">
        <v>13140</v>
      </c>
    </row>
    <row r="142" ht="15" spans="1:10">
      <c r="A142" s="2" t="s">
        <v>13134</v>
      </c>
      <c r="B142" s="2" t="s">
        <v>13361</v>
      </c>
      <c r="C142" s="2" t="s">
        <v>13420</v>
      </c>
      <c r="D142" s="2" t="s">
        <v>13421</v>
      </c>
      <c r="E142" s="2" t="s">
        <v>13470</v>
      </c>
      <c r="F142" s="2" t="s">
        <v>13471</v>
      </c>
      <c r="G142" s="2" t="s">
        <v>16</v>
      </c>
      <c r="H142" s="2">
        <v>0.299164359</v>
      </c>
      <c r="I142" s="2">
        <v>0.999695833</v>
      </c>
      <c r="J142" s="2" t="s">
        <v>13140</v>
      </c>
    </row>
    <row r="143" ht="15" spans="1:10">
      <c r="A143" s="2" t="s">
        <v>13134</v>
      </c>
      <c r="B143" s="2" t="s">
        <v>13361</v>
      </c>
      <c r="C143" s="2" t="s">
        <v>13384</v>
      </c>
      <c r="D143" s="2" t="s">
        <v>13385</v>
      </c>
      <c r="E143" s="2" t="s">
        <v>13472</v>
      </c>
      <c r="F143" s="2" t="s">
        <v>13473</v>
      </c>
      <c r="G143" s="2" t="s">
        <v>16</v>
      </c>
      <c r="H143" s="2">
        <v>0.398932755</v>
      </c>
      <c r="I143" s="2">
        <v>0.999695833</v>
      </c>
      <c r="J143" s="2" t="s">
        <v>13140</v>
      </c>
    </row>
    <row r="144" ht="15" spans="1:10">
      <c r="A144" s="2" t="s">
        <v>13134</v>
      </c>
      <c r="B144" s="2" t="s">
        <v>13361</v>
      </c>
      <c r="C144" s="2" t="s">
        <v>13406</v>
      </c>
      <c r="D144" s="2" t="s">
        <v>13407</v>
      </c>
      <c r="E144" s="2" t="s">
        <v>13474</v>
      </c>
      <c r="F144" s="2" t="s">
        <v>13475</v>
      </c>
      <c r="G144" s="2" t="s">
        <v>16</v>
      </c>
      <c r="H144" s="2">
        <v>0.301998424</v>
      </c>
      <c r="I144" s="2">
        <v>0.999695833</v>
      </c>
      <c r="J144" s="2" t="s">
        <v>13140</v>
      </c>
    </row>
    <row r="145" ht="15" spans="1:10">
      <c r="A145" s="2" t="s">
        <v>13134</v>
      </c>
      <c r="B145" s="2" t="s">
        <v>13361</v>
      </c>
      <c r="C145" s="2" t="s">
        <v>13420</v>
      </c>
      <c r="D145" s="2" t="s">
        <v>13421</v>
      </c>
      <c r="E145" s="2" t="s">
        <v>13474</v>
      </c>
      <c r="F145" s="2" t="s">
        <v>13475</v>
      </c>
      <c r="G145" s="2" t="s">
        <v>16</v>
      </c>
      <c r="H145" s="2">
        <v>0.301998424</v>
      </c>
      <c r="I145" s="2">
        <v>0.999695833</v>
      </c>
      <c r="J145" s="2" t="s">
        <v>13140</v>
      </c>
    </row>
    <row r="146" ht="15" spans="1:10">
      <c r="A146" s="2" t="s">
        <v>13134</v>
      </c>
      <c r="B146" s="2" t="s">
        <v>13361</v>
      </c>
      <c r="C146" s="2" t="s">
        <v>13412</v>
      </c>
      <c r="D146" s="2" t="s">
        <v>13413</v>
      </c>
      <c r="E146" s="2" t="s">
        <v>13474</v>
      </c>
      <c r="F146" s="2" t="s">
        <v>13475</v>
      </c>
      <c r="G146" s="2" t="s">
        <v>16</v>
      </c>
      <c r="H146" s="2">
        <v>0.301998424</v>
      </c>
      <c r="I146" s="2">
        <v>0.999695833</v>
      </c>
      <c r="J146" s="2" t="s">
        <v>13140</v>
      </c>
    </row>
    <row r="147" ht="15" spans="1:10">
      <c r="A147" s="2" t="s">
        <v>13134</v>
      </c>
      <c r="B147" s="2" t="s">
        <v>13361</v>
      </c>
      <c r="C147" s="2" t="s">
        <v>13392</v>
      </c>
      <c r="D147" s="2" t="s">
        <v>13393</v>
      </c>
      <c r="E147" s="2" t="s">
        <v>13476</v>
      </c>
      <c r="F147" s="2" t="s">
        <v>13477</v>
      </c>
      <c r="G147" s="2" t="s">
        <v>16</v>
      </c>
      <c r="H147" s="2">
        <v>0.361108794</v>
      </c>
      <c r="I147" s="2">
        <v>0.999695833</v>
      </c>
      <c r="J147" s="2" t="s">
        <v>13149</v>
      </c>
    </row>
    <row r="148" ht="15" spans="1:10">
      <c r="A148" s="2" t="s">
        <v>13134</v>
      </c>
      <c r="B148" s="2" t="s">
        <v>13361</v>
      </c>
      <c r="C148" s="2" t="s">
        <v>13384</v>
      </c>
      <c r="D148" s="2" t="s">
        <v>13385</v>
      </c>
      <c r="E148" s="2" t="s">
        <v>13478</v>
      </c>
      <c r="F148" s="2" t="s">
        <v>13479</v>
      </c>
      <c r="G148" s="2" t="s">
        <v>16</v>
      </c>
      <c r="H148" s="2">
        <v>0.500883678</v>
      </c>
      <c r="I148" s="2">
        <v>0.999695833</v>
      </c>
      <c r="J148" s="2" t="s">
        <v>13149</v>
      </c>
    </row>
    <row r="149" ht="15" spans="1:10">
      <c r="A149" s="2" t="s">
        <v>13134</v>
      </c>
      <c r="B149" s="2" t="s">
        <v>13361</v>
      </c>
      <c r="C149" s="2" t="s">
        <v>13374</v>
      </c>
      <c r="D149" s="2" t="s">
        <v>13375</v>
      </c>
      <c r="E149" s="2" t="s">
        <v>13480</v>
      </c>
      <c r="F149" s="2" t="s">
        <v>13481</v>
      </c>
      <c r="G149" s="2" t="s">
        <v>16</v>
      </c>
      <c r="H149" s="2">
        <v>0.027992545</v>
      </c>
      <c r="I149" s="2">
        <v>0.533257982</v>
      </c>
      <c r="J149" s="2" t="s">
        <v>13149</v>
      </c>
    </row>
    <row r="150" ht="15" spans="1:10">
      <c r="A150" s="2" t="s">
        <v>13134</v>
      </c>
      <c r="B150" s="2" t="s">
        <v>13361</v>
      </c>
      <c r="C150" s="2" t="s">
        <v>13378</v>
      </c>
      <c r="D150" s="2" t="s">
        <v>13379</v>
      </c>
      <c r="E150" s="2" t="s">
        <v>13480</v>
      </c>
      <c r="F150" s="2" t="s">
        <v>13481</v>
      </c>
      <c r="G150" s="2" t="s">
        <v>16</v>
      </c>
      <c r="H150" s="2">
        <v>0.027992545</v>
      </c>
      <c r="I150" s="2">
        <v>0.533257982</v>
      </c>
      <c r="J150" s="2" t="s">
        <v>13149</v>
      </c>
    </row>
    <row r="151" ht="15" spans="1:10">
      <c r="A151" s="2" t="s">
        <v>13482</v>
      </c>
      <c r="B151" s="2" t="s">
        <v>13483</v>
      </c>
      <c r="C151" s="2" t="s">
        <v>13484</v>
      </c>
      <c r="D151" s="2" t="s">
        <v>13485</v>
      </c>
      <c r="E151" s="2" t="s">
        <v>13486</v>
      </c>
      <c r="F151" s="2" t="s">
        <v>13487</v>
      </c>
      <c r="G151" s="2" t="s">
        <v>16</v>
      </c>
      <c r="H151" s="2">
        <v>0.998479999</v>
      </c>
      <c r="I151" s="2">
        <v>0.999695833</v>
      </c>
      <c r="J151" s="2" t="s">
        <v>13140</v>
      </c>
    </row>
    <row r="152" ht="15" spans="1:10">
      <c r="A152" s="2" t="s">
        <v>13482</v>
      </c>
      <c r="B152" s="2" t="s">
        <v>13483</v>
      </c>
      <c r="C152" s="2" t="s">
        <v>13488</v>
      </c>
      <c r="D152" s="2" t="s">
        <v>13489</v>
      </c>
      <c r="E152" s="2" t="s">
        <v>13490</v>
      </c>
      <c r="F152" s="2" t="s">
        <v>13491</v>
      </c>
      <c r="G152" s="2" t="s">
        <v>16</v>
      </c>
      <c r="H152" s="2">
        <v>0.754010127</v>
      </c>
      <c r="I152" s="2">
        <v>0.999695833</v>
      </c>
      <c r="J152" s="2" t="s">
        <v>13140</v>
      </c>
    </row>
    <row r="153" ht="15" spans="1:10">
      <c r="A153" s="2" t="s">
        <v>13482</v>
      </c>
      <c r="B153" s="2" t="s">
        <v>13483</v>
      </c>
      <c r="C153" s="2" t="s">
        <v>13484</v>
      </c>
      <c r="D153" s="2" t="s">
        <v>13485</v>
      </c>
      <c r="E153" s="2" t="s">
        <v>13492</v>
      </c>
      <c r="F153" s="2" t="s">
        <v>13493</v>
      </c>
      <c r="G153" s="2" t="s">
        <v>16</v>
      </c>
      <c r="H153" s="2">
        <v>0.955680773</v>
      </c>
      <c r="I153" s="2">
        <v>0.999695833</v>
      </c>
      <c r="J153" s="2" t="s">
        <v>13140</v>
      </c>
    </row>
    <row r="154" ht="15" spans="1:10">
      <c r="A154" s="2" t="s">
        <v>13482</v>
      </c>
      <c r="B154" s="2" t="s">
        <v>13483</v>
      </c>
      <c r="C154" s="2" t="s">
        <v>13494</v>
      </c>
      <c r="D154" s="2" t="s">
        <v>13495</v>
      </c>
      <c r="E154" s="2" t="s">
        <v>13496</v>
      </c>
      <c r="F154" s="2" t="s">
        <v>13497</v>
      </c>
      <c r="G154" s="2" t="s">
        <v>16</v>
      </c>
      <c r="H154" s="2">
        <v>0.133350621</v>
      </c>
      <c r="I154" s="2">
        <v>0.999695833</v>
      </c>
      <c r="J154" s="2" t="s">
        <v>13140</v>
      </c>
    </row>
    <row r="155" ht="15" spans="1:10">
      <c r="A155" s="2" t="s">
        <v>13482</v>
      </c>
      <c r="B155" s="2" t="s">
        <v>13483</v>
      </c>
      <c r="C155" s="2" t="s">
        <v>13494</v>
      </c>
      <c r="D155" s="2" t="s">
        <v>13495</v>
      </c>
      <c r="E155" s="2" t="s">
        <v>13498</v>
      </c>
      <c r="F155" s="2" t="s">
        <v>13499</v>
      </c>
      <c r="G155" s="2" t="s">
        <v>16</v>
      </c>
      <c r="H155" s="2">
        <v>0.53271785</v>
      </c>
      <c r="I155" s="2">
        <v>0.999695833</v>
      </c>
      <c r="J155" s="2" t="s">
        <v>13140</v>
      </c>
    </row>
    <row r="156" ht="15" spans="1:10">
      <c r="A156" s="2" t="s">
        <v>13482</v>
      </c>
      <c r="B156" s="2" t="s">
        <v>13483</v>
      </c>
      <c r="C156" s="2" t="s">
        <v>13488</v>
      </c>
      <c r="D156" s="2" t="s">
        <v>13489</v>
      </c>
      <c r="E156" s="2" t="s">
        <v>13500</v>
      </c>
      <c r="F156" s="2" t="s">
        <v>13501</v>
      </c>
      <c r="G156" s="2" t="s">
        <v>16</v>
      </c>
      <c r="H156" s="2">
        <v>0.365880038</v>
      </c>
      <c r="I156" s="2">
        <v>0.999695833</v>
      </c>
      <c r="J156" s="2" t="s">
        <v>13140</v>
      </c>
    </row>
    <row r="157" ht="15" spans="1:10">
      <c r="A157" s="2" t="s">
        <v>13482</v>
      </c>
      <c r="B157" s="2" t="s">
        <v>13483</v>
      </c>
      <c r="C157" s="2" t="s">
        <v>13484</v>
      </c>
      <c r="D157" s="2" t="s">
        <v>13485</v>
      </c>
      <c r="E157" s="2" t="s">
        <v>13502</v>
      </c>
      <c r="F157" s="2" t="s">
        <v>13503</v>
      </c>
      <c r="G157" s="2" t="s">
        <v>16</v>
      </c>
      <c r="H157" s="2">
        <v>0.9828081</v>
      </c>
      <c r="I157" s="2">
        <v>0.999695833</v>
      </c>
      <c r="J157" s="2" t="s">
        <v>13140</v>
      </c>
    </row>
    <row r="158" ht="15" spans="1:10">
      <c r="A158" s="2" t="s">
        <v>13482</v>
      </c>
      <c r="B158" s="2" t="s">
        <v>13483</v>
      </c>
      <c r="C158" s="2" t="s">
        <v>13484</v>
      </c>
      <c r="D158" s="2" t="s">
        <v>13485</v>
      </c>
      <c r="E158" s="2" t="s">
        <v>13504</v>
      </c>
      <c r="F158" s="2" t="s">
        <v>13505</v>
      </c>
      <c r="G158" s="2" t="s">
        <v>16</v>
      </c>
      <c r="H158" s="2">
        <v>0.40261517</v>
      </c>
      <c r="I158" s="2">
        <v>0.999695833</v>
      </c>
      <c r="J158" s="2" t="s">
        <v>13149</v>
      </c>
    </row>
    <row r="159" ht="15" spans="1:10">
      <c r="A159" s="2" t="s">
        <v>13482</v>
      </c>
      <c r="B159" s="2" t="s">
        <v>13483</v>
      </c>
      <c r="C159" s="2" t="s">
        <v>13488</v>
      </c>
      <c r="D159" s="2" t="s">
        <v>13489</v>
      </c>
      <c r="E159" s="2" t="s">
        <v>13506</v>
      </c>
      <c r="F159" s="2" t="s">
        <v>13507</v>
      </c>
      <c r="G159" s="2" t="s">
        <v>16</v>
      </c>
      <c r="H159" s="2">
        <v>0.854451786</v>
      </c>
      <c r="I159" s="2">
        <v>0.999695833</v>
      </c>
      <c r="J159" s="2" t="s">
        <v>13140</v>
      </c>
    </row>
    <row r="160" ht="15" spans="1:10">
      <c r="A160" s="2" t="s">
        <v>13134</v>
      </c>
      <c r="B160" s="2" t="s">
        <v>13508</v>
      </c>
      <c r="C160" s="2" t="s">
        <v>13509</v>
      </c>
      <c r="D160" s="2" t="s">
        <v>13510</v>
      </c>
      <c r="E160" s="2" t="s">
        <v>13511</v>
      </c>
      <c r="F160" s="2" t="s">
        <v>13512</v>
      </c>
      <c r="G160" s="2" t="s">
        <v>16</v>
      </c>
      <c r="H160" s="2">
        <v>0.850561061</v>
      </c>
      <c r="I160" s="2">
        <v>0.999695833</v>
      </c>
      <c r="J160" s="2" t="s">
        <v>13140</v>
      </c>
    </row>
    <row r="161" ht="15" spans="1:10">
      <c r="A161" s="2" t="s">
        <v>13134</v>
      </c>
      <c r="B161" s="2" t="s">
        <v>13508</v>
      </c>
      <c r="C161" s="2" t="s">
        <v>13513</v>
      </c>
      <c r="D161" s="2" t="s">
        <v>13514</v>
      </c>
      <c r="E161" s="2" t="s">
        <v>13515</v>
      </c>
      <c r="F161" s="2" t="s">
        <v>13516</v>
      </c>
      <c r="G161" s="2" t="s">
        <v>16</v>
      </c>
      <c r="H161" s="2">
        <v>0.339482909</v>
      </c>
      <c r="I161" s="2">
        <v>0.999695833</v>
      </c>
      <c r="J161" s="2" t="s">
        <v>13140</v>
      </c>
    </row>
    <row r="162" ht="15" spans="1:10">
      <c r="A162" s="2" t="s">
        <v>13134</v>
      </c>
      <c r="B162" s="2" t="s">
        <v>13508</v>
      </c>
      <c r="C162" s="2" t="s">
        <v>13509</v>
      </c>
      <c r="D162" s="2" t="s">
        <v>13510</v>
      </c>
      <c r="E162" s="2" t="s">
        <v>13517</v>
      </c>
      <c r="F162" s="2" t="s">
        <v>13518</v>
      </c>
      <c r="G162" s="2" t="s">
        <v>16</v>
      </c>
      <c r="H162" s="2">
        <v>0.748523892</v>
      </c>
      <c r="I162" s="2">
        <v>0.999695833</v>
      </c>
      <c r="J162" s="2" t="s">
        <v>13140</v>
      </c>
    </row>
    <row r="163" ht="15" spans="1:10">
      <c r="A163" s="2" t="s">
        <v>13134</v>
      </c>
      <c r="B163" s="2" t="s">
        <v>13508</v>
      </c>
      <c r="C163" s="2" t="s">
        <v>13519</v>
      </c>
      <c r="D163" s="2" t="s">
        <v>13520</v>
      </c>
      <c r="E163" s="2" t="s">
        <v>13521</v>
      </c>
      <c r="F163" s="2" t="s">
        <v>13522</v>
      </c>
      <c r="G163" s="2" t="s">
        <v>16</v>
      </c>
      <c r="H163" s="2">
        <v>0.482792446</v>
      </c>
      <c r="I163" s="2">
        <v>0.999695833</v>
      </c>
      <c r="J163" s="2" t="s">
        <v>13140</v>
      </c>
    </row>
    <row r="164" ht="15" spans="1:10">
      <c r="A164" s="2" t="s">
        <v>13134</v>
      </c>
      <c r="B164" s="2" t="s">
        <v>13508</v>
      </c>
      <c r="C164" s="2" t="s">
        <v>13513</v>
      </c>
      <c r="D164" s="2" t="s">
        <v>13514</v>
      </c>
      <c r="E164" s="2" t="s">
        <v>13523</v>
      </c>
      <c r="F164" s="2" t="s">
        <v>13524</v>
      </c>
      <c r="G164" s="2" t="s">
        <v>16</v>
      </c>
      <c r="H164" s="2">
        <v>0.249698857</v>
      </c>
      <c r="I164" s="2">
        <v>0.999695833</v>
      </c>
      <c r="J164" s="2" t="s">
        <v>13140</v>
      </c>
    </row>
    <row r="165" ht="15" spans="1:10">
      <c r="A165" s="2" t="s">
        <v>13134</v>
      </c>
      <c r="B165" s="2" t="s">
        <v>13508</v>
      </c>
      <c r="C165" s="2" t="s">
        <v>13525</v>
      </c>
      <c r="D165" s="2" t="s">
        <v>13526</v>
      </c>
      <c r="E165" s="2" t="s">
        <v>13527</v>
      </c>
      <c r="F165" s="2" t="s">
        <v>13528</v>
      </c>
      <c r="G165" s="2" t="s">
        <v>16</v>
      </c>
      <c r="H165" s="2">
        <v>0.996962294</v>
      </c>
      <c r="I165" s="2">
        <v>0.999695833</v>
      </c>
      <c r="J165" s="2" t="s">
        <v>13140</v>
      </c>
    </row>
    <row r="166" ht="15" spans="1:10">
      <c r="A166" s="2" t="s">
        <v>13134</v>
      </c>
      <c r="B166" s="2" t="s">
        <v>13508</v>
      </c>
      <c r="C166" s="2" t="s">
        <v>13509</v>
      </c>
      <c r="D166" s="2" t="s">
        <v>13510</v>
      </c>
      <c r="E166" s="2" t="s">
        <v>13529</v>
      </c>
      <c r="F166" s="2" t="s">
        <v>13530</v>
      </c>
      <c r="G166" s="2" t="s">
        <v>16</v>
      </c>
      <c r="H166" s="2">
        <v>0.993631463</v>
      </c>
      <c r="I166" s="2">
        <v>0.999695833</v>
      </c>
      <c r="J166" s="2" t="s">
        <v>13140</v>
      </c>
    </row>
    <row r="167" ht="15" spans="1:10">
      <c r="A167" s="2" t="s">
        <v>13134</v>
      </c>
      <c r="B167" s="2" t="s">
        <v>13508</v>
      </c>
      <c r="C167" s="2" t="s">
        <v>13509</v>
      </c>
      <c r="D167" s="2" t="s">
        <v>13510</v>
      </c>
      <c r="E167" s="2" t="s">
        <v>13531</v>
      </c>
      <c r="F167" s="2" t="s">
        <v>13532</v>
      </c>
      <c r="G167" s="2" t="s">
        <v>16</v>
      </c>
      <c r="H167" s="2">
        <v>0.999391728</v>
      </c>
      <c r="I167" s="2">
        <v>0.999695833</v>
      </c>
      <c r="J167" s="2" t="s">
        <v>13140</v>
      </c>
    </row>
    <row r="168" ht="15" spans="1:10">
      <c r="A168" s="2" t="s">
        <v>13134</v>
      </c>
      <c r="B168" s="2" t="s">
        <v>13508</v>
      </c>
      <c r="C168" s="2" t="s">
        <v>13533</v>
      </c>
      <c r="D168" s="2" t="s">
        <v>13534</v>
      </c>
      <c r="E168" s="2" t="s">
        <v>13535</v>
      </c>
      <c r="F168" s="2" t="s">
        <v>13536</v>
      </c>
      <c r="G168" s="2" t="s">
        <v>16</v>
      </c>
      <c r="H168" s="2">
        <v>0.116536742</v>
      </c>
      <c r="I168" s="2">
        <v>0.999695833</v>
      </c>
      <c r="J168" s="2" t="s">
        <v>13140</v>
      </c>
    </row>
    <row r="169" ht="15" spans="1:10">
      <c r="A169" s="2" t="s">
        <v>13134</v>
      </c>
      <c r="B169" s="2" t="s">
        <v>13508</v>
      </c>
      <c r="C169" s="2" t="s">
        <v>13513</v>
      </c>
      <c r="D169" s="2" t="s">
        <v>13514</v>
      </c>
      <c r="E169" s="2" t="s">
        <v>13537</v>
      </c>
      <c r="F169" s="2" t="s">
        <v>13538</v>
      </c>
      <c r="G169" s="2" t="s">
        <v>16</v>
      </c>
      <c r="H169" s="2">
        <v>0.824820477</v>
      </c>
      <c r="I169" s="2">
        <v>0.999695833</v>
      </c>
      <c r="J169" s="2" t="s">
        <v>13140</v>
      </c>
    </row>
    <row r="170" ht="15" spans="1:10">
      <c r="A170" s="2" t="s">
        <v>13134</v>
      </c>
      <c r="B170" s="2" t="s">
        <v>13508</v>
      </c>
      <c r="C170" s="2" t="s">
        <v>13539</v>
      </c>
      <c r="D170" s="2" t="s">
        <v>13540</v>
      </c>
      <c r="E170" s="2" t="s">
        <v>13541</v>
      </c>
      <c r="F170" s="2" t="s">
        <v>13542</v>
      </c>
      <c r="G170" s="2" t="s">
        <v>16</v>
      </c>
      <c r="H170" s="2">
        <v>0.129665203</v>
      </c>
      <c r="I170" s="2">
        <v>0.999695833</v>
      </c>
      <c r="J170" s="2" t="s">
        <v>13149</v>
      </c>
    </row>
    <row r="171" ht="15" spans="1:10">
      <c r="A171" s="2" t="s">
        <v>13134</v>
      </c>
      <c r="B171" s="2" t="s">
        <v>13508</v>
      </c>
      <c r="C171" s="2" t="s">
        <v>13513</v>
      </c>
      <c r="D171" s="2" t="s">
        <v>13514</v>
      </c>
      <c r="E171" s="2" t="s">
        <v>13543</v>
      </c>
      <c r="F171" s="2" t="s">
        <v>13544</v>
      </c>
      <c r="G171" s="2" t="s">
        <v>16</v>
      </c>
      <c r="H171" s="2">
        <v>0.303228438</v>
      </c>
      <c r="I171" s="2">
        <v>0.999695833</v>
      </c>
      <c r="J171" s="2" t="s">
        <v>13140</v>
      </c>
    </row>
    <row r="172" ht="15" spans="1:10">
      <c r="A172" s="2" t="s">
        <v>13134</v>
      </c>
      <c r="B172" s="2" t="s">
        <v>13508</v>
      </c>
      <c r="C172" s="2" t="s">
        <v>13539</v>
      </c>
      <c r="D172" s="2" t="s">
        <v>13540</v>
      </c>
      <c r="E172" s="2" t="s">
        <v>13545</v>
      </c>
      <c r="F172" s="2" t="s">
        <v>13546</v>
      </c>
      <c r="G172" s="2" t="s">
        <v>16</v>
      </c>
      <c r="H172" s="2">
        <v>0.736101242</v>
      </c>
      <c r="I172" s="2">
        <v>0.999695833</v>
      </c>
      <c r="J172" s="2" t="s">
        <v>13140</v>
      </c>
    </row>
    <row r="173" ht="15" spans="1:10">
      <c r="A173" s="2" t="s">
        <v>13134</v>
      </c>
      <c r="B173" s="2" t="s">
        <v>13508</v>
      </c>
      <c r="C173" s="2" t="s">
        <v>13547</v>
      </c>
      <c r="D173" s="2" t="s">
        <v>13548</v>
      </c>
      <c r="E173" s="2" t="s">
        <v>13414</v>
      </c>
      <c r="F173" s="2" t="s">
        <v>13415</v>
      </c>
      <c r="G173" s="2" t="s">
        <v>16</v>
      </c>
      <c r="H173" s="2">
        <v>0.526698631</v>
      </c>
      <c r="I173" s="2">
        <v>0.999695833</v>
      </c>
      <c r="J173" s="2" t="s">
        <v>13140</v>
      </c>
    </row>
    <row r="174" ht="15" spans="1:10">
      <c r="A174" s="2" t="s">
        <v>13134</v>
      </c>
      <c r="B174" s="2" t="s">
        <v>13508</v>
      </c>
      <c r="C174" s="2" t="s">
        <v>13519</v>
      </c>
      <c r="D174" s="2" t="s">
        <v>13520</v>
      </c>
      <c r="E174" s="2" t="s">
        <v>13549</v>
      </c>
      <c r="F174" s="2" t="s">
        <v>13550</v>
      </c>
      <c r="G174" s="2" t="s">
        <v>16</v>
      </c>
      <c r="H174" s="2">
        <v>0.985502845</v>
      </c>
      <c r="I174" s="2">
        <v>0.999695833</v>
      </c>
      <c r="J174" s="2" t="s">
        <v>13140</v>
      </c>
    </row>
    <row r="175" ht="15" spans="1:10">
      <c r="A175" s="2" t="s">
        <v>13134</v>
      </c>
      <c r="B175" s="2" t="s">
        <v>13508</v>
      </c>
      <c r="C175" s="2" t="s">
        <v>13509</v>
      </c>
      <c r="D175" s="2" t="s">
        <v>13510</v>
      </c>
      <c r="E175" s="2" t="s">
        <v>13551</v>
      </c>
      <c r="F175" s="2" t="s">
        <v>13552</v>
      </c>
      <c r="G175" s="2" t="s">
        <v>16</v>
      </c>
      <c r="H175" s="2">
        <v>0.972102604</v>
      </c>
      <c r="I175" s="2">
        <v>0.999695833</v>
      </c>
      <c r="J175" s="2" t="s">
        <v>13140</v>
      </c>
    </row>
    <row r="176" ht="15" spans="1:10">
      <c r="A176" s="2" t="s">
        <v>13134</v>
      </c>
      <c r="B176" s="2" t="s">
        <v>13508</v>
      </c>
      <c r="C176" s="2" t="s">
        <v>13513</v>
      </c>
      <c r="D176" s="2" t="s">
        <v>13514</v>
      </c>
      <c r="E176" s="2" t="s">
        <v>13553</v>
      </c>
      <c r="F176" s="2" t="s">
        <v>13554</v>
      </c>
      <c r="G176" s="2" t="s">
        <v>16</v>
      </c>
      <c r="H176" s="2">
        <v>0.940680332</v>
      </c>
      <c r="I176" s="2">
        <v>0.999695833</v>
      </c>
      <c r="J176" s="2" t="s">
        <v>13140</v>
      </c>
    </row>
    <row r="177" ht="15" spans="1:10">
      <c r="A177" s="2" t="s">
        <v>13134</v>
      </c>
      <c r="B177" s="2" t="s">
        <v>13508</v>
      </c>
      <c r="C177" s="2" t="s">
        <v>13547</v>
      </c>
      <c r="D177" s="2" t="s">
        <v>13548</v>
      </c>
      <c r="E177" s="2" t="s">
        <v>13555</v>
      </c>
      <c r="F177" s="2" t="s">
        <v>13556</v>
      </c>
      <c r="G177" s="2" t="s">
        <v>16</v>
      </c>
      <c r="H177" s="2">
        <v>0.055390157</v>
      </c>
      <c r="I177" s="2">
        <v>0.755567796</v>
      </c>
      <c r="J177" s="2" t="s">
        <v>13140</v>
      </c>
    </row>
    <row r="178" ht="15" spans="1:10">
      <c r="A178" s="2" t="s">
        <v>13134</v>
      </c>
      <c r="B178" s="2" t="s">
        <v>13508</v>
      </c>
      <c r="C178" s="2" t="s">
        <v>13547</v>
      </c>
      <c r="D178" s="2" t="s">
        <v>13548</v>
      </c>
      <c r="E178" s="2" t="s">
        <v>13416</v>
      </c>
      <c r="F178" s="2" t="s">
        <v>13417</v>
      </c>
      <c r="G178" s="2" t="s">
        <v>16</v>
      </c>
      <c r="H178" s="2">
        <v>0.220530291</v>
      </c>
      <c r="I178" s="2">
        <v>0.999695833</v>
      </c>
      <c r="J178" s="2" t="s">
        <v>13140</v>
      </c>
    </row>
    <row r="179" ht="15" spans="1:10">
      <c r="A179" s="2" t="s">
        <v>13134</v>
      </c>
      <c r="B179" s="2" t="s">
        <v>13508</v>
      </c>
      <c r="C179" s="2" t="s">
        <v>13513</v>
      </c>
      <c r="D179" s="2" t="s">
        <v>13514</v>
      </c>
      <c r="E179" s="2" t="s">
        <v>13204</v>
      </c>
      <c r="F179" s="2" t="s">
        <v>13205</v>
      </c>
      <c r="G179" s="2" t="s">
        <v>16</v>
      </c>
      <c r="H179" s="2">
        <v>0.602193795</v>
      </c>
      <c r="I179" s="2">
        <v>0.999695833</v>
      </c>
      <c r="J179" s="2" t="s">
        <v>13140</v>
      </c>
    </row>
    <row r="180" ht="15" spans="1:10">
      <c r="A180" s="2" t="s">
        <v>13134</v>
      </c>
      <c r="B180" s="2" t="s">
        <v>13508</v>
      </c>
      <c r="C180" s="2" t="s">
        <v>13533</v>
      </c>
      <c r="D180" s="2" t="s">
        <v>13534</v>
      </c>
      <c r="E180" s="2" t="s">
        <v>13557</v>
      </c>
      <c r="F180" s="2" t="s">
        <v>13558</v>
      </c>
      <c r="G180" s="2" t="s">
        <v>16</v>
      </c>
      <c r="H180" s="2">
        <v>0.50938477</v>
      </c>
      <c r="I180" s="2">
        <v>0.999695833</v>
      </c>
      <c r="J180" s="2" t="s">
        <v>13140</v>
      </c>
    </row>
    <row r="181" ht="15" spans="1:10">
      <c r="A181" s="2" t="s">
        <v>13134</v>
      </c>
      <c r="B181" s="2" t="s">
        <v>13508</v>
      </c>
      <c r="C181" s="2" t="s">
        <v>13519</v>
      </c>
      <c r="D181" s="2" t="s">
        <v>13520</v>
      </c>
      <c r="E181" s="2" t="s">
        <v>13559</v>
      </c>
      <c r="F181" s="2" t="s">
        <v>13560</v>
      </c>
      <c r="G181" s="2" t="s">
        <v>16</v>
      </c>
      <c r="H181" s="2">
        <v>0.923102419</v>
      </c>
      <c r="I181" s="2">
        <v>0.999695833</v>
      </c>
      <c r="J181" s="2" t="s">
        <v>13140</v>
      </c>
    </row>
    <row r="182" ht="15" spans="1:10">
      <c r="A182" s="2" t="s">
        <v>13134</v>
      </c>
      <c r="B182" s="2" t="s">
        <v>13508</v>
      </c>
      <c r="C182" s="2" t="s">
        <v>13509</v>
      </c>
      <c r="D182" s="2" t="s">
        <v>13510</v>
      </c>
      <c r="E182" s="2" t="s">
        <v>13561</v>
      </c>
      <c r="F182" s="2" t="s">
        <v>13562</v>
      </c>
      <c r="G182" s="2" t="s">
        <v>16</v>
      </c>
      <c r="H182" s="2">
        <v>0.802051883</v>
      </c>
      <c r="I182" s="2">
        <v>0.999695833</v>
      </c>
      <c r="J182" s="2" t="s">
        <v>13140</v>
      </c>
    </row>
    <row r="183" ht="15" spans="1:10">
      <c r="A183" s="2" t="s">
        <v>13134</v>
      </c>
      <c r="B183" s="2" t="s">
        <v>13508</v>
      </c>
      <c r="C183" s="2" t="s">
        <v>13509</v>
      </c>
      <c r="D183" s="2" t="s">
        <v>13510</v>
      </c>
      <c r="E183" s="2" t="s">
        <v>13563</v>
      </c>
      <c r="F183" s="2" t="s">
        <v>13564</v>
      </c>
      <c r="G183" s="2" t="s">
        <v>16</v>
      </c>
      <c r="H183" s="2">
        <v>0.77635997</v>
      </c>
      <c r="I183" s="2">
        <v>0.999695833</v>
      </c>
      <c r="J183" s="2" t="s">
        <v>13140</v>
      </c>
    </row>
    <row r="184" ht="15" spans="1:10">
      <c r="A184" s="2" t="s">
        <v>13134</v>
      </c>
      <c r="B184" s="2" t="s">
        <v>13508</v>
      </c>
      <c r="C184" s="2" t="s">
        <v>13509</v>
      </c>
      <c r="D184" s="2" t="s">
        <v>13510</v>
      </c>
      <c r="E184" s="2" t="s">
        <v>13565</v>
      </c>
      <c r="F184" s="2" t="s">
        <v>13566</v>
      </c>
      <c r="G184" s="2" t="s">
        <v>16</v>
      </c>
      <c r="H184" s="2">
        <v>0.82231467</v>
      </c>
      <c r="I184" s="2">
        <v>0.999695833</v>
      </c>
      <c r="J184" s="2" t="s">
        <v>13140</v>
      </c>
    </row>
    <row r="185" ht="15" spans="1:10">
      <c r="A185" s="2" t="s">
        <v>13134</v>
      </c>
      <c r="B185" s="2" t="s">
        <v>13508</v>
      </c>
      <c r="C185" s="2" t="s">
        <v>13519</v>
      </c>
      <c r="D185" s="2" t="s">
        <v>13520</v>
      </c>
      <c r="E185" s="2" t="s">
        <v>13567</v>
      </c>
      <c r="F185" s="2" t="s">
        <v>13568</v>
      </c>
      <c r="G185" s="2" t="s">
        <v>16</v>
      </c>
      <c r="H185" s="2">
        <v>0.77706897</v>
      </c>
      <c r="I185" s="2">
        <v>0.999695833</v>
      </c>
      <c r="J185" s="2" t="s">
        <v>13140</v>
      </c>
    </row>
    <row r="186" ht="15" spans="1:10">
      <c r="A186" s="2" t="s">
        <v>13134</v>
      </c>
      <c r="B186" s="2" t="s">
        <v>13508</v>
      </c>
      <c r="C186" s="2" t="s">
        <v>13533</v>
      </c>
      <c r="D186" s="2" t="s">
        <v>13534</v>
      </c>
      <c r="E186" s="2" t="s">
        <v>13569</v>
      </c>
      <c r="F186" s="2" t="s">
        <v>13570</v>
      </c>
      <c r="G186" s="2" t="s">
        <v>16</v>
      </c>
      <c r="H186" s="2">
        <v>0.006949764</v>
      </c>
      <c r="I186" s="2">
        <v>0.203681542</v>
      </c>
      <c r="J186" s="2" t="s">
        <v>13140</v>
      </c>
    </row>
    <row r="187" ht="15" spans="1:10">
      <c r="A187" s="2" t="s">
        <v>13134</v>
      </c>
      <c r="B187" s="2" t="s">
        <v>13508</v>
      </c>
      <c r="C187" s="2" t="s">
        <v>13513</v>
      </c>
      <c r="D187" s="2" t="s">
        <v>13514</v>
      </c>
      <c r="E187" s="2" t="s">
        <v>13571</v>
      </c>
      <c r="F187" s="2" t="s">
        <v>13572</v>
      </c>
      <c r="G187" s="2" t="s">
        <v>16</v>
      </c>
      <c r="H187" s="2">
        <v>0.223057841</v>
      </c>
      <c r="I187" s="2">
        <v>0.999695833</v>
      </c>
      <c r="J187" s="2" t="s">
        <v>13140</v>
      </c>
    </row>
    <row r="188" ht="15" spans="1:10">
      <c r="A188" s="2" t="s">
        <v>13134</v>
      </c>
      <c r="B188" s="2" t="s">
        <v>13508</v>
      </c>
      <c r="C188" s="2" t="s">
        <v>13513</v>
      </c>
      <c r="D188" s="2" t="s">
        <v>13514</v>
      </c>
      <c r="E188" s="2" t="s">
        <v>13573</v>
      </c>
      <c r="F188" s="2" t="s">
        <v>13574</v>
      </c>
      <c r="G188" s="2" t="s">
        <v>16</v>
      </c>
      <c r="H188" s="2">
        <v>0.824318713</v>
      </c>
      <c r="I188" s="2">
        <v>0.999695833</v>
      </c>
      <c r="J188" s="2" t="s">
        <v>13140</v>
      </c>
    </row>
    <row r="189" ht="15" spans="1:10">
      <c r="A189" s="2" t="s">
        <v>13134</v>
      </c>
      <c r="B189" s="2" t="s">
        <v>13508</v>
      </c>
      <c r="C189" s="2" t="s">
        <v>13513</v>
      </c>
      <c r="D189" s="2" t="s">
        <v>13514</v>
      </c>
      <c r="E189" s="2" t="s">
        <v>13575</v>
      </c>
      <c r="F189" s="2" t="s">
        <v>13576</v>
      </c>
      <c r="G189" s="2" t="s">
        <v>16</v>
      </c>
      <c r="H189" s="2">
        <v>0.174705201</v>
      </c>
      <c r="I189" s="2">
        <v>0.999695833</v>
      </c>
      <c r="J189" s="2" t="s">
        <v>13140</v>
      </c>
    </row>
    <row r="190" ht="15" spans="1:10">
      <c r="A190" s="2" t="s">
        <v>13134</v>
      </c>
      <c r="B190" s="2" t="s">
        <v>13508</v>
      </c>
      <c r="C190" s="2" t="s">
        <v>13539</v>
      </c>
      <c r="D190" s="2" t="s">
        <v>13540</v>
      </c>
      <c r="E190" s="2" t="s">
        <v>13220</v>
      </c>
      <c r="F190" s="2" t="s">
        <v>13221</v>
      </c>
      <c r="G190" s="2" t="s">
        <v>16</v>
      </c>
      <c r="H190" s="2">
        <v>0.259259541</v>
      </c>
      <c r="I190" s="2">
        <v>0.999695833</v>
      </c>
      <c r="J190" s="2" t="s">
        <v>13140</v>
      </c>
    </row>
    <row r="191" ht="15" spans="1:10">
      <c r="A191" s="2" t="s">
        <v>13134</v>
      </c>
      <c r="B191" s="2" t="s">
        <v>13508</v>
      </c>
      <c r="C191" s="2" t="s">
        <v>13509</v>
      </c>
      <c r="D191" s="2" t="s">
        <v>13510</v>
      </c>
      <c r="E191" s="2" t="s">
        <v>13577</v>
      </c>
      <c r="F191" s="2" t="s">
        <v>13578</v>
      </c>
      <c r="G191" s="2" t="s">
        <v>16</v>
      </c>
      <c r="H191" s="2">
        <v>0.55776307</v>
      </c>
      <c r="I191" s="2">
        <v>0.999695833</v>
      </c>
      <c r="J191" s="2" t="s">
        <v>13140</v>
      </c>
    </row>
    <row r="192" ht="15" spans="1:10">
      <c r="A192" s="2" t="s">
        <v>13134</v>
      </c>
      <c r="B192" s="2" t="s">
        <v>13508</v>
      </c>
      <c r="C192" s="2" t="s">
        <v>13525</v>
      </c>
      <c r="D192" s="2" t="s">
        <v>13526</v>
      </c>
      <c r="E192" s="2" t="s">
        <v>13577</v>
      </c>
      <c r="F192" s="2" t="s">
        <v>13578</v>
      </c>
      <c r="G192" s="2" t="s">
        <v>16</v>
      </c>
      <c r="H192" s="2">
        <v>0.55776307</v>
      </c>
      <c r="I192" s="2">
        <v>0.999695833</v>
      </c>
      <c r="J192" s="2" t="s">
        <v>13140</v>
      </c>
    </row>
    <row r="193" ht="15" spans="1:10">
      <c r="A193" s="2" t="s">
        <v>13134</v>
      </c>
      <c r="B193" s="2" t="s">
        <v>13508</v>
      </c>
      <c r="C193" s="2" t="s">
        <v>13513</v>
      </c>
      <c r="D193" s="2" t="s">
        <v>13514</v>
      </c>
      <c r="E193" s="2" t="s">
        <v>13442</v>
      </c>
      <c r="F193" s="2" t="s">
        <v>13443</v>
      </c>
      <c r="G193" s="2" t="s">
        <v>16</v>
      </c>
      <c r="H193" s="2">
        <v>0.242717959</v>
      </c>
      <c r="I193" s="2">
        <v>0.999695833</v>
      </c>
      <c r="J193" s="2" t="s">
        <v>13140</v>
      </c>
    </row>
    <row r="194" ht="15" spans="1:10">
      <c r="A194" s="2" t="s">
        <v>13134</v>
      </c>
      <c r="B194" s="2" t="s">
        <v>13508</v>
      </c>
      <c r="C194" s="2" t="s">
        <v>13533</v>
      </c>
      <c r="D194" s="2" t="s">
        <v>13534</v>
      </c>
      <c r="E194" s="2" t="s">
        <v>13448</v>
      </c>
      <c r="F194" s="2" t="s">
        <v>13449</v>
      </c>
      <c r="G194" s="2" t="s">
        <v>16</v>
      </c>
      <c r="H194" s="2">
        <v>0.068186291</v>
      </c>
      <c r="I194" s="2">
        <v>0.809263087</v>
      </c>
      <c r="J194" s="2" t="s">
        <v>13140</v>
      </c>
    </row>
    <row r="195" ht="15" spans="1:10">
      <c r="A195" s="2" t="s">
        <v>13134</v>
      </c>
      <c r="B195" s="2" t="s">
        <v>13508</v>
      </c>
      <c r="C195" s="2" t="s">
        <v>13509</v>
      </c>
      <c r="D195" s="2" t="s">
        <v>13510</v>
      </c>
      <c r="E195" s="2" t="s">
        <v>13579</v>
      </c>
      <c r="F195" s="2" t="s">
        <v>13580</v>
      </c>
      <c r="G195" s="2" t="s">
        <v>16</v>
      </c>
      <c r="H195" s="2">
        <v>0.453420329</v>
      </c>
      <c r="I195" s="2">
        <v>0.999695833</v>
      </c>
      <c r="J195" s="2" t="s">
        <v>13149</v>
      </c>
    </row>
    <row r="196" ht="15" spans="1:10">
      <c r="A196" s="2" t="s">
        <v>13134</v>
      </c>
      <c r="B196" s="2" t="s">
        <v>13508</v>
      </c>
      <c r="C196" s="2" t="s">
        <v>13513</v>
      </c>
      <c r="D196" s="2" t="s">
        <v>13514</v>
      </c>
      <c r="E196" s="2" t="s">
        <v>13232</v>
      </c>
      <c r="F196" s="2" t="s">
        <v>13233</v>
      </c>
      <c r="G196" s="2" t="s">
        <v>16</v>
      </c>
      <c r="H196" s="2">
        <v>0.982509162</v>
      </c>
      <c r="I196" s="2">
        <v>0.999695833</v>
      </c>
      <c r="J196" s="2" t="s">
        <v>13140</v>
      </c>
    </row>
    <row r="197" ht="15" spans="1:10">
      <c r="A197" s="2" t="s">
        <v>13134</v>
      </c>
      <c r="B197" s="2" t="s">
        <v>13508</v>
      </c>
      <c r="C197" s="2" t="s">
        <v>13509</v>
      </c>
      <c r="D197" s="2" t="s">
        <v>13510</v>
      </c>
      <c r="E197" s="2" t="s">
        <v>13581</v>
      </c>
      <c r="F197" s="2" t="s">
        <v>13582</v>
      </c>
      <c r="G197" s="2" t="s">
        <v>16</v>
      </c>
      <c r="H197" s="20">
        <v>3.4e-6</v>
      </c>
      <c r="I197" s="2">
        <v>0.001062429</v>
      </c>
      <c r="J197" s="2" t="s">
        <v>13149</v>
      </c>
    </row>
    <row r="198" ht="15" spans="1:10">
      <c r="A198" s="2" t="s">
        <v>13134</v>
      </c>
      <c r="B198" s="2" t="s">
        <v>13508</v>
      </c>
      <c r="C198" s="2" t="s">
        <v>13539</v>
      </c>
      <c r="D198" s="2" t="s">
        <v>13540</v>
      </c>
      <c r="E198" s="2" t="s">
        <v>13583</v>
      </c>
      <c r="F198" s="2" t="s">
        <v>13584</v>
      </c>
      <c r="G198" s="2" t="s">
        <v>16</v>
      </c>
      <c r="H198" s="2">
        <v>0.929301823</v>
      </c>
      <c r="I198" s="2">
        <v>0.999695833</v>
      </c>
      <c r="J198" s="2" t="s">
        <v>13140</v>
      </c>
    </row>
    <row r="199" ht="15" spans="1:10">
      <c r="A199" s="2" t="s">
        <v>13134</v>
      </c>
      <c r="B199" s="2" t="s">
        <v>13508</v>
      </c>
      <c r="C199" s="2" t="s">
        <v>13519</v>
      </c>
      <c r="D199" s="2" t="s">
        <v>13520</v>
      </c>
      <c r="E199" s="2" t="s">
        <v>13585</v>
      </c>
      <c r="F199" s="2" t="s">
        <v>13586</v>
      </c>
      <c r="G199" s="2" t="s">
        <v>16</v>
      </c>
      <c r="H199" s="2">
        <v>0.809406541</v>
      </c>
      <c r="I199" s="2">
        <v>0.999695833</v>
      </c>
      <c r="J199" s="2" t="s">
        <v>13140</v>
      </c>
    </row>
    <row r="200" ht="15" spans="1:10">
      <c r="A200" s="2" t="s">
        <v>13134</v>
      </c>
      <c r="B200" s="2" t="s">
        <v>13508</v>
      </c>
      <c r="C200" s="2" t="s">
        <v>13513</v>
      </c>
      <c r="D200" s="2" t="s">
        <v>13514</v>
      </c>
      <c r="E200" s="2" t="s">
        <v>13587</v>
      </c>
      <c r="F200" s="2" t="s">
        <v>13588</v>
      </c>
      <c r="G200" s="2" t="s">
        <v>16</v>
      </c>
      <c r="H200" s="2">
        <v>0.860713999</v>
      </c>
      <c r="I200" s="2">
        <v>0.999695833</v>
      </c>
      <c r="J200" s="2" t="s">
        <v>13140</v>
      </c>
    </row>
    <row r="201" ht="15" spans="1:10">
      <c r="A201" s="2" t="s">
        <v>13134</v>
      </c>
      <c r="B201" s="2" t="s">
        <v>13508</v>
      </c>
      <c r="C201" s="2" t="s">
        <v>13547</v>
      </c>
      <c r="D201" s="2" t="s">
        <v>13548</v>
      </c>
      <c r="E201" s="2" t="s">
        <v>13589</v>
      </c>
      <c r="F201" s="2" t="s">
        <v>13590</v>
      </c>
      <c r="G201" s="2" t="s">
        <v>16</v>
      </c>
      <c r="H201" s="2">
        <v>0.298102909</v>
      </c>
      <c r="I201" s="2">
        <v>0.999695833</v>
      </c>
      <c r="J201" s="2" t="s">
        <v>13140</v>
      </c>
    </row>
    <row r="202" ht="15" spans="1:10">
      <c r="A202" s="2" t="s">
        <v>13134</v>
      </c>
      <c r="B202" s="2" t="s">
        <v>13508</v>
      </c>
      <c r="C202" s="2" t="s">
        <v>13533</v>
      </c>
      <c r="D202" s="2" t="s">
        <v>13534</v>
      </c>
      <c r="E202" s="2" t="s">
        <v>13591</v>
      </c>
      <c r="F202" s="2" t="s">
        <v>13592</v>
      </c>
      <c r="G202" s="2" t="s">
        <v>16</v>
      </c>
      <c r="H202" s="2">
        <v>0.676709812</v>
      </c>
      <c r="I202" s="2">
        <v>0.999695833</v>
      </c>
      <c r="J202" s="2" t="s">
        <v>13140</v>
      </c>
    </row>
    <row r="203" ht="15" spans="1:10">
      <c r="A203" s="2" t="s">
        <v>13134</v>
      </c>
      <c r="B203" s="2" t="s">
        <v>13508</v>
      </c>
      <c r="C203" s="2" t="s">
        <v>13509</v>
      </c>
      <c r="D203" s="2" t="s">
        <v>13510</v>
      </c>
      <c r="E203" s="2" t="s">
        <v>13593</v>
      </c>
      <c r="F203" s="2" t="s">
        <v>13594</v>
      </c>
      <c r="G203" s="2" t="s">
        <v>16</v>
      </c>
      <c r="H203" s="2">
        <v>0.002486846</v>
      </c>
      <c r="I203" s="2">
        <v>0.094748846</v>
      </c>
      <c r="J203" s="2" t="s">
        <v>13149</v>
      </c>
    </row>
    <row r="204" ht="15" spans="1:10">
      <c r="A204" s="2" t="s">
        <v>13134</v>
      </c>
      <c r="B204" s="2" t="s">
        <v>13508</v>
      </c>
      <c r="C204" s="2" t="s">
        <v>13525</v>
      </c>
      <c r="D204" s="2" t="s">
        <v>13526</v>
      </c>
      <c r="E204" s="2" t="s">
        <v>13595</v>
      </c>
      <c r="F204" s="2" t="s">
        <v>13596</v>
      </c>
      <c r="G204" s="2" t="s">
        <v>16</v>
      </c>
      <c r="H204" s="2">
        <v>0.954228094</v>
      </c>
      <c r="I204" s="2">
        <v>0.999695833</v>
      </c>
      <c r="J204" s="2" t="s">
        <v>13140</v>
      </c>
    </row>
    <row r="205" ht="15" spans="1:10">
      <c r="A205" s="2" t="s">
        <v>13134</v>
      </c>
      <c r="B205" s="2" t="s">
        <v>13508</v>
      </c>
      <c r="C205" s="2" t="s">
        <v>13513</v>
      </c>
      <c r="D205" s="2" t="s">
        <v>13514</v>
      </c>
      <c r="E205" s="2" t="s">
        <v>13597</v>
      </c>
      <c r="F205" s="2" t="s">
        <v>13598</v>
      </c>
      <c r="G205" s="2" t="s">
        <v>16</v>
      </c>
      <c r="H205" s="2">
        <v>0.238504745</v>
      </c>
      <c r="I205" s="2">
        <v>0.999695833</v>
      </c>
      <c r="J205" s="2" t="s">
        <v>13140</v>
      </c>
    </row>
    <row r="206" ht="15" spans="1:10">
      <c r="A206" s="2" t="s">
        <v>13134</v>
      </c>
      <c r="B206" s="2" t="s">
        <v>13508</v>
      </c>
      <c r="C206" s="2" t="s">
        <v>13519</v>
      </c>
      <c r="D206" s="2" t="s">
        <v>13520</v>
      </c>
      <c r="E206" s="2" t="s">
        <v>13599</v>
      </c>
      <c r="F206" s="2" t="s">
        <v>13600</v>
      </c>
      <c r="G206" s="2" t="s">
        <v>16</v>
      </c>
      <c r="H206" s="2">
        <v>0.370136693</v>
      </c>
      <c r="I206" s="2">
        <v>0.999695833</v>
      </c>
      <c r="J206" s="2" t="s">
        <v>13140</v>
      </c>
    </row>
    <row r="207" ht="15" spans="1:10">
      <c r="A207" s="2" t="s">
        <v>13134</v>
      </c>
      <c r="B207" s="2" t="s">
        <v>13508</v>
      </c>
      <c r="C207" s="2" t="s">
        <v>13509</v>
      </c>
      <c r="D207" s="2" t="s">
        <v>13510</v>
      </c>
      <c r="E207" s="2" t="s">
        <v>13601</v>
      </c>
      <c r="F207" s="2" t="s">
        <v>13602</v>
      </c>
      <c r="G207" s="2" t="s">
        <v>16</v>
      </c>
      <c r="H207" s="2">
        <v>0.285056625</v>
      </c>
      <c r="I207" s="2">
        <v>0.999695833</v>
      </c>
      <c r="J207" s="2" t="s">
        <v>13140</v>
      </c>
    </row>
    <row r="208" ht="15" spans="1:10">
      <c r="A208" s="2" t="s">
        <v>13134</v>
      </c>
      <c r="B208" s="2" t="s">
        <v>13508</v>
      </c>
      <c r="C208" s="2" t="s">
        <v>13533</v>
      </c>
      <c r="D208" s="2" t="s">
        <v>13534</v>
      </c>
      <c r="E208" s="2" t="s">
        <v>13603</v>
      </c>
      <c r="F208" s="2" t="s">
        <v>13604</v>
      </c>
      <c r="G208" s="2" t="s">
        <v>16</v>
      </c>
      <c r="H208" s="2">
        <v>0.242775445</v>
      </c>
      <c r="I208" s="2">
        <v>0.999695833</v>
      </c>
      <c r="J208" s="2" t="s">
        <v>13149</v>
      </c>
    </row>
    <row r="209" ht="15" spans="1:10">
      <c r="A209" s="2" t="s">
        <v>13134</v>
      </c>
      <c r="B209" s="2" t="s">
        <v>13508</v>
      </c>
      <c r="C209" s="2" t="s">
        <v>13547</v>
      </c>
      <c r="D209" s="2" t="s">
        <v>13548</v>
      </c>
      <c r="E209" s="2" t="s">
        <v>13454</v>
      </c>
      <c r="F209" s="2" t="s">
        <v>13455</v>
      </c>
      <c r="G209" s="2" t="s">
        <v>16</v>
      </c>
      <c r="H209" s="2">
        <v>0.27701484</v>
      </c>
      <c r="I209" s="2">
        <v>0.999695833</v>
      </c>
      <c r="J209" s="2" t="s">
        <v>13140</v>
      </c>
    </row>
    <row r="210" ht="15" spans="1:10">
      <c r="A210" s="2" t="s">
        <v>13134</v>
      </c>
      <c r="B210" s="2" t="s">
        <v>13508</v>
      </c>
      <c r="C210" s="2" t="s">
        <v>13525</v>
      </c>
      <c r="D210" s="2" t="s">
        <v>13526</v>
      </c>
      <c r="E210" s="2" t="s">
        <v>13605</v>
      </c>
      <c r="F210" s="2" t="s">
        <v>13606</v>
      </c>
      <c r="G210" s="2" t="s">
        <v>16</v>
      </c>
      <c r="H210" s="2">
        <v>0.996962294</v>
      </c>
      <c r="I210" s="2">
        <v>0.999695833</v>
      </c>
      <c r="J210" s="2" t="s">
        <v>13140</v>
      </c>
    </row>
    <row r="211" ht="15" spans="1:10">
      <c r="A211" s="2" t="s">
        <v>13134</v>
      </c>
      <c r="B211" s="2" t="s">
        <v>13508</v>
      </c>
      <c r="C211" s="2" t="s">
        <v>13533</v>
      </c>
      <c r="D211" s="2" t="s">
        <v>13534</v>
      </c>
      <c r="E211" s="2" t="s">
        <v>13607</v>
      </c>
      <c r="F211" s="2" t="s">
        <v>13608</v>
      </c>
      <c r="G211" s="2" t="s">
        <v>16</v>
      </c>
      <c r="H211" s="2">
        <v>0.160472492</v>
      </c>
      <c r="I211" s="2">
        <v>0.999695833</v>
      </c>
      <c r="J211" s="2" t="s">
        <v>13140</v>
      </c>
    </row>
    <row r="212" ht="15" spans="1:10">
      <c r="A212" s="2" t="s">
        <v>13134</v>
      </c>
      <c r="B212" s="2" t="s">
        <v>13508</v>
      </c>
      <c r="C212" s="2" t="s">
        <v>13547</v>
      </c>
      <c r="D212" s="2" t="s">
        <v>13548</v>
      </c>
      <c r="E212" s="2" t="s">
        <v>13609</v>
      </c>
      <c r="F212" s="2" t="s">
        <v>13610</v>
      </c>
      <c r="G212" s="2" t="s">
        <v>16</v>
      </c>
      <c r="H212" s="2">
        <v>0.598281432</v>
      </c>
      <c r="I212" s="2">
        <v>0.999695833</v>
      </c>
      <c r="J212" s="2" t="s">
        <v>13149</v>
      </c>
    </row>
    <row r="213" ht="15" spans="1:10">
      <c r="A213" s="2" t="s">
        <v>13134</v>
      </c>
      <c r="B213" s="2" t="s">
        <v>13508</v>
      </c>
      <c r="C213" s="2" t="s">
        <v>13547</v>
      </c>
      <c r="D213" s="2" t="s">
        <v>13548</v>
      </c>
      <c r="E213" s="2" t="s">
        <v>13611</v>
      </c>
      <c r="F213" s="2" t="s">
        <v>13612</v>
      </c>
      <c r="G213" s="2" t="s">
        <v>16</v>
      </c>
      <c r="H213" s="2">
        <v>0.481850771</v>
      </c>
      <c r="I213" s="2">
        <v>0.999695833</v>
      </c>
      <c r="J213" s="2" t="s">
        <v>13140</v>
      </c>
    </row>
    <row r="214" ht="15" spans="1:10">
      <c r="A214" s="2" t="s">
        <v>13134</v>
      </c>
      <c r="B214" s="2" t="s">
        <v>13508</v>
      </c>
      <c r="C214" s="2" t="s">
        <v>13509</v>
      </c>
      <c r="D214" s="2" t="s">
        <v>13510</v>
      </c>
      <c r="E214" s="2" t="s">
        <v>13613</v>
      </c>
      <c r="F214" s="2" t="s">
        <v>13614</v>
      </c>
      <c r="G214" s="2" t="s">
        <v>16</v>
      </c>
      <c r="H214" s="2">
        <v>0.245178958</v>
      </c>
      <c r="I214" s="2">
        <v>0.999695833</v>
      </c>
      <c r="J214" s="2" t="s">
        <v>13140</v>
      </c>
    </row>
    <row r="215" ht="15" spans="1:10">
      <c r="A215" s="2" t="s">
        <v>13134</v>
      </c>
      <c r="B215" s="2" t="s">
        <v>13508</v>
      </c>
      <c r="C215" s="2" t="s">
        <v>13547</v>
      </c>
      <c r="D215" s="2" t="s">
        <v>13548</v>
      </c>
      <c r="E215" s="2" t="s">
        <v>13615</v>
      </c>
      <c r="F215" s="2" t="s">
        <v>13616</v>
      </c>
      <c r="G215" s="2" t="s">
        <v>16</v>
      </c>
      <c r="H215" s="2">
        <v>0.052276101</v>
      </c>
      <c r="I215" s="2">
        <v>0.755567796</v>
      </c>
      <c r="J215" s="2" t="s">
        <v>13140</v>
      </c>
    </row>
    <row r="216" ht="15" spans="1:10">
      <c r="A216" s="2" t="s">
        <v>13134</v>
      </c>
      <c r="B216" s="2" t="s">
        <v>13508</v>
      </c>
      <c r="C216" s="2" t="s">
        <v>13509</v>
      </c>
      <c r="D216" s="2" t="s">
        <v>13510</v>
      </c>
      <c r="E216" s="2" t="s">
        <v>13617</v>
      </c>
      <c r="F216" s="2" t="s">
        <v>13618</v>
      </c>
      <c r="G216" s="2" t="s">
        <v>16</v>
      </c>
      <c r="H216" s="2">
        <v>0.214759946</v>
      </c>
      <c r="I216" s="2">
        <v>0.999695833</v>
      </c>
      <c r="J216" s="2" t="s">
        <v>13149</v>
      </c>
    </row>
    <row r="217" ht="15" spans="1:10">
      <c r="A217" s="2" t="s">
        <v>13134</v>
      </c>
      <c r="B217" s="2" t="s">
        <v>13508</v>
      </c>
      <c r="C217" s="2" t="s">
        <v>13509</v>
      </c>
      <c r="D217" s="2" t="s">
        <v>13510</v>
      </c>
      <c r="E217" s="2" t="s">
        <v>13619</v>
      </c>
      <c r="F217" s="2" t="s">
        <v>13620</v>
      </c>
      <c r="G217" s="2" t="s">
        <v>16</v>
      </c>
      <c r="H217" s="2">
        <v>0.84385902</v>
      </c>
      <c r="I217" s="2">
        <v>0.999695833</v>
      </c>
      <c r="J217" s="2" t="s">
        <v>13140</v>
      </c>
    </row>
    <row r="218" ht="15" spans="1:10">
      <c r="A218" s="2" t="s">
        <v>13134</v>
      </c>
      <c r="B218" s="2" t="s">
        <v>13508</v>
      </c>
      <c r="C218" s="2" t="s">
        <v>13513</v>
      </c>
      <c r="D218" s="2" t="s">
        <v>13514</v>
      </c>
      <c r="E218" s="2" t="s">
        <v>13621</v>
      </c>
      <c r="F218" s="2" t="s">
        <v>13622</v>
      </c>
      <c r="G218" s="2" t="s">
        <v>16</v>
      </c>
      <c r="H218" s="2">
        <v>0.99302705</v>
      </c>
      <c r="I218" s="2">
        <v>0.999695833</v>
      </c>
      <c r="J218" s="2" t="s">
        <v>13140</v>
      </c>
    </row>
    <row r="219" ht="15" spans="1:10">
      <c r="A219" s="2" t="s">
        <v>13134</v>
      </c>
      <c r="B219" s="2" t="s">
        <v>13623</v>
      </c>
      <c r="C219" s="2" t="s">
        <v>13624</v>
      </c>
      <c r="D219" s="2" t="s">
        <v>13625</v>
      </c>
      <c r="E219" s="2" t="s">
        <v>13626</v>
      </c>
      <c r="F219" s="2" t="s">
        <v>13627</v>
      </c>
      <c r="G219" s="2" t="s">
        <v>16</v>
      </c>
      <c r="H219" s="2">
        <v>0.990613073</v>
      </c>
      <c r="I219" s="2">
        <v>0.999695833</v>
      </c>
      <c r="J219" s="2" t="s">
        <v>13140</v>
      </c>
    </row>
    <row r="220" ht="15" spans="1:10">
      <c r="A220" s="2" t="s">
        <v>13134</v>
      </c>
      <c r="B220" s="2" t="s">
        <v>13623</v>
      </c>
      <c r="C220" s="2" t="s">
        <v>13628</v>
      </c>
      <c r="D220" s="2" t="s">
        <v>13629</v>
      </c>
      <c r="E220" s="2" t="s">
        <v>13630</v>
      </c>
      <c r="F220" s="2" t="s">
        <v>13631</v>
      </c>
      <c r="G220" s="2" t="s">
        <v>16</v>
      </c>
      <c r="H220" s="2">
        <v>0.000620792</v>
      </c>
      <c r="I220" s="2">
        <v>0.026280206</v>
      </c>
      <c r="J220" s="2" t="s">
        <v>13149</v>
      </c>
    </row>
    <row r="221" ht="15" spans="1:10">
      <c r="A221" s="2" t="s">
        <v>13134</v>
      </c>
      <c r="B221" s="2" t="s">
        <v>13623</v>
      </c>
      <c r="C221" s="2" t="s">
        <v>13632</v>
      </c>
      <c r="D221" s="2" t="s">
        <v>13633</v>
      </c>
      <c r="E221" s="2" t="s">
        <v>13634</v>
      </c>
      <c r="F221" s="2" t="s">
        <v>13635</v>
      </c>
      <c r="G221" s="2" t="s">
        <v>16</v>
      </c>
      <c r="H221" s="2">
        <v>0.992121127</v>
      </c>
      <c r="I221" s="2">
        <v>0.999695833</v>
      </c>
      <c r="J221" s="2" t="s">
        <v>13140</v>
      </c>
    </row>
    <row r="222" ht="15" spans="1:10">
      <c r="A222" s="2" t="s">
        <v>13134</v>
      </c>
      <c r="B222" s="2" t="s">
        <v>13623</v>
      </c>
      <c r="C222" s="2" t="s">
        <v>13636</v>
      </c>
      <c r="D222" s="2" t="s">
        <v>13637</v>
      </c>
      <c r="E222" s="2" t="s">
        <v>13638</v>
      </c>
      <c r="F222" s="2" t="s">
        <v>13639</v>
      </c>
      <c r="G222" s="2" t="s">
        <v>16</v>
      </c>
      <c r="H222" s="2">
        <v>0.360353635</v>
      </c>
      <c r="I222" s="2">
        <v>0.999695833</v>
      </c>
      <c r="J222" s="2" t="s">
        <v>13140</v>
      </c>
    </row>
    <row r="223" ht="15" spans="1:10">
      <c r="A223" s="2" t="s">
        <v>13134</v>
      </c>
      <c r="B223" s="2" t="s">
        <v>13623</v>
      </c>
      <c r="C223" s="2" t="s">
        <v>13628</v>
      </c>
      <c r="D223" s="2" t="s">
        <v>13629</v>
      </c>
      <c r="E223" s="2" t="s">
        <v>13640</v>
      </c>
      <c r="F223" s="2" t="s">
        <v>13641</v>
      </c>
      <c r="G223" s="2" t="s">
        <v>16</v>
      </c>
      <c r="H223" s="2">
        <v>0.398201559</v>
      </c>
      <c r="I223" s="2">
        <v>0.999695833</v>
      </c>
      <c r="J223" s="2" t="s">
        <v>13149</v>
      </c>
    </row>
    <row r="224" ht="15" spans="1:10">
      <c r="A224" s="2" t="s">
        <v>13134</v>
      </c>
      <c r="B224" s="2" t="s">
        <v>13623</v>
      </c>
      <c r="C224" s="2" t="s">
        <v>13642</v>
      </c>
      <c r="D224" s="2" t="s">
        <v>13643</v>
      </c>
      <c r="E224" s="2" t="s">
        <v>13327</v>
      </c>
      <c r="F224" s="2" t="s">
        <v>13328</v>
      </c>
      <c r="G224" s="2" t="s">
        <v>16</v>
      </c>
      <c r="H224" s="2">
        <v>0.444638425</v>
      </c>
      <c r="I224" s="2">
        <v>0.999695833</v>
      </c>
      <c r="J224" s="2" t="s">
        <v>13149</v>
      </c>
    </row>
    <row r="225" ht="15" spans="1:10">
      <c r="A225" s="2" t="s">
        <v>13134</v>
      </c>
      <c r="B225" s="2" t="s">
        <v>13623</v>
      </c>
      <c r="C225" s="2" t="s">
        <v>13624</v>
      </c>
      <c r="D225" s="2" t="s">
        <v>13625</v>
      </c>
      <c r="E225" s="2" t="s">
        <v>13644</v>
      </c>
      <c r="F225" s="2" t="s">
        <v>13645</v>
      </c>
      <c r="G225" s="2" t="s">
        <v>16</v>
      </c>
      <c r="H225" s="2">
        <v>0.993631463</v>
      </c>
      <c r="I225" s="2">
        <v>0.999695833</v>
      </c>
      <c r="J225" s="2" t="s">
        <v>13140</v>
      </c>
    </row>
    <row r="226" ht="15" spans="1:10">
      <c r="A226" s="2" t="s">
        <v>13134</v>
      </c>
      <c r="B226" s="2" t="s">
        <v>13623</v>
      </c>
      <c r="C226" s="2" t="s">
        <v>13646</v>
      </c>
      <c r="D226" s="2" t="s">
        <v>13647</v>
      </c>
      <c r="E226" s="2" t="s">
        <v>13644</v>
      </c>
      <c r="F226" s="2" t="s">
        <v>13645</v>
      </c>
      <c r="G226" s="2" t="s">
        <v>16</v>
      </c>
      <c r="H226" s="2">
        <v>0.993631463</v>
      </c>
      <c r="I226" s="2">
        <v>0.999695833</v>
      </c>
      <c r="J226" s="2" t="s">
        <v>13140</v>
      </c>
    </row>
    <row r="227" ht="15" spans="1:10">
      <c r="A227" s="2" t="s">
        <v>13134</v>
      </c>
      <c r="B227" s="2" t="s">
        <v>13623</v>
      </c>
      <c r="C227" s="2" t="s">
        <v>13636</v>
      </c>
      <c r="D227" s="2" t="s">
        <v>13637</v>
      </c>
      <c r="E227" s="2" t="s">
        <v>13648</v>
      </c>
      <c r="F227" s="2" t="s">
        <v>13649</v>
      </c>
      <c r="G227" s="2" t="s">
        <v>16</v>
      </c>
      <c r="H227" s="2">
        <v>0.041600859</v>
      </c>
      <c r="I227" s="2">
        <v>0.754758436</v>
      </c>
      <c r="J227" s="2" t="s">
        <v>13149</v>
      </c>
    </row>
    <row r="228" ht="15" spans="1:10">
      <c r="A228" s="2" t="s">
        <v>13134</v>
      </c>
      <c r="B228" s="2" t="s">
        <v>13623</v>
      </c>
      <c r="C228" s="2" t="s">
        <v>13650</v>
      </c>
      <c r="D228" s="2" t="s">
        <v>13651</v>
      </c>
      <c r="E228" s="2" t="s">
        <v>13652</v>
      </c>
      <c r="F228" s="2" t="s">
        <v>13653</v>
      </c>
      <c r="G228" s="2" t="s">
        <v>16</v>
      </c>
      <c r="H228" s="2">
        <v>0.992121127</v>
      </c>
      <c r="I228" s="2">
        <v>0.999695833</v>
      </c>
      <c r="J228" s="2" t="s">
        <v>13140</v>
      </c>
    </row>
    <row r="229" ht="15" spans="1:10">
      <c r="A229" s="2" t="s">
        <v>13134</v>
      </c>
      <c r="B229" s="2" t="s">
        <v>13623</v>
      </c>
      <c r="C229" s="2" t="s">
        <v>13624</v>
      </c>
      <c r="D229" s="2" t="s">
        <v>13625</v>
      </c>
      <c r="E229" s="2" t="s">
        <v>13654</v>
      </c>
      <c r="F229" s="2" t="s">
        <v>13655</v>
      </c>
      <c r="G229" s="2" t="s">
        <v>16</v>
      </c>
      <c r="H229" s="2">
        <v>0.025476878</v>
      </c>
      <c r="I229" s="2">
        <v>0.518703568</v>
      </c>
      <c r="J229" s="2" t="s">
        <v>13149</v>
      </c>
    </row>
    <row r="230" ht="15" spans="1:10">
      <c r="A230" s="2" t="s">
        <v>13134</v>
      </c>
      <c r="B230" s="2" t="s">
        <v>13623</v>
      </c>
      <c r="C230" s="2" t="s">
        <v>13636</v>
      </c>
      <c r="D230" s="2" t="s">
        <v>13637</v>
      </c>
      <c r="E230" s="2" t="s">
        <v>13656</v>
      </c>
      <c r="F230" s="2" t="s">
        <v>13657</v>
      </c>
      <c r="G230" s="2" t="s">
        <v>16</v>
      </c>
      <c r="H230" s="2">
        <v>0.058002215</v>
      </c>
      <c r="I230" s="2">
        <v>0.755567796</v>
      </c>
      <c r="J230" s="2" t="s">
        <v>13149</v>
      </c>
    </row>
    <row r="231" ht="15" spans="1:10">
      <c r="A231" s="2" t="s">
        <v>13134</v>
      </c>
      <c r="B231" s="2" t="s">
        <v>13623</v>
      </c>
      <c r="C231" s="2" t="s">
        <v>13628</v>
      </c>
      <c r="D231" s="2" t="s">
        <v>13629</v>
      </c>
      <c r="E231" s="2" t="s">
        <v>13658</v>
      </c>
      <c r="F231" s="2" t="s">
        <v>13659</v>
      </c>
      <c r="G231" s="2" t="s">
        <v>16</v>
      </c>
      <c r="H231" s="2">
        <v>0.33199254</v>
      </c>
      <c r="I231" s="2">
        <v>0.999695833</v>
      </c>
      <c r="J231" s="2" t="s">
        <v>13149</v>
      </c>
    </row>
    <row r="232" ht="15" spans="1:10">
      <c r="A232" s="2" t="s">
        <v>13134</v>
      </c>
      <c r="B232" s="2" t="s">
        <v>13623</v>
      </c>
      <c r="C232" s="2" t="s">
        <v>13624</v>
      </c>
      <c r="D232" s="2" t="s">
        <v>13625</v>
      </c>
      <c r="E232" s="2" t="s">
        <v>13660</v>
      </c>
      <c r="F232" s="2" t="s">
        <v>13661</v>
      </c>
      <c r="G232" s="2" t="s">
        <v>16</v>
      </c>
      <c r="H232" s="2">
        <v>0.998479999</v>
      </c>
      <c r="I232" s="2">
        <v>0.999695833</v>
      </c>
      <c r="J232" s="2" t="s">
        <v>13140</v>
      </c>
    </row>
    <row r="233" ht="15" spans="1:10">
      <c r="A233" s="2" t="s">
        <v>13134</v>
      </c>
      <c r="B233" s="2" t="s">
        <v>13623</v>
      </c>
      <c r="C233" s="2" t="s">
        <v>13624</v>
      </c>
      <c r="D233" s="2" t="s">
        <v>13625</v>
      </c>
      <c r="E233" s="2" t="s">
        <v>13662</v>
      </c>
      <c r="F233" s="2" t="s">
        <v>13663</v>
      </c>
      <c r="G233" s="2" t="s">
        <v>16</v>
      </c>
      <c r="H233" s="2">
        <v>0.998479999</v>
      </c>
      <c r="I233" s="2">
        <v>0.999695833</v>
      </c>
      <c r="J233" s="2" t="s">
        <v>13140</v>
      </c>
    </row>
    <row r="234" ht="15" spans="1:10">
      <c r="A234" s="2" t="s">
        <v>13134</v>
      </c>
      <c r="B234" s="2" t="s">
        <v>13623</v>
      </c>
      <c r="C234" s="2" t="s">
        <v>13646</v>
      </c>
      <c r="D234" s="2" t="s">
        <v>13647</v>
      </c>
      <c r="E234" s="2" t="s">
        <v>13662</v>
      </c>
      <c r="F234" s="2" t="s">
        <v>13663</v>
      </c>
      <c r="G234" s="2" t="s">
        <v>16</v>
      </c>
      <c r="H234" s="2">
        <v>0.998479999</v>
      </c>
      <c r="I234" s="2">
        <v>0.999695833</v>
      </c>
      <c r="J234" s="2" t="s">
        <v>13140</v>
      </c>
    </row>
    <row r="235" ht="15" spans="1:10">
      <c r="A235" s="2" t="s">
        <v>13134</v>
      </c>
      <c r="B235" s="2" t="s">
        <v>13623</v>
      </c>
      <c r="C235" s="2" t="s">
        <v>13664</v>
      </c>
      <c r="D235" s="2" t="s">
        <v>13665</v>
      </c>
      <c r="E235" s="2" t="s">
        <v>13666</v>
      </c>
      <c r="F235" s="2" t="s">
        <v>13667</v>
      </c>
      <c r="G235" s="2" t="s">
        <v>16</v>
      </c>
      <c r="H235" s="2">
        <v>0.793797292</v>
      </c>
      <c r="I235" s="2">
        <v>0.999695833</v>
      </c>
      <c r="J235" s="2" t="s">
        <v>13140</v>
      </c>
    </row>
    <row r="236" ht="15" spans="1:10">
      <c r="A236" s="2" t="s">
        <v>13134</v>
      </c>
      <c r="B236" s="2" t="s">
        <v>13623</v>
      </c>
      <c r="C236" s="2" t="s">
        <v>13636</v>
      </c>
      <c r="D236" s="2" t="s">
        <v>13637</v>
      </c>
      <c r="E236" s="2" t="s">
        <v>13668</v>
      </c>
      <c r="F236" s="2" t="s">
        <v>13669</v>
      </c>
      <c r="G236" s="2" t="s">
        <v>16</v>
      </c>
      <c r="H236" s="2">
        <v>0.058761468</v>
      </c>
      <c r="I236" s="2">
        <v>0.755567796</v>
      </c>
      <c r="J236" s="2" t="s">
        <v>13149</v>
      </c>
    </row>
    <row r="237" ht="15" spans="1:10">
      <c r="A237" s="2" t="s">
        <v>13134</v>
      </c>
      <c r="B237" s="2" t="s">
        <v>13623</v>
      </c>
      <c r="C237" s="2" t="s">
        <v>13628</v>
      </c>
      <c r="D237" s="2" t="s">
        <v>13629</v>
      </c>
      <c r="E237" s="2" t="s">
        <v>13670</v>
      </c>
      <c r="F237" s="2" t="s">
        <v>13671</v>
      </c>
      <c r="G237" s="2" t="s">
        <v>16</v>
      </c>
      <c r="H237" s="20">
        <v>8.37e-6</v>
      </c>
      <c r="I237" s="2">
        <v>0.001062429</v>
      </c>
      <c r="J237" s="2" t="s">
        <v>13149</v>
      </c>
    </row>
    <row r="238" ht="15" spans="1:10">
      <c r="A238" s="2" t="s">
        <v>13134</v>
      </c>
      <c r="B238" s="2" t="s">
        <v>13623</v>
      </c>
      <c r="C238" s="2" t="s">
        <v>13642</v>
      </c>
      <c r="D238" s="2" t="s">
        <v>13643</v>
      </c>
      <c r="E238" s="2" t="s">
        <v>13672</v>
      </c>
      <c r="F238" s="2" t="s">
        <v>13673</v>
      </c>
      <c r="G238" s="2" t="s">
        <v>16</v>
      </c>
      <c r="H238" s="2">
        <v>0.94325961</v>
      </c>
      <c r="I238" s="2">
        <v>0.999695833</v>
      </c>
      <c r="J238" s="2" t="s">
        <v>13140</v>
      </c>
    </row>
    <row r="239" ht="15" spans="1:10">
      <c r="A239" s="2" t="s">
        <v>13134</v>
      </c>
      <c r="B239" s="2" t="s">
        <v>13623</v>
      </c>
      <c r="C239" s="2" t="s">
        <v>13636</v>
      </c>
      <c r="D239" s="2" t="s">
        <v>13637</v>
      </c>
      <c r="E239" s="2" t="s">
        <v>13674</v>
      </c>
      <c r="F239" s="2" t="s">
        <v>13675</v>
      </c>
      <c r="G239" s="2" t="s">
        <v>16</v>
      </c>
      <c r="H239" s="2">
        <v>0.079674347</v>
      </c>
      <c r="I239" s="2">
        <v>0.843273568</v>
      </c>
      <c r="J239" s="2" t="s">
        <v>13149</v>
      </c>
    </row>
    <row r="240" ht="15" spans="1:10">
      <c r="A240" s="2" t="s">
        <v>13134</v>
      </c>
      <c r="B240" s="2" t="s">
        <v>13623</v>
      </c>
      <c r="C240" s="2" t="s">
        <v>13642</v>
      </c>
      <c r="D240" s="2" t="s">
        <v>13643</v>
      </c>
      <c r="E240" s="2" t="s">
        <v>13676</v>
      </c>
      <c r="F240" s="2" t="s">
        <v>13677</v>
      </c>
      <c r="G240" s="2" t="s">
        <v>16</v>
      </c>
      <c r="H240" s="2">
        <v>0.557202998</v>
      </c>
      <c r="I240" s="2">
        <v>0.999695833</v>
      </c>
      <c r="J240" s="2" t="s">
        <v>13140</v>
      </c>
    </row>
    <row r="241" ht="15" spans="1:10">
      <c r="A241" s="2" t="s">
        <v>13134</v>
      </c>
      <c r="B241" s="2" t="s">
        <v>13678</v>
      </c>
      <c r="C241" s="2" t="s">
        <v>13679</v>
      </c>
      <c r="D241" s="2" t="s">
        <v>13680</v>
      </c>
      <c r="E241" s="2" t="s">
        <v>13681</v>
      </c>
      <c r="F241" s="2" t="s">
        <v>13682</v>
      </c>
      <c r="G241" s="2" t="s">
        <v>16</v>
      </c>
      <c r="H241" s="2">
        <v>0.940108101</v>
      </c>
      <c r="I241" s="2">
        <v>0.999695833</v>
      </c>
      <c r="J241" s="2" t="s">
        <v>13140</v>
      </c>
    </row>
    <row r="242" ht="15" spans="1:10">
      <c r="A242" s="2" t="s">
        <v>13134</v>
      </c>
      <c r="B242" s="2" t="s">
        <v>13678</v>
      </c>
      <c r="C242" s="2" t="s">
        <v>13683</v>
      </c>
      <c r="D242" s="2" t="s">
        <v>13684</v>
      </c>
      <c r="E242" s="2" t="s">
        <v>13685</v>
      </c>
      <c r="F242" s="2" t="s">
        <v>13686</v>
      </c>
      <c r="G242" s="2" t="s">
        <v>16</v>
      </c>
      <c r="H242" s="2">
        <v>0.802784334</v>
      </c>
      <c r="I242" s="2">
        <v>0.999695833</v>
      </c>
      <c r="J242" s="2" t="s">
        <v>13140</v>
      </c>
    </row>
    <row r="243" ht="15" spans="1:10">
      <c r="A243" s="2" t="s">
        <v>13134</v>
      </c>
      <c r="B243" s="2" t="s">
        <v>13678</v>
      </c>
      <c r="C243" s="2" t="s">
        <v>13687</v>
      </c>
      <c r="D243" s="2" t="s">
        <v>13688</v>
      </c>
      <c r="E243" s="2" t="s">
        <v>13689</v>
      </c>
      <c r="F243" s="2" t="s">
        <v>13690</v>
      </c>
      <c r="G243" s="2" t="s">
        <v>16</v>
      </c>
      <c r="H243" s="2">
        <v>0.202842485</v>
      </c>
      <c r="I243" s="2">
        <v>0.999695833</v>
      </c>
      <c r="J243" s="2" t="s">
        <v>13140</v>
      </c>
    </row>
    <row r="244" ht="15" spans="1:10">
      <c r="A244" s="2" t="s">
        <v>13134</v>
      </c>
      <c r="B244" s="2" t="s">
        <v>13678</v>
      </c>
      <c r="C244" s="2" t="s">
        <v>13691</v>
      </c>
      <c r="D244" s="2" t="s">
        <v>13692</v>
      </c>
      <c r="E244" s="2" t="s">
        <v>13693</v>
      </c>
      <c r="F244" s="2" t="s">
        <v>13694</v>
      </c>
      <c r="G244" s="2" t="s">
        <v>16</v>
      </c>
      <c r="H244" s="2">
        <v>0.457314476</v>
      </c>
      <c r="I244" s="2">
        <v>0.999695833</v>
      </c>
      <c r="J244" s="2" t="s">
        <v>13140</v>
      </c>
    </row>
    <row r="245" ht="15" spans="1:10">
      <c r="A245" s="2" t="s">
        <v>13134</v>
      </c>
      <c r="B245" s="2" t="s">
        <v>13678</v>
      </c>
      <c r="C245" s="2" t="s">
        <v>13695</v>
      </c>
      <c r="D245" s="2" t="s">
        <v>13696</v>
      </c>
      <c r="E245" s="2" t="s">
        <v>13697</v>
      </c>
      <c r="F245" s="2" t="s">
        <v>13698</v>
      </c>
      <c r="G245" s="2" t="s">
        <v>16</v>
      </c>
      <c r="H245" s="2">
        <v>0.934120779</v>
      </c>
      <c r="I245" s="2">
        <v>0.999695833</v>
      </c>
      <c r="J245" s="2" t="s">
        <v>13140</v>
      </c>
    </row>
    <row r="246" ht="15" spans="1:10">
      <c r="A246" s="2" t="s">
        <v>13134</v>
      </c>
      <c r="B246" s="2" t="s">
        <v>13678</v>
      </c>
      <c r="C246" s="2" t="s">
        <v>13699</v>
      </c>
      <c r="D246" s="2" t="s">
        <v>13700</v>
      </c>
      <c r="E246" s="2" t="s">
        <v>13701</v>
      </c>
      <c r="F246" s="2" t="s">
        <v>13702</v>
      </c>
      <c r="G246" s="2" t="s">
        <v>16</v>
      </c>
      <c r="H246" s="2">
        <v>0.982509162</v>
      </c>
      <c r="I246" s="2">
        <v>0.999695833</v>
      </c>
      <c r="J246" s="2" t="s">
        <v>13140</v>
      </c>
    </row>
    <row r="247" ht="15" spans="1:10">
      <c r="A247" s="2" t="s">
        <v>13134</v>
      </c>
      <c r="B247" s="2" t="s">
        <v>13678</v>
      </c>
      <c r="C247" s="2" t="s">
        <v>13691</v>
      </c>
      <c r="D247" s="2" t="s">
        <v>13692</v>
      </c>
      <c r="E247" s="2" t="s">
        <v>13703</v>
      </c>
      <c r="F247" s="2" t="s">
        <v>13704</v>
      </c>
      <c r="G247" s="2" t="s">
        <v>16</v>
      </c>
      <c r="H247" s="2">
        <v>0.611397168</v>
      </c>
      <c r="I247" s="2">
        <v>0.999695833</v>
      </c>
      <c r="J247" s="2" t="s">
        <v>13140</v>
      </c>
    </row>
    <row r="248" ht="15" spans="1:10">
      <c r="A248" s="2" t="s">
        <v>13134</v>
      </c>
      <c r="B248" s="2" t="s">
        <v>13678</v>
      </c>
      <c r="C248" s="2" t="s">
        <v>13687</v>
      </c>
      <c r="D248" s="2" t="s">
        <v>13688</v>
      </c>
      <c r="E248" s="2" t="s">
        <v>13705</v>
      </c>
      <c r="F248" s="2" t="s">
        <v>13706</v>
      </c>
      <c r="G248" s="2" t="s">
        <v>16</v>
      </c>
      <c r="H248" s="2">
        <v>0.213716043</v>
      </c>
      <c r="I248" s="2">
        <v>0.999695833</v>
      </c>
      <c r="J248" s="2" t="s">
        <v>13149</v>
      </c>
    </row>
    <row r="249" ht="15" spans="1:10">
      <c r="A249" s="2" t="s">
        <v>13134</v>
      </c>
      <c r="B249" s="2" t="s">
        <v>13678</v>
      </c>
      <c r="C249" s="2" t="s">
        <v>13707</v>
      </c>
      <c r="D249" s="2" t="s">
        <v>13708</v>
      </c>
      <c r="E249" s="2" t="s">
        <v>13705</v>
      </c>
      <c r="F249" s="2" t="s">
        <v>13706</v>
      </c>
      <c r="G249" s="2" t="s">
        <v>16</v>
      </c>
      <c r="H249" s="2">
        <v>0.213716043</v>
      </c>
      <c r="I249" s="2">
        <v>0.999695833</v>
      </c>
      <c r="J249" s="2" t="s">
        <v>13149</v>
      </c>
    </row>
    <row r="250" ht="15" spans="1:10">
      <c r="A250" s="2" t="s">
        <v>13134</v>
      </c>
      <c r="B250" s="2" t="s">
        <v>13678</v>
      </c>
      <c r="C250" s="2" t="s">
        <v>13699</v>
      </c>
      <c r="D250" s="2" t="s">
        <v>13700</v>
      </c>
      <c r="E250" s="2" t="s">
        <v>13709</v>
      </c>
      <c r="F250" s="2" t="s">
        <v>13710</v>
      </c>
      <c r="G250" s="2" t="s">
        <v>16</v>
      </c>
      <c r="H250" s="2">
        <v>0.997872652</v>
      </c>
      <c r="I250" s="2">
        <v>0.999695833</v>
      </c>
      <c r="J250" s="2" t="s">
        <v>13140</v>
      </c>
    </row>
    <row r="251" ht="15" spans="1:10">
      <c r="A251" s="2" t="s">
        <v>13134</v>
      </c>
      <c r="B251" s="2" t="s">
        <v>13678</v>
      </c>
      <c r="C251" s="2" t="s">
        <v>13699</v>
      </c>
      <c r="D251" s="2" t="s">
        <v>13700</v>
      </c>
      <c r="E251" s="2" t="s">
        <v>13711</v>
      </c>
      <c r="F251" s="2" t="s">
        <v>13712</v>
      </c>
      <c r="G251" s="2" t="s">
        <v>16</v>
      </c>
      <c r="H251" s="2">
        <v>0.896803311</v>
      </c>
      <c r="I251" s="2">
        <v>0.999695833</v>
      </c>
      <c r="J251" s="2" t="s">
        <v>13140</v>
      </c>
    </row>
    <row r="252" ht="15" spans="1:10">
      <c r="A252" s="2" t="s">
        <v>13134</v>
      </c>
      <c r="B252" s="2" t="s">
        <v>13678</v>
      </c>
      <c r="C252" s="2" t="s">
        <v>13713</v>
      </c>
      <c r="D252" s="2" t="s">
        <v>13714</v>
      </c>
      <c r="E252" s="2" t="s">
        <v>13715</v>
      </c>
      <c r="F252" s="2" t="s">
        <v>13716</v>
      </c>
      <c r="G252" s="2" t="s">
        <v>16</v>
      </c>
      <c r="H252" s="2">
        <v>0.846172947</v>
      </c>
      <c r="I252" s="2">
        <v>0.999695833</v>
      </c>
      <c r="J252" s="2" t="s">
        <v>13140</v>
      </c>
    </row>
    <row r="253" ht="15" spans="1:10">
      <c r="A253" s="2" t="s">
        <v>13134</v>
      </c>
      <c r="B253" s="2" t="s">
        <v>13678</v>
      </c>
      <c r="C253" s="2" t="s">
        <v>13717</v>
      </c>
      <c r="D253" s="2" t="s">
        <v>13718</v>
      </c>
      <c r="E253" s="2" t="s">
        <v>13719</v>
      </c>
      <c r="F253" s="2" t="s">
        <v>13720</v>
      </c>
      <c r="G253" s="2" t="s">
        <v>16</v>
      </c>
      <c r="H253" s="2">
        <v>0.972694281</v>
      </c>
      <c r="I253" s="2">
        <v>0.999695833</v>
      </c>
      <c r="J253" s="2" t="s">
        <v>13140</v>
      </c>
    </row>
    <row r="254" ht="15" spans="1:10">
      <c r="A254" s="2" t="s">
        <v>13134</v>
      </c>
      <c r="B254" s="2" t="s">
        <v>13678</v>
      </c>
      <c r="C254" s="2" t="s">
        <v>13687</v>
      </c>
      <c r="D254" s="2" t="s">
        <v>13688</v>
      </c>
      <c r="E254" s="2" t="s">
        <v>13721</v>
      </c>
      <c r="F254" s="2" t="s">
        <v>13722</v>
      </c>
      <c r="G254" s="2" t="s">
        <v>16</v>
      </c>
      <c r="H254" s="2">
        <v>0.610729381</v>
      </c>
      <c r="I254" s="2">
        <v>0.999695833</v>
      </c>
      <c r="J254" s="2" t="s">
        <v>13140</v>
      </c>
    </row>
    <row r="255" ht="15" spans="1:10">
      <c r="A255" s="2" t="s">
        <v>13134</v>
      </c>
      <c r="B255" s="2" t="s">
        <v>13678</v>
      </c>
      <c r="C255" s="2" t="s">
        <v>13679</v>
      </c>
      <c r="D255" s="2" t="s">
        <v>13680</v>
      </c>
      <c r="E255" s="2" t="s">
        <v>13723</v>
      </c>
      <c r="F255" s="2" t="s">
        <v>13724</v>
      </c>
      <c r="G255" s="2" t="s">
        <v>16</v>
      </c>
      <c r="H255" s="2">
        <v>0.946997729</v>
      </c>
      <c r="I255" s="2">
        <v>0.999695833</v>
      </c>
      <c r="J255" s="2" t="s">
        <v>13140</v>
      </c>
    </row>
    <row r="256" ht="15" spans="1:10">
      <c r="A256" s="2" t="s">
        <v>13134</v>
      </c>
      <c r="B256" s="2" t="s">
        <v>13678</v>
      </c>
      <c r="C256" s="2" t="s">
        <v>13707</v>
      </c>
      <c r="D256" s="2" t="s">
        <v>13708</v>
      </c>
      <c r="E256" s="2" t="s">
        <v>13725</v>
      </c>
      <c r="F256" s="2" t="s">
        <v>13726</v>
      </c>
      <c r="G256" s="2" t="s">
        <v>16</v>
      </c>
      <c r="H256" s="2">
        <v>0.320893105</v>
      </c>
      <c r="I256" s="2">
        <v>0.999695833</v>
      </c>
      <c r="J256" s="2" t="s">
        <v>13140</v>
      </c>
    </row>
    <row r="257" ht="15" spans="1:10">
      <c r="A257" s="2" t="s">
        <v>13134</v>
      </c>
      <c r="B257" s="2" t="s">
        <v>13678</v>
      </c>
      <c r="C257" s="2" t="s">
        <v>13683</v>
      </c>
      <c r="D257" s="2" t="s">
        <v>13684</v>
      </c>
      <c r="E257" s="2" t="s">
        <v>13727</v>
      </c>
      <c r="F257" s="2" t="s">
        <v>13728</v>
      </c>
      <c r="G257" s="2" t="s">
        <v>16</v>
      </c>
      <c r="H257" s="2">
        <v>0.565963465</v>
      </c>
      <c r="I257" s="2">
        <v>0.999695833</v>
      </c>
      <c r="J257" s="2" t="s">
        <v>13140</v>
      </c>
    </row>
    <row r="258" ht="15" spans="1:10">
      <c r="A258" s="2" t="s">
        <v>13134</v>
      </c>
      <c r="B258" s="2" t="s">
        <v>13678</v>
      </c>
      <c r="C258" s="2" t="s">
        <v>13683</v>
      </c>
      <c r="D258" s="2" t="s">
        <v>13684</v>
      </c>
      <c r="E258" s="2" t="s">
        <v>13729</v>
      </c>
      <c r="F258" s="2" t="s">
        <v>13730</v>
      </c>
      <c r="G258" s="2" t="s">
        <v>16</v>
      </c>
      <c r="H258" s="2">
        <v>0.929867476</v>
      </c>
      <c r="I258" s="2">
        <v>0.999695833</v>
      </c>
      <c r="J258" s="2" t="s">
        <v>13140</v>
      </c>
    </row>
    <row r="259" ht="15" spans="1:10">
      <c r="A259" s="2" t="s">
        <v>13134</v>
      </c>
      <c r="B259" s="2" t="s">
        <v>13678</v>
      </c>
      <c r="C259" s="2" t="s">
        <v>13713</v>
      </c>
      <c r="D259" s="2" t="s">
        <v>13714</v>
      </c>
      <c r="E259" s="2" t="s">
        <v>13731</v>
      </c>
      <c r="F259" s="2" t="s">
        <v>13732</v>
      </c>
      <c r="G259" s="2" t="s">
        <v>16</v>
      </c>
      <c r="H259" s="2">
        <v>0.960344224</v>
      </c>
      <c r="I259" s="2">
        <v>0.999695833</v>
      </c>
      <c r="J259" s="2" t="s">
        <v>13140</v>
      </c>
    </row>
    <row r="260" ht="15" spans="1:10">
      <c r="A260" s="2" t="s">
        <v>13134</v>
      </c>
      <c r="B260" s="2" t="s">
        <v>13678</v>
      </c>
      <c r="C260" s="2" t="s">
        <v>13699</v>
      </c>
      <c r="D260" s="2" t="s">
        <v>13700</v>
      </c>
      <c r="E260" s="2" t="s">
        <v>13733</v>
      </c>
      <c r="F260" s="2" t="s">
        <v>13734</v>
      </c>
      <c r="G260" s="2" t="s">
        <v>16</v>
      </c>
      <c r="H260" s="2">
        <v>0.991819342</v>
      </c>
      <c r="I260" s="2">
        <v>0.999695833</v>
      </c>
      <c r="J260" s="2" t="s">
        <v>13140</v>
      </c>
    </row>
    <row r="261" ht="15" spans="1:10">
      <c r="A261" s="2" t="s">
        <v>13134</v>
      </c>
      <c r="B261" s="2" t="s">
        <v>13678</v>
      </c>
      <c r="C261" s="2" t="s">
        <v>13735</v>
      </c>
      <c r="D261" s="2" t="s">
        <v>13736</v>
      </c>
      <c r="E261" s="2" t="s">
        <v>13737</v>
      </c>
      <c r="F261" s="2" t="s">
        <v>13738</v>
      </c>
      <c r="G261" s="2" t="s">
        <v>16</v>
      </c>
      <c r="H261" s="2">
        <v>0.881116577</v>
      </c>
      <c r="I261" s="2">
        <v>0.999695833</v>
      </c>
      <c r="J261" s="2" t="s">
        <v>13140</v>
      </c>
    </row>
    <row r="262" ht="15" spans="1:10">
      <c r="A262" s="2" t="s">
        <v>13134</v>
      </c>
      <c r="B262" s="2" t="s">
        <v>13678</v>
      </c>
      <c r="C262" s="2" t="s">
        <v>13687</v>
      </c>
      <c r="D262" s="2" t="s">
        <v>13688</v>
      </c>
      <c r="E262" s="2" t="s">
        <v>13739</v>
      </c>
      <c r="F262" s="2" t="s">
        <v>13740</v>
      </c>
      <c r="G262" s="2" t="s">
        <v>16</v>
      </c>
      <c r="H262" s="2">
        <v>0.385128863</v>
      </c>
      <c r="I262" s="2">
        <v>0.999695833</v>
      </c>
      <c r="J262" s="2" t="s">
        <v>13140</v>
      </c>
    </row>
    <row r="263" ht="15" spans="1:10">
      <c r="A263" s="2" t="s">
        <v>13134</v>
      </c>
      <c r="B263" s="2" t="s">
        <v>13678</v>
      </c>
      <c r="C263" s="2" t="s">
        <v>13687</v>
      </c>
      <c r="D263" s="2" t="s">
        <v>13688</v>
      </c>
      <c r="E263" s="2" t="s">
        <v>13741</v>
      </c>
      <c r="F263" s="2" t="s">
        <v>13742</v>
      </c>
      <c r="G263" s="2" t="s">
        <v>16</v>
      </c>
      <c r="H263" s="2">
        <v>0.079679392</v>
      </c>
      <c r="I263" s="2">
        <v>0.843273568</v>
      </c>
      <c r="J263" s="2" t="s">
        <v>13140</v>
      </c>
    </row>
    <row r="264" ht="15" spans="1:10">
      <c r="A264" s="2" t="s">
        <v>13134</v>
      </c>
      <c r="B264" s="2" t="s">
        <v>13678</v>
      </c>
      <c r="C264" s="2" t="s">
        <v>13679</v>
      </c>
      <c r="D264" s="2" t="s">
        <v>13680</v>
      </c>
      <c r="E264" s="2" t="s">
        <v>13743</v>
      </c>
      <c r="F264" s="2" t="s">
        <v>13744</v>
      </c>
      <c r="G264" s="2" t="s">
        <v>16</v>
      </c>
      <c r="H264" s="2">
        <v>0.940966557</v>
      </c>
      <c r="I264" s="2">
        <v>0.999695833</v>
      </c>
      <c r="J264" s="2" t="s">
        <v>13140</v>
      </c>
    </row>
    <row r="265" ht="15" spans="1:10">
      <c r="A265" s="2" t="s">
        <v>13134</v>
      </c>
      <c r="B265" s="2" t="s">
        <v>13745</v>
      </c>
      <c r="C265" s="2" t="s">
        <v>13746</v>
      </c>
      <c r="D265" s="2" t="s">
        <v>13747</v>
      </c>
      <c r="E265" s="2" t="s">
        <v>13748</v>
      </c>
      <c r="F265" s="2" t="s">
        <v>13749</v>
      </c>
      <c r="G265" s="2" t="s">
        <v>16</v>
      </c>
      <c r="H265" s="2">
        <v>0.397285181</v>
      </c>
      <c r="I265" s="2">
        <v>0.999695833</v>
      </c>
      <c r="J265" s="2" t="s">
        <v>13149</v>
      </c>
    </row>
    <row r="266" ht="15" spans="1:10">
      <c r="A266" s="2" t="s">
        <v>13134</v>
      </c>
      <c r="B266" s="2" t="s">
        <v>13745</v>
      </c>
      <c r="C266" s="2" t="s">
        <v>13750</v>
      </c>
      <c r="D266" s="2" t="s">
        <v>13751</v>
      </c>
      <c r="E266" s="2" t="s">
        <v>13752</v>
      </c>
      <c r="F266" s="2" t="s">
        <v>13753</v>
      </c>
      <c r="G266" s="2" t="s">
        <v>16</v>
      </c>
      <c r="H266" s="2">
        <v>0.670079273</v>
      </c>
      <c r="I266" s="2">
        <v>0.999695833</v>
      </c>
      <c r="J266" s="2" t="s">
        <v>13140</v>
      </c>
    </row>
    <row r="267" ht="15" spans="1:10">
      <c r="A267" s="2" t="s">
        <v>13134</v>
      </c>
      <c r="B267" s="2" t="s">
        <v>13745</v>
      </c>
      <c r="C267" s="2" t="s">
        <v>13754</v>
      </c>
      <c r="D267" s="2" t="s">
        <v>13755</v>
      </c>
      <c r="E267" s="2" t="s">
        <v>13756</v>
      </c>
      <c r="F267" s="2" t="s">
        <v>13757</v>
      </c>
      <c r="G267" s="2" t="s">
        <v>16</v>
      </c>
      <c r="H267" s="2">
        <v>0.315093737</v>
      </c>
      <c r="I267" s="2">
        <v>0.999695833</v>
      </c>
      <c r="J267" s="2" t="s">
        <v>13149</v>
      </c>
    </row>
    <row r="268" ht="15" spans="1:10">
      <c r="A268" s="2" t="s">
        <v>13134</v>
      </c>
      <c r="B268" s="2" t="s">
        <v>13745</v>
      </c>
      <c r="C268" s="2" t="s">
        <v>13758</v>
      </c>
      <c r="D268" s="2" t="s">
        <v>13759</v>
      </c>
      <c r="E268" s="2" t="s">
        <v>13760</v>
      </c>
      <c r="F268" s="2" t="s">
        <v>13761</v>
      </c>
      <c r="G268" s="2" t="s">
        <v>16</v>
      </c>
      <c r="H268" s="2">
        <v>0.220091141</v>
      </c>
      <c r="I268" s="2">
        <v>0.999695833</v>
      </c>
      <c r="J268" s="2" t="s">
        <v>13140</v>
      </c>
    </row>
    <row r="269" ht="15" spans="1:10">
      <c r="A269" s="2" t="s">
        <v>13134</v>
      </c>
      <c r="B269" s="2" t="s">
        <v>13745</v>
      </c>
      <c r="C269" s="2" t="s">
        <v>13762</v>
      </c>
      <c r="D269" s="2" t="s">
        <v>13763</v>
      </c>
      <c r="E269" s="2" t="s">
        <v>13764</v>
      </c>
      <c r="F269" s="2" t="s">
        <v>13765</v>
      </c>
      <c r="G269" s="2" t="s">
        <v>16</v>
      </c>
      <c r="H269" s="2">
        <v>0.399969874</v>
      </c>
      <c r="I269" s="2">
        <v>0.999695833</v>
      </c>
      <c r="J269" s="2" t="s">
        <v>13149</v>
      </c>
    </row>
    <row r="270" ht="15" spans="1:10">
      <c r="A270" s="2" t="s">
        <v>13134</v>
      </c>
      <c r="B270" s="2" t="s">
        <v>13745</v>
      </c>
      <c r="C270" s="2" t="s">
        <v>13766</v>
      </c>
      <c r="D270" s="2" t="s">
        <v>13767</v>
      </c>
      <c r="E270" s="2" t="s">
        <v>13768</v>
      </c>
      <c r="F270" s="2" t="s">
        <v>13769</v>
      </c>
      <c r="G270" s="2" t="s">
        <v>16</v>
      </c>
      <c r="H270" s="2">
        <v>0.321133393</v>
      </c>
      <c r="I270" s="2">
        <v>0.999695833</v>
      </c>
      <c r="J270" s="2" t="s">
        <v>13149</v>
      </c>
    </row>
    <row r="271" ht="15" spans="1:10">
      <c r="A271" s="2" t="s">
        <v>13134</v>
      </c>
      <c r="B271" s="2" t="s">
        <v>13745</v>
      </c>
      <c r="C271" s="2" t="s">
        <v>13770</v>
      </c>
      <c r="D271" s="2" t="s">
        <v>13771</v>
      </c>
      <c r="E271" s="2" t="s">
        <v>13772</v>
      </c>
      <c r="F271" s="2" t="s">
        <v>13773</v>
      </c>
      <c r="G271" s="2" t="s">
        <v>16</v>
      </c>
      <c r="H271" s="2">
        <v>0.136695875</v>
      </c>
      <c r="I271" s="2">
        <v>0.999695833</v>
      </c>
      <c r="J271" s="2" t="s">
        <v>13149</v>
      </c>
    </row>
    <row r="272" ht="15" spans="1:10">
      <c r="A272" s="2" t="s">
        <v>13134</v>
      </c>
      <c r="B272" s="2" t="s">
        <v>13745</v>
      </c>
      <c r="C272" s="2" t="s">
        <v>13750</v>
      </c>
      <c r="D272" s="2" t="s">
        <v>13751</v>
      </c>
      <c r="E272" s="2" t="s">
        <v>13774</v>
      </c>
      <c r="F272" s="2" t="s">
        <v>13775</v>
      </c>
      <c r="G272" s="2" t="s">
        <v>16</v>
      </c>
      <c r="H272" s="2">
        <v>0.432905626</v>
      </c>
      <c r="I272" s="2">
        <v>0.999695833</v>
      </c>
      <c r="J272" s="2" t="s">
        <v>13140</v>
      </c>
    </row>
    <row r="273" ht="15" spans="1:10">
      <c r="A273" s="2" t="s">
        <v>13134</v>
      </c>
      <c r="B273" s="2" t="s">
        <v>13745</v>
      </c>
      <c r="C273" s="2" t="s">
        <v>13776</v>
      </c>
      <c r="D273" s="2" t="s">
        <v>13777</v>
      </c>
      <c r="E273" s="2" t="s">
        <v>13778</v>
      </c>
      <c r="F273" s="2" t="s">
        <v>13779</v>
      </c>
      <c r="G273" s="2" t="s">
        <v>16</v>
      </c>
      <c r="H273" s="2">
        <v>0.242826232</v>
      </c>
      <c r="I273" s="2">
        <v>0.999695833</v>
      </c>
      <c r="J273" s="2" t="s">
        <v>13140</v>
      </c>
    </row>
    <row r="274" ht="15" spans="1:10">
      <c r="A274" s="2" t="s">
        <v>13134</v>
      </c>
      <c r="B274" s="2" t="s">
        <v>13745</v>
      </c>
      <c r="C274" s="2" t="s">
        <v>13780</v>
      </c>
      <c r="D274" s="2" t="s">
        <v>13781</v>
      </c>
      <c r="E274" s="2" t="s">
        <v>13782</v>
      </c>
      <c r="F274" s="2" t="s">
        <v>13783</v>
      </c>
      <c r="G274" s="2" t="s">
        <v>16</v>
      </c>
      <c r="H274" s="2">
        <v>0.425300763</v>
      </c>
      <c r="I274" s="2">
        <v>0.999695833</v>
      </c>
      <c r="J274" s="2" t="s">
        <v>13149</v>
      </c>
    </row>
    <row r="275" ht="15" spans="1:10">
      <c r="A275" s="2" t="s">
        <v>13134</v>
      </c>
      <c r="B275" s="2" t="s">
        <v>13745</v>
      </c>
      <c r="C275" s="2" t="s">
        <v>13754</v>
      </c>
      <c r="D275" s="2" t="s">
        <v>13755</v>
      </c>
      <c r="E275" s="2" t="s">
        <v>13784</v>
      </c>
      <c r="F275" s="2" t="s">
        <v>13785</v>
      </c>
      <c r="G275" s="2" t="s">
        <v>16</v>
      </c>
      <c r="H275" s="2">
        <v>0.497600216</v>
      </c>
      <c r="I275" s="2">
        <v>0.999695833</v>
      </c>
      <c r="J275" s="2" t="s">
        <v>13149</v>
      </c>
    </row>
    <row r="276" ht="15" spans="1:10">
      <c r="A276" s="2" t="s">
        <v>13134</v>
      </c>
      <c r="B276" s="2" t="s">
        <v>13745</v>
      </c>
      <c r="C276" s="2" t="s">
        <v>13780</v>
      </c>
      <c r="D276" s="2" t="s">
        <v>13781</v>
      </c>
      <c r="E276" s="2" t="s">
        <v>13786</v>
      </c>
      <c r="F276" s="2" t="s">
        <v>13787</v>
      </c>
      <c r="G276" s="2" t="s">
        <v>16</v>
      </c>
      <c r="H276" s="2">
        <v>0.484369999</v>
      </c>
      <c r="I276" s="2">
        <v>0.999695833</v>
      </c>
      <c r="J276" s="2" t="s">
        <v>13149</v>
      </c>
    </row>
    <row r="277" ht="15" spans="1:10">
      <c r="A277" s="2" t="s">
        <v>13134</v>
      </c>
      <c r="B277" s="2" t="s">
        <v>13745</v>
      </c>
      <c r="C277" s="2" t="s">
        <v>13788</v>
      </c>
      <c r="D277" s="2" t="s">
        <v>13789</v>
      </c>
      <c r="E277" s="2" t="s">
        <v>13790</v>
      </c>
      <c r="F277" s="2" t="s">
        <v>13791</v>
      </c>
      <c r="G277" s="2" t="s">
        <v>16</v>
      </c>
      <c r="H277" s="2">
        <v>0.384024598</v>
      </c>
      <c r="I277" s="2">
        <v>0.999695833</v>
      </c>
      <c r="J277" s="2" t="s">
        <v>13149</v>
      </c>
    </row>
    <row r="278" ht="15" spans="1:10">
      <c r="A278" s="2" t="s">
        <v>13134</v>
      </c>
      <c r="B278" s="2" t="s">
        <v>13745</v>
      </c>
      <c r="C278" s="2" t="s">
        <v>13762</v>
      </c>
      <c r="D278" s="2" t="s">
        <v>13763</v>
      </c>
      <c r="E278" s="2" t="s">
        <v>13792</v>
      </c>
      <c r="F278" s="2" t="s">
        <v>13793</v>
      </c>
      <c r="G278" s="2" t="s">
        <v>16</v>
      </c>
      <c r="H278" s="2">
        <v>0.193826963</v>
      </c>
      <c r="I278" s="2">
        <v>0.999695833</v>
      </c>
      <c r="J278" s="2" t="s">
        <v>13149</v>
      </c>
    </row>
    <row r="279" ht="15" spans="1:10">
      <c r="A279" s="2" t="s">
        <v>13134</v>
      </c>
      <c r="B279" s="2" t="s">
        <v>13745</v>
      </c>
      <c r="C279" s="2" t="s">
        <v>13770</v>
      </c>
      <c r="D279" s="2" t="s">
        <v>13771</v>
      </c>
      <c r="E279" s="2" t="s">
        <v>13794</v>
      </c>
      <c r="F279" s="2" t="s">
        <v>13795</v>
      </c>
      <c r="G279" s="2" t="s">
        <v>16</v>
      </c>
      <c r="H279" s="2">
        <v>0.980717296</v>
      </c>
      <c r="I279" s="2">
        <v>0.999695833</v>
      </c>
      <c r="J279" s="2" t="s">
        <v>13140</v>
      </c>
    </row>
    <row r="280" ht="15" spans="1:10">
      <c r="A280" s="2" t="s">
        <v>13134</v>
      </c>
      <c r="B280" s="2" t="s">
        <v>13745</v>
      </c>
      <c r="C280" s="2" t="s">
        <v>13762</v>
      </c>
      <c r="D280" s="2" t="s">
        <v>13763</v>
      </c>
      <c r="E280" s="2" t="s">
        <v>13796</v>
      </c>
      <c r="F280" s="2" t="s">
        <v>13797</v>
      </c>
      <c r="G280" s="2" t="s">
        <v>16</v>
      </c>
      <c r="H280" s="2">
        <v>0.160115846</v>
      </c>
      <c r="I280" s="2">
        <v>0.999695833</v>
      </c>
      <c r="J280" s="2" t="s">
        <v>13149</v>
      </c>
    </row>
    <row r="281" ht="15" spans="1:10">
      <c r="A281" s="2" t="s">
        <v>13134</v>
      </c>
      <c r="B281" s="2" t="s">
        <v>13745</v>
      </c>
      <c r="C281" s="2" t="s">
        <v>13762</v>
      </c>
      <c r="D281" s="2" t="s">
        <v>13763</v>
      </c>
      <c r="E281" s="2" t="s">
        <v>13798</v>
      </c>
      <c r="F281" s="2" t="s">
        <v>13799</v>
      </c>
      <c r="G281" s="2" t="s">
        <v>16</v>
      </c>
      <c r="H281" s="2">
        <v>0.415600755</v>
      </c>
      <c r="I281" s="2">
        <v>0.999695833</v>
      </c>
      <c r="J281" s="2" t="s">
        <v>13149</v>
      </c>
    </row>
    <row r="282" ht="15" spans="1:10">
      <c r="A282" s="2" t="s">
        <v>13134</v>
      </c>
      <c r="B282" s="2" t="s">
        <v>13745</v>
      </c>
      <c r="C282" s="2" t="s">
        <v>13800</v>
      </c>
      <c r="D282" s="2" t="s">
        <v>13801</v>
      </c>
      <c r="E282" s="2" t="s">
        <v>13802</v>
      </c>
      <c r="F282" s="2" t="s">
        <v>13803</v>
      </c>
      <c r="G282" s="2" t="s">
        <v>16</v>
      </c>
      <c r="H282" s="2">
        <v>0.51044443</v>
      </c>
      <c r="I282" s="2">
        <v>0.999695833</v>
      </c>
      <c r="J282" s="2" t="s">
        <v>13140</v>
      </c>
    </row>
    <row r="283" ht="15" spans="1:10">
      <c r="A283" s="2" t="s">
        <v>13134</v>
      </c>
      <c r="B283" s="2" t="s">
        <v>13745</v>
      </c>
      <c r="C283" s="2" t="s">
        <v>13766</v>
      </c>
      <c r="D283" s="2" t="s">
        <v>13767</v>
      </c>
      <c r="E283" s="2" t="s">
        <v>13804</v>
      </c>
      <c r="F283" s="2" t="s">
        <v>13805</v>
      </c>
      <c r="G283" s="2" t="s">
        <v>16</v>
      </c>
      <c r="H283" s="2">
        <v>0.994236229</v>
      </c>
      <c r="I283" s="2">
        <v>0.999695833</v>
      </c>
      <c r="J283" s="2" t="s">
        <v>13140</v>
      </c>
    </row>
    <row r="284" ht="15" spans="1:10">
      <c r="A284" s="2" t="s">
        <v>13134</v>
      </c>
      <c r="B284" s="2" t="s">
        <v>13745</v>
      </c>
      <c r="C284" s="2" t="s">
        <v>13776</v>
      </c>
      <c r="D284" s="2" t="s">
        <v>13777</v>
      </c>
      <c r="E284" s="2" t="s">
        <v>13806</v>
      </c>
      <c r="F284" s="2" t="s">
        <v>13807</v>
      </c>
      <c r="G284" s="2" t="s">
        <v>16</v>
      </c>
      <c r="H284" s="2">
        <v>0.554974515</v>
      </c>
      <c r="I284" s="2">
        <v>0.999695833</v>
      </c>
      <c r="J284" s="2" t="s">
        <v>13140</v>
      </c>
    </row>
    <row r="285" ht="15" spans="1:10">
      <c r="A285" s="2" t="s">
        <v>13134</v>
      </c>
      <c r="B285" s="2" t="s">
        <v>13745</v>
      </c>
      <c r="C285" s="2" t="s">
        <v>13762</v>
      </c>
      <c r="D285" s="2" t="s">
        <v>13763</v>
      </c>
      <c r="E285" s="2" t="s">
        <v>13808</v>
      </c>
      <c r="F285" s="2" t="s">
        <v>13809</v>
      </c>
      <c r="G285" s="2" t="s">
        <v>16</v>
      </c>
      <c r="H285" s="2">
        <v>0.536360092</v>
      </c>
      <c r="I285" s="2">
        <v>0.999695833</v>
      </c>
      <c r="J285" s="2" t="s">
        <v>13149</v>
      </c>
    </row>
    <row r="286" ht="15" spans="1:10">
      <c r="A286" s="2" t="s">
        <v>13134</v>
      </c>
      <c r="B286" s="2" t="s">
        <v>13745</v>
      </c>
      <c r="C286" s="2" t="s">
        <v>13750</v>
      </c>
      <c r="D286" s="2" t="s">
        <v>13751</v>
      </c>
      <c r="E286" s="2" t="s">
        <v>13810</v>
      </c>
      <c r="F286" s="2" t="s">
        <v>13811</v>
      </c>
      <c r="G286" s="2" t="s">
        <v>16</v>
      </c>
      <c r="H286" s="2">
        <v>0.259546106</v>
      </c>
      <c r="I286" s="2">
        <v>0.999695833</v>
      </c>
      <c r="J286" s="2" t="s">
        <v>13140</v>
      </c>
    </row>
    <row r="287" ht="15" spans="1:10">
      <c r="A287" s="2" t="s">
        <v>13134</v>
      </c>
      <c r="B287" s="2" t="s">
        <v>13745</v>
      </c>
      <c r="C287" s="2" t="s">
        <v>13788</v>
      </c>
      <c r="D287" s="2" t="s">
        <v>13789</v>
      </c>
      <c r="E287" s="2" t="s">
        <v>13812</v>
      </c>
      <c r="F287" s="2" t="s">
        <v>13813</v>
      </c>
      <c r="G287" s="2" t="s">
        <v>16</v>
      </c>
      <c r="H287" s="2">
        <v>0.605436045</v>
      </c>
      <c r="I287" s="2">
        <v>0.999695833</v>
      </c>
      <c r="J287" s="2" t="s">
        <v>13140</v>
      </c>
    </row>
    <row r="288" ht="15" spans="1:10">
      <c r="A288" s="2" t="s">
        <v>13134</v>
      </c>
      <c r="B288" s="2" t="s">
        <v>13745</v>
      </c>
      <c r="C288" s="2" t="s">
        <v>13758</v>
      </c>
      <c r="D288" s="2" t="s">
        <v>13759</v>
      </c>
      <c r="E288" s="2" t="s">
        <v>13814</v>
      </c>
      <c r="F288" s="2" t="s">
        <v>13815</v>
      </c>
      <c r="G288" s="2" t="s">
        <v>16</v>
      </c>
      <c r="H288" s="2">
        <v>0.025867107</v>
      </c>
      <c r="I288" s="2">
        <v>0.518703568</v>
      </c>
      <c r="J288" s="2" t="s">
        <v>13149</v>
      </c>
    </row>
    <row r="289" ht="15" spans="1:10">
      <c r="A289" s="2" t="s">
        <v>13134</v>
      </c>
      <c r="B289" s="2" t="s">
        <v>13745</v>
      </c>
      <c r="C289" s="2" t="s">
        <v>13766</v>
      </c>
      <c r="D289" s="2" t="s">
        <v>13767</v>
      </c>
      <c r="E289" s="2" t="s">
        <v>13198</v>
      </c>
      <c r="F289" s="2" t="s">
        <v>13199</v>
      </c>
      <c r="G289" s="2" t="s">
        <v>16</v>
      </c>
      <c r="H289" s="2">
        <v>0.430849397</v>
      </c>
      <c r="I289" s="2">
        <v>0.999695833</v>
      </c>
      <c r="J289" s="2" t="s">
        <v>13140</v>
      </c>
    </row>
    <row r="290" ht="15" spans="1:10">
      <c r="A290" s="2" t="s">
        <v>13134</v>
      </c>
      <c r="B290" s="2" t="s">
        <v>13745</v>
      </c>
      <c r="C290" s="2" t="s">
        <v>13746</v>
      </c>
      <c r="D290" s="2" t="s">
        <v>13747</v>
      </c>
      <c r="E290" s="2" t="s">
        <v>13816</v>
      </c>
      <c r="F290" s="2" t="s">
        <v>13817</v>
      </c>
      <c r="G290" s="2" t="s">
        <v>16</v>
      </c>
      <c r="H290" s="2">
        <v>0.744208918</v>
      </c>
      <c r="I290" s="2">
        <v>0.999695833</v>
      </c>
      <c r="J290" s="2" t="s">
        <v>13140</v>
      </c>
    </row>
    <row r="291" ht="15" spans="1:10">
      <c r="A291" s="2" t="s">
        <v>13134</v>
      </c>
      <c r="B291" s="2" t="s">
        <v>13745</v>
      </c>
      <c r="C291" s="2" t="s">
        <v>13770</v>
      </c>
      <c r="D291" s="2" t="s">
        <v>13771</v>
      </c>
      <c r="E291" s="2" t="s">
        <v>13818</v>
      </c>
      <c r="F291" s="2" t="s">
        <v>13819</v>
      </c>
      <c r="G291" s="2" t="s">
        <v>16</v>
      </c>
      <c r="H291" s="2">
        <v>0.744661952</v>
      </c>
      <c r="I291" s="2">
        <v>0.999695833</v>
      </c>
      <c r="J291" s="2" t="s">
        <v>13140</v>
      </c>
    </row>
    <row r="292" ht="15" spans="1:10">
      <c r="A292" s="2" t="s">
        <v>13134</v>
      </c>
      <c r="B292" s="2" t="s">
        <v>13745</v>
      </c>
      <c r="C292" s="2" t="s">
        <v>13770</v>
      </c>
      <c r="D292" s="2" t="s">
        <v>13771</v>
      </c>
      <c r="E292" s="2" t="s">
        <v>13820</v>
      </c>
      <c r="F292" s="2" t="s">
        <v>13821</v>
      </c>
      <c r="G292" s="2" t="s">
        <v>16</v>
      </c>
      <c r="H292" s="2">
        <v>0.476071464</v>
      </c>
      <c r="I292" s="2">
        <v>0.999695833</v>
      </c>
      <c r="J292" s="2" t="s">
        <v>13149</v>
      </c>
    </row>
    <row r="293" ht="15" spans="1:10">
      <c r="A293" s="2" t="s">
        <v>13134</v>
      </c>
      <c r="B293" s="2" t="s">
        <v>13745</v>
      </c>
      <c r="C293" s="2" t="s">
        <v>13750</v>
      </c>
      <c r="D293" s="2" t="s">
        <v>13751</v>
      </c>
      <c r="E293" s="2" t="s">
        <v>13822</v>
      </c>
      <c r="F293" s="2" t="s">
        <v>13823</v>
      </c>
      <c r="G293" s="2" t="s">
        <v>16</v>
      </c>
      <c r="H293" s="2">
        <v>0.309823098</v>
      </c>
      <c r="I293" s="2">
        <v>0.999695833</v>
      </c>
      <c r="J293" s="2" t="s">
        <v>13149</v>
      </c>
    </row>
    <row r="294" ht="15" spans="1:10">
      <c r="A294" s="2" t="s">
        <v>13134</v>
      </c>
      <c r="B294" s="2" t="s">
        <v>13745</v>
      </c>
      <c r="C294" s="2" t="s">
        <v>13754</v>
      </c>
      <c r="D294" s="2" t="s">
        <v>13755</v>
      </c>
      <c r="E294" s="2" t="s">
        <v>13824</v>
      </c>
      <c r="F294" s="2" t="s">
        <v>13825</v>
      </c>
      <c r="G294" s="2" t="s">
        <v>16</v>
      </c>
      <c r="H294" s="2">
        <v>0.358064912</v>
      </c>
      <c r="I294" s="2">
        <v>0.999695833</v>
      </c>
      <c r="J294" s="2" t="s">
        <v>13149</v>
      </c>
    </row>
    <row r="295" ht="15" spans="1:10">
      <c r="A295" s="2" t="s">
        <v>13134</v>
      </c>
      <c r="B295" s="2" t="s">
        <v>13745</v>
      </c>
      <c r="C295" s="2" t="s">
        <v>13766</v>
      </c>
      <c r="D295" s="2" t="s">
        <v>13767</v>
      </c>
      <c r="E295" s="2" t="s">
        <v>13826</v>
      </c>
      <c r="F295" s="2" t="s">
        <v>13827</v>
      </c>
      <c r="G295" s="2" t="s">
        <v>16</v>
      </c>
      <c r="H295" s="2">
        <v>0.992423005</v>
      </c>
      <c r="I295" s="2">
        <v>0.999695833</v>
      </c>
      <c r="J295" s="2" t="s">
        <v>13140</v>
      </c>
    </row>
    <row r="296" ht="15" spans="1:10">
      <c r="A296" s="2" t="s">
        <v>13134</v>
      </c>
      <c r="B296" s="2" t="s">
        <v>13745</v>
      </c>
      <c r="C296" s="2" t="s">
        <v>13754</v>
      </c>
      <c r="D296" s="2" t="s">
        <v>13755</v>
      </c>
      <c r="E296" s="2" t="s">
        <v>13828</v>
      </c>
      <c r="F296" s="2" t="s">
        <v>13829</v>
      </c>
      <c r="G296" s="2" t="s">
        <v>16</v>
      </c>
      <c r="H296" s="2">
        <v>0.38877927</v>
      </c>
      <c r="I296" s="2">
        <v>0.999695833</v>
      </c>
      <c r="J296" s="2" t="s">
        <v>13149</v>
      </c>
    </row>
    <row r="297" ht="15" spans="1:10">
      <c r="A297" s="2" t="s">
        <v>13134</v>
      </c>
      <c r="B297" s="2" t="s">
        <v>13745</v>
      </c>
      <c r="C297" s="2" t="s">
        <v>13776</v>
      </c>
      <c r="D297" s="2" t="s">
        <v>13777</v>
      </c>
      <c r="E297" s="2" t="s">
        <v>13830</v>
      </c>
      <c r="F297" s="2" t="s">
        <v>13831</v>
      </c>
      <c r="G297" s="2" t="s">
        <v>16</v>
      </c>
      <c r="H297" s="2">
        <v>0.172544658</v>
      </c>
      <c r="I297" s="2">
        <v>0.999695833</v>
      </c>
      <c r="J297" s="2" t="s">
        <v>13149</v>
      </c>
    </row>
    <row r="298" ht="15" spans="1:10">
      <c r="A298" s="2" t="s">
        <v>13134</v>
      </c>
      <c r="B298" s="2" t="s">
        <v>13745</v>
      </c>
      <c r="C298" s="2" t="s">
        <v>13776</v>
      </c>
      <c r="D298" s="2" t="s">
        <v>13777</v>
      </c>
      <c r="E298" s="2" t="s">
        <v>13832</v>
      </c>
      <c r="F298" s="2" t="s">
        <v>13833</v>
      </c>
      <c r="G298" s="2" t="s">
        <v>16</v>
      </c>
      <c r="H298" s="2">
        <v>0.972102604</v>
      </c>
      <c r="I298" s="2">
        <v>0.999695833</v>
      </c>
      <c r="J298" s="2" t="s">
        <v>13140</v>
      </c>
    </row>
    <row r="299" ht="15" spans="1:10">
      <c r="A299" s="2" t="s">
        <v>13134</v>
      </c>
      <c r="B299" s="2" t="s">
        <v>13745</v>
      </c>
      <c r="C299" s="2" t="s">
        <v>13776</v>
      </c>
      <c r="D299" s="2" t="s">
        <v>13777</v>
      </c>
      <c r="E299" s="2" t="s">
        <v>13834</v>
      </c>
      <c r="F299" s="2" t="s">
        <v>13835</v>
      </c>
      <c r="G299" s="2" t="s">
        <v>16</v>
      </c>
      <c r="H299" s="2">
        <v>0.178966323</v>
      </c>
      <c r="I299" s="2">
        <v>0.999695833</v>
      </c>
      <c r="J299" s="2" t="s">
        <v>13140</v>
      </c>
    </row>
    <row r="300" ht="15" spans="1:10">
      <c r="A300" s="2" t="s">
        <v>13134</v>
      </c>
      <c r="B300" s="2" t="s">
        <v>13745</v>
      </c>
      <c r="C300" s="2" t="s">
        <v>13800</v>
      </c>
      <c r="D300" s="2" t="s">
        <v>13801</v>
      </c>
      <c r="E300" s="2" t="s">
        <v>13836</v>
      </c>
      <c r="F300" s="2" t="s">
        <v>13837</v>
      </c>
      <c r="G300" s="2" t="s">
        <v>16</v>
      </c>
      <c r="H300" s="2">
        <v>0.287547749</v>
      </c>
      <c r="I300" s="2">
        <v>0.999695833</v>
      </c>
      <c r="J300" s="2" t="s">
        <v>13149</v>
      </c>
    </row>
    <row r="301" ht="15" spans="1:10">
      <c r="A301" s="2" t="s">
        <v>13134</v>
      </c>
      <c r="B301" s="2" t="s">
        <v>13745</v>
      </c>
      <c r="C301" s="2" t="s">
        <v>13770</v>
      </c>
      <c r="D301" s="2" t="s">
        <v>13771</v>
      </c>
      <c r="E301" s="2" t="s">
        <v>13838</v>
      </c>
      <c r="F301" s="2" t="s">
        <v>13839</v>
      </c>
      <c r="G301" s="2" t="s">
        <v>16</v>
      </c>
      <c r="H301" s="2">
        <v>0.820065949</v>
      </c>
      <c r="I301" s="2">
        <v>0.999695833</v>
      </c>
      <c r="J301" s="2" t="s">
        <v>13140</v>
      </c>
    </row>
    <row r="302" ht="15" spans="1:10">
      <c r="A302" s="2" t="s">
        <v>13134</v>
      </c>
      <c r="B302" s="2" t="s">
        <v>13745</v>
      </c>
      <c r="C302" s="2" t="s">
        <v>13758</v>
      </c>
      <c r="D302" s="2" t="s">
        <v>13759</v>
      </c>
      <c r="E302" s="2" t="s">
        <v>13840</v>
      </c>
      <c r="F302" s="2" t="s">
        <v>13841</v>
      </c>
      <c r="G302" s="2" t="s">
        <v>16</v>
      </c>
      <c r="H302" s="2">
        <v>0.014461935</v>
      </c>
      <c r="I302" s="2">
        <v>0.389351457</v>
      </c>
      <c r="J302" s="2" t="s">
        <v>13149</v>
      </c>
    </row>
    <row r="303" ht="15" spans="1:10">
      <c r="A303" s="2" t="s">
        <v>13134</v>
      </c>
      <c r="B303" s="2" t="s">
        <v>13745</v>
      </c>
      <c r="C303" s="2" t="s">
        <v>13776</v>
      </c>
      <c r="D303" s="2" t="s">
        <v>13777</v>
      </c>
      <c r="E303" s="2" t="s">
        <v>13842</v>
      </c>
      <c r="F303" s="2" t="s">
        <v>13843</v>
      </c>
      <c r="G303" s="2" t="s">
        <v>16</v>
      </c>
      <c r="H303" s="2">
        <v>0.061270949</v>
      </c>
      <c r="I303" s="2">
        <v>0.755567796</v>
      </c>
      <c r="J303" s="2" t="s">
        <v>13149</v>
      </c>
    </row>
    <row r="304" ht="15" spans="1:10">
      <c r="A304" s="2" t="s">
        <v>13134</v>
      </c>
      <c r="B304" s="2" t="s">
        <v>13745</v>
      </c>
      <c r="C304" s="2" t="s">
        <v>13770</v>
      </c>
      <c r="D304" s="2" t="s">
        <v>13771</v>
      </c>
      <c r="E304" s="2" t="s">
        <v>13844</v>
      </c>
      <c r="F304" s="2" t="s">
        <v>13845</v>
      </c>
      <c r="G304" s="2" t="s">
        <v>16</v>
      </c>
      <c r="H304" s="2">
        <v>0.21493919</v>
      </c>
      <c r="I304" s="2">
        <v>0.999695833</v>
      </c>
      <c r="J304" s="2" t="s">
        <v>13149</v>
      </c>
    </row>
    <row r="305" ht="15" spans="1:10">
      <c r="A305" s="2" t="s">
        <v>13134</v>
      </c>
      <c r="B305" s="2" t="s">
        <v>13745</v>
      </c>
      <c r="C305" s="2" t="s">
        <v>13788</v>
      </c>
      <c r="D305" s="2" t="s">
        <v>13789</v>
      </c>
      <c r="E305" s="2" t="s">
        <v>13846</v>
      </c>
      <c r="F305" s="2" t="s">
        <v>13847</v>
      </c>
      <c r="G305" s="2" t="s">
        <v>16</v>
      </c>
      <c r="H305" s="2">
        <v>0.505052685</v>
      </c>
      <c r="I305" s="2">
        <v>0.999695833</v>
      </c>
      <c r="J305" s="2" t="s">
        <v>13149</v>
      </c>
    </row>
    <row r="306" ht="15" spans="1:10">
      <c r="A306" s="2" t="s">
        <v>13134</v>
      </c>
      <c r="B306" s="2" t="s">
        <v>13745</v>
      </c>
      <c r="C306" s="2" t="s">
        <v>13750</v>
      </c>
      <c r="D306" s="2" t="s">
        <v>13751</v>
      </c>
      <c r="E306" s="2" t="s">
        <v>13846</v>
      </c>
      <c r="F306" s="2" t="s">
        <v>13847</v>
      </c>
      <c r="G306" s="2" t="s">
        <v>16</v>
      </c>
      <c r="H306" s="2">
        <v>0.505052685</v>
      </c>
      <c r="I306" s="2">
        <v>0.999695833</v>
      </c>
      <c r="J306" s="2" t="s">
        <v>13149</v>
      </c>
    </row>
    <row r="307" ht="15" spans="1:10">
      <c r="A307" s="2" t="s">
        <v>13134</v>
      </c>
      <c r="B307" s="2" t="s">
        <v>13745</v>
      </c>
      <c r="C307" s="2" t="s">
        <v>13776</v>
      </c>
      <c r="D307" s="2" t="s">
        <v>13777</v>
      </c>
      <c r="E307" s="2" t="s">
        <v>13848</v>
      </c>
      <c r="F307" s="2" t="s">
        <v>13849</v>
      </c>
      <c r="G307" s="2" t="s">
        <v>16</v>
      </c>
      <c r="H307" s="2">
        <v>0.57449435</v>
      </c>
      <c r="I307" s="2">
        <v>0.999695833</v>
      </c>
      <c r="J307" s="2" t="s">
        <v>13149</v>
      </c>
    </row>
    <row r="308" ht="15" spans="1:10">
      <c r="A308" s="2" t="s">
        <v>13134</v>
      </c>
      <c r="B308" s="2" t="s">
        <v>13745</v>
      </c>
      <c r="C308" s="2" t="s">
        <v>13776</v>
      </c>
      <c r="D308" s="2" t="s">
        <v>13777</v>
      </c>
      <c r="E308" s="2" t="s">
        <v>13850</v>
      </c>
      <c r="F308" s="2" t="s">
        <v>13851</v>
      </c>
      <c r="G308" s="2" t="s">
        <v>16</v>
      </c>
      <c r="H308" s="2">
        <v>0.302321589</v>
      </c>
      <c r="I308" s="2">
        <v>0.999695833</v>
      </c>
      <c r="J308" s="2" t="s">
        <v>13140</v>
      </c>
    </row>
    <row r="309" ht="15" spans="1:10">
      <c r="A309" s="2" t="s">
        <v>13134</v>
      </c>
      <c r="B309" s="2" t="s">
        <v>13745</v>
      </c>
      <c r="C309" s="2" t="s">
        <v>13750</v>
      </c>
      <c r="D309" s="2" t="s">
        <v>13751</v>
      </c>
      <c r="E309" s="2" t="s">
        <v>13852</v>
      </c>
      <c r="F309" s="2" t="s">
        <v>13853</v>
      </c>
      <c r="G309" s="2" t="s">
        <v>16</v>
      </c>
      <c r="H309" s="2">
        <v>0.669968916</v>
      </c>
      <c r="I309" s="2">
        <v>0.999695833</v>
      </c>
      <c r="J309" s="2" t="s">
        <v>13140</v>
      </c>
    </row>
    <row r="310" ht="15" spans="1:10">
      <c r="A310" s="2" t="s">
        <v>13134</v>
      </c>
      <c r="B310" s="2" t="s">
        <v>13745</v>
      </c>
      <c r="C310" s="2" t="s">
        <v>13766</v>
      </c>
      <c r="D310" s="2" t="s">
        <v>13767</v>
      </c>
      <c r="E310" s="2" t="s">
        <v>13854</v>
      </c>
      <c r="F310" s="2" t="s">
        <v>13855</v>
      </c>
      <c r="G310" s="2" t="s">
        <v>16</v>
      </c>
      <c r="H310" s="2">
        <v>0.8407836</v>
      </c>
      <c r="I310" s="2">
        <v>0.999695833</v>
      </c>
      <c r="J310" s="2" t="s">
        <v>13140</v>
      </c>
    </row>
    <row r="311" ht="15" spans="1:10">
      <c r="A311" s="2" t="s">
        <v>13134</v>
      </c>
      <c r="B311" s="2" t="s">
        <v>13745</v>
      </c>
      <c r="C311" s="2" t="s">
        <v>13746</v>
      </c>
      <c r="D311" s="2" t="s">
        <v>13747</v>
      </c>
      <c r="E311" s="2" t="s">
        <v>13856</v>
      </c>
      <c r="F311" s="2" t="s">
        <v>13857</v>
      </c>
      <c r="G311" s="2" t="s">
        <v>16</v>
      </c>
      <c r="H311" s="2">
        <v>0.691166182</v>
      </c>
      <c r="I311" s="2">
        <v>0.999695833</v>
      </c>
      <c r="J311" s="2" t="s">
        <v>13140</v>
      </c>
    </row>
    <row r="312" ht="15" spans="1:10">
      <c r="A312" s="2" t="s">
        <v>13134</v>
      </c>
      <c r="B312" s="2" t="s">
        <v>13745</v>
      </c>
      <c r="C312" s="2" t="s">
        <v>13770</v>
      </c>
      <c r="D312" s="2" t="s">
        <v>13771</v>
      </c>
      <c r="E312" s="2" t="s">
        <v>13858</v>
      </c>
      <c r="F312" s="2" t="s">
        <v>13859</v>
      </c>
      <c r="G312" s="2" t="s">
        <v>16</v>
      </c>
      <c r="H312" s="2">
        <v>0.79042307</v>
      </c>
      <c r="I312" s="2">
        <v>0.999695833</v>
      </c>
      <c r="J312" s="2" t="s">
        <v>13140</v>
      </c>
    </row>
    <row r="313" ht="15" spans="1:10">
      <c r="A313" s="2" t="s">
        <v>13134</v>
      </c>
      <c r="B313" s="2" t="s">
        <v>13745</v>
      </c>
      <c r="C313" s="2" t="s">
        <v>13754</v>
      </c>
      <c r="D313" s="2" t="s">
        <v>13755</v>
      </c>
      <c r="E313" s="2" t="s">
        <v>13268</v>
      </c>
      <c r="F313" s="2" t="s">
        <v>13269</v>
      </c>
      <c r="G313" s="2" t="s">
        <v>16</v>
      </c>
      <c r="H313" s="2">
        <v>0.451493698</v>
      </c>
      <c r="I313" s="2">
        <v>0.999695833</v>
      </c>
      <c r="J313" s="2" t="s">
        <v>13140</v>
      </c>
    </row>
    <row r="314" ht="15" spans="1:10">
      <c r="A314" s="2" t="s">
        <v>13134</v>
      </c>
      <c r="B314" s="2" t="s">
        <v>13745</v>
      </c>
      <c r="C314" s="2" t="s">
        <v>13776</v>
      </c>
      <c r="D314" s="2" t="s">
        <v>13777</v>
      </c>
      <c r="E314" s="2" t="s">
        <v>13860</v>
      </c>
      <c r="F314" s="2" t="s">
        <v>13861</v>
      </c>
      <c r="G314" s="2" t="s">
        <v>16</v>
      </c>
      <c r="H314" s="2">
        <v>0.267092514</v>
      </c>
      <c r="I314" s="2">
        <v>0.999695833</v>
      </c>
      <c r="J314" s="2" t="s">
        <v>13149</v>
      </c>
    </row>
    <row r="315" ht="15" spans="1:10">
      <c r="A315" s="2" t="s">
        <v>13134</v>
      </c>
      <c r="B315" s="2" t="s">
        <v>13745</v>
      </c>
      <c r="C315" s="2" t="s">
        <v>13758</v>
      </c>
      <c r="D315" s="2" t="s">
        <v>13759</v>
      </c>
      <c r="E315" s="2" t="s">
        <v>13862</v>
      </c>
      <c r="F315" s="2" t="s">
        <v>13863</v>
      </c>
      <c r="G315" s="2" t="s">
        <v>16</v>
      </c>
      <c r="H315" s="2">
        <v>0.015328798</v>
      </c>
      <c r="I315" s="2">
        <v>0.389351457</v>
      </c>
      <c r="J315" s="2" t="s">
        <v>13149</v>
      </c>
    </row>
    <row r="316" ht="15" spans="1:10">
      <c r="A316" s="2" t="s">
        <v>13134</v>
      </c>
      <c r="B316" s="2" t="s">
        <v>13745</v>
      </c>
      <c r="C316" s="2" t="s">
        <v>13746</v>
      </c>
      <c r="D316" s="2" t="s">
        <v>13747</v>
      </c>
      <c r="E316" s="2" t="s">
        <v>13864</v>
      </c>
      <c r="F316" s="2" t="s">
        <v>13865</v>
      </c>
      <c r="G316" s="2" t="s">
        <v>16</v>
      </c>
      <c r="H316" s="2">
        <v>0.744208918</v>
      </c>
      <c r="I316" s="2">
        <v>0.999695833</v>
      </c>
      <c r="J316" s="2" t="s">
        <v>13140</v>
      </c>
    </row>
    <row r="317" ht="15" spans="1:10">
      <c r="A317" s="2" t="s">
        <v>13134</v>
      </c>
      <c r="B317" s="2" t="s">
        <v>13745</v>
      </c>
      <c r="C317" s="2" t="s">
        <v>13762</v>
      </c>
      <c r="D317" s="2" t="s">
        <v>13763</v>
      </c>
      <c r="E317" s="2" t="s">
        <v>13866</v>
      </c>
      <c r="F317" s="2" t="s">
        <v>13867</v>
      </c>
      <c r="G317" s="2" t="s">
        <v>16</v>
      </c>
      <c r="H317" s="2">
        <v>0.060660286</v>
      </c>
      <c r="I317" s="2">
        <v>0.755567796</v>
      </c>
      <c r="J317" s="2" t="s">
        <v>13149</v>
      </c>
    </row>
    <row r="318" ht="15" spans="1:10">
      <c r="A318" s="2" t="s">
        <v>13134</v>
      </c>
      <c r="B318" s="2" t="s">
        <v>13868</v>
      </c>
      <c r="C318" s="2" t="s">
        <v>13869</v>
      </c>
      <c r="D318" s="2" t="s">
        <v>13870</v>
      </c>
      <c r="E318" s="2" t="s">
        <v>13390</v>
      </c>
      <c r="F318" s="2" t="s">
        <v>13391</v>
      </c>
      <c r="G318" s="2" t="s">
        <v>16</v>
      </c>
      <c r="H318" s="2">
        <v>0.493338451</v>
      </c>
      <c r="I318" s="2">
        <v>0.999695833</v>
      </c>
      <c r="J318" s="2" t="s">
        <v>13140</v>
      </c>
    </row>
    <row r="319" ht="15" spans="1:10">
      <c r="A319" s="2" t="s">
        <v>13134</v>
      </c>
      <c r="B319" s="2" t="s">
        <v>13868</v>
      </c>
      <c r="C319" s="2" t="s">
        <v>13871</v>
      </c>
      <c r="D319" s="2" t="s">
        <v>13872</v>
      </c>
      <c r="E319" s="2" t="s">
        <v>13448</v>
      </c>
      <c r="F319" s="2" t="s">
        <v>13449</v>
      </c>
      <c r="G319" s="2" t="s">
        <v>16</v>
      </c>
      <c r="H319" s="2">
        <v>0.068186291</v>
      </c>
      <c r="I319" s="2">
        <v>0.809263087</v>
      </c>
      <c r="J319" s="2" t="s">
        <v>13140</v>
      </c>
    </row>
    <row r="320" ht="15" spans="1:10">
      <c r="A320" s="2" t="s">
        <v>13134</v>
      </c>
      <c r="B320" s="2" t="s">
        <v>13868</v>
      </c>
      <c r="C320" s="2" t="s">
        <v>13873</v>
      </c>
      <c r="D320" s="2" t="s">
        <v>13874</v>
      </c>
      <c r="E320" s="2" t="s">
        <v>13875</v>
      </c>
      <c r="F320" s="2" t="s">
        <v>13876</v>
      </c>
      <c r="G320" s="2" t="s">
        <v>16</v>
      </c>
      <c r="H320" s="2">
        <v>0.722124695</v>
      </c>
      <c r="I320" s="2">
        <v>0.999695833</v>
      </c>
      <c r="J320" s="2" t="s">
        <v>13140</v>
      </c>
    </row>
    <row r="321" ht="15" spans="1:10">
      <c r="A321" s="2" t="s">
        <v>13134</v>
      </c>
      <c r="B321" s="2" t="s">
        <v>13877</v>
      </c>
      <c r="C321" s="2" t="s">
        <v>13878</v>
      </c>
      <c r="D321" s="2" t="s">
        <v>13879</v>
      </c>
      <c r="E321" s="2" t="s">
        <v>13880</v>
      </c>
      <c r="F321" s="2" t="s">
        <v>13881</v>
      </c>
      <c r="G321" s="2" t="s">
        <v>16</v>
      </c>
      <c r="H321" s="2">
        <v>0.990613073</v>
      </c>
      <c r="I321" s="2">
        <v>0.999695833</v>
      </c>
      <c r="J321" s="2" t="s">
        <v>13140</v>
      </c>
    </row>
    <row r="322" ht="15" spans="1:10">
      <c r="A322" s="2" t="s">
        <v>13134</v>
      </c>
      <c r="B322" s="2" t="s">
        <v>13877</v>
      </c>
      <c r="C322" s="2" t="s">
        <v>13882</v>
      </c>
      <c r="D322" s="2" t="s">
        <v>13883</v>
      </c>
      <c r="E322" s="2" t="s">
        <v>13884</v>
      </c>
      <c r="F322" s="2" t="s">
        <v>13885</v>
      </c>
      <c r="G322" s="2" t="s">
        <v>16</v>
      </c>
      <c r="H322" s="2">
        <v>0.832890519</v>
      </c>
      <c r="I322" s="2">
        <v>0.999695833</v>
      </c>
      <c r="J322" s="2" t="s">
        <v>13140</v>
      </c>
    </row>
    <row r="323" ht="15" spans="1:10">
      <c r="A323" s="2" t="s">
        <v>13134</v>
      </c>
      <c r="B323" s="2" t="s">
        <v>13877</v>
      </c>
      <c r="C323" s="2" t="s">
        <v>13886</v>
      </c>
      <c r="D323" s="2" t="s">
        <v>13887</v>
      </c>
      <c r="E323" s="2" t="s">
        <v>13888</v>
      </c>
      <c r="F323" s="2" t="s">
        <v>13889</v>
      </c>
      <c r="G323" s="2" t="s">
        <v>16</v>
      </c>
      <c r="H323" s="2">
        <v>0.997872652</v>
      </c>
      <c r="I323" s="2">
        <v>0.999695833</v>
      </c>
      <c r="J323" s="2" t="s">
        <v>13140</v>
      </c>
    </row>
    <row r="324" ht="15" spans="1:10">
      <c r="A324" s="2" t="s">
        <v>13134</v>
      </c>
      <c r="B324" s="2" t="s">
        <v>13877</v>
      </c>
      <c r="C324" s="2" t="s">
        <v>13878</v>
      </c>
      <c r="D324" s="2" t="s">
        <v>13879</v>
      </c>
      <c r="E324" s="2" t="s">
        <v>13890</v>
      </c>
      <c r="F324" s="2" t="s">
        <v>13891</v>
      </c>
      <c r="G324" s="2" t="s">
        <v>16</v>
      </c>
      <c r="H324" s="2">
        <v>0.997265659</v>
      </c>
      <c r="I324" s="2">
        <v>0.999695833</v>
      </c>
      <c r="J324" s="2" t="s">
        <v>13140</v>
      </c>
    </row>
    <row r="325" ht="15" spans="1:10">
      <c r="A325" s="2" t="s">
        <v>13134</v>
      </c>
      <c r="B325" s="2" t="s">
        <v>13877</v>
      </c>
      <c r="C325" s="2" t="s">
        <v>13882</v>
      </c>
      <c r="D325" s="2" t="s">
        <v>13883</v>
      </c>
      <c r="E325" s="2" t="s">
        <v>13892</v>
      </c>
      <c r="F325" s="2" t="s">
        <v>13893</v>
      </c>
      <c r="G325" s="2" t="s">
        <v>16</v>
      </c>
      <c r="H325" s="2">
        <v>0.993933815</v>
      </c>
      <c r="I325" s="2">
        <v>0.999695833</v>
      </c>
      <c r="J325" s="2" t="s">
        <v>13140</v>
      </c>
    </row>
    <row r="326" ht="15" spans="1:10">
      <c r="A326" s="2" t="s">
        <v>13134</v>
      </c>
      <c r="B326" s="2" t="s">
        <v>13877</v>
      </c>
      <c r="C326" s="2" t="s">
        <v>13894</v>
      </c>
      <c r="D326" s="2" t="s">
        <v>13895</v>
      </c>
      <c r="E326" s="2" t="s">
        <v>13896</v>
      </c>
      <c r="F326" s="2" t="s">
        <v>13897</v>
      </c>
      <c r="G326" s="2" t="s">
        <v>16</v>
      </c>
      <c r="H326" s="2">
        <v>0.939250427</v>
      </c>
      <c r="I326" s="2">
        <v>0.999695833</v>
      </c>
      <c r="J326" s="2" t="s">
        <v>13140</v>
      </c>
    </row>
    <row r="327" ht="15" spans="1:10">
      <c r="A327" s="2" t="s">
        <v>13134</v>
      </c>
      <c r="B327" s="2" t="s">
        <v>13877</v>
      </c>
      <c r="C327" s="2" t="s">
        <v>13898</v>
      </c>
      <c r="D327" s="2" t="s">
        <v>13899</v>
      </c>
      <c r="E327" s="2" t="s">
        <v>13896</v>
      </c>
      <c r="F327" s="2" t="s">
        <v>13897</v>
      </c>
      <c r="G327" s="2" t="s">
        <v>16</v>
      </c>
      <c r="H327" s="2">
        <v>0.939250427</v>
      </c>
      <c r="I327" s="2">
        <v>0.999695833</v>
      </c>
      <c r="J327" s="2" t="s">
        <v>13140</v>
      </c>
    </row>
    <row r="328" ht="15" spans="1:10">
      <c r="A328" s="2" t="s">
        <v>13134</v>
      </c>
      <c r="B328" s="2" t="s">
        <v>13877</v>
      </c>
      <c r="C328" s="2" t="s">
        <v>13900</v>
      </c>
      <c r="D328" s="2" t="s">
        <v>13901</v>
      </c>
      <c r="E328" s="2" t="s">
        <v>13902</v>
      </c>
      <c r="F328" s="2" t="s">
        <v>13903</v>
      </c>
      <c r="G328" s="2" t="s">
        <v>16</v>
      </c>
      <c r="H328" s="2">
        <v>0.845143753</v>
      </c>
      <c r="I328" s="2">
        <v>0.999695833</v>
      </c>
      <c r="J328" s="2" t="s">
        <v>13140</v>
      </c>
    </row>
    <row r="329" ht="15" spans="1:10">
      <c r="A329" s="2" t="s">
        <v>13134</v>
      </c>
      <c r="B329" s="2" t="s">
        <v>13877</v>
      </c>
      <c r="C329" s="2" t="s">
        <v>13900</v>
      </c>
      <c r="D329" s="2" t="s">
        <v>13901</v>
      </c>
      <c r="E329" s="2" t="s">
        <v>13904</v>
      </c>
      <c r="F329" s="2" t="s">
        <v>13905</v>
      </c>
      <c r="G329" s="2" t="s">
        <v>16</v>
      </c>
      <c r="H329" s="2">
        <v>0.991517633</v>
      </c>
      <c r="I329" s="2">
        <v>0.999695833</v>
      </c>
      <c r="J329" s="2" t="s">
        <v>13140</v>
      </c>
    </row>
    <row r="330" ht="15" spans="1:10">
      <c r="A330" s="2" t="s">
        <v>13134</v>
      </c>
      <c r="B330" s="2" t="s">
        <v>13877</v>
      </c>
      <c r="C330" s="2" t="s">
        <v>13882</v>
      </c>
      <c r="D330" s="2" t="s">
        <v>13883</v>
      </c>
      <c r="E330" s="2" t="s">
        <v>13327</v>
      </c>
      <c r="F330" s="2" t="s">
        <v>13328</v>
      </c>
      <c r="G330" s="2" t="s">
        <v>16</v>
      </c>
      <c r="H330" s="2">
        <v>0.444638425</v>
      </c>
      <c r="I330" s="2">
        <v>0.999695833</v>
      </c>
      <c r="J330" s="2" t="s">
        <v>13149</v>
      </c>
    </row>
    <row r="331" ht="15" spans="1:10">
      <c r="A331" s="2" t="s">
        <v>13134</v>
      </c>
      <c r="B331" s="2" t="s">
        <v>13877</v>
      </c>
      <c r="C331" s="2" t="s">
        <v>13882</v>
      </c>
      <c r="D331" s="2" t="s">
        <v>13883</v>
      </c>
      <c r="E331" s="2" t="s">
        <v>13906</v>
      </c>
      <c r="F331" s="2" t="s">
        <v>13907</v>
      </c>
      <c r="G331" s="2" t="s">
        <v>16</v>
      </c>
      <c r="H331" s="2">
        <v>0.995749799</v>
      </c>
      <c r="I331" s="2">
        <v>0.999695833</v>
      </c>
      <c r="J331" s="2" t="s">
        <v>13140</v>
      </c>
    </row>
    <row r="332" ht="15" spans="1:10">
      <c r="A332" s="2" t="s">
        <v>13134</v>
      </c>
      <c r="B332" s="2" t="s">
        <v>13877</v>
      </c>
      <c r="C332" s="2" t="s">
        <v>13908</v>
      </c>
      <c r="D332" s="2" t="s">
        <v>13909</v>
      </c>
      <c r="E332" s="2" t="s">
        <v>13910</v>
      </c>
      <c r="F332" s="2" t="s">
        <v>13911</v>
      </c>
      <c r="G332" s="2" t="s">
        <v>16</v>
      </c>
      <c r="H332" s="2">
        <v>0.639173346</v>
      </c>
      <c r="I332" s="2">
        <v>0.999695833</v>
      </c>
      <c r="J332" s="2" t="s">
        <v>13140</v>
      </c>
    </row>
    <row r="333" ht="15" spans="1:10">
      <c r="A333" s="2" t="s">
        <v>13134</v>
      </c>
      <c r="B333" s="2" t="s">
        <v>13877</v>
      </c>
      <c r="C333" s="2" t="s">
        <v>13878</v>
      </c>
      <c r="D333" s="2" t="s">
        <v>13879</v>
      </c>
      <c r="E333" s="2" t="s">
        <v>13912</v>
      </c>
      <c r="F333" s="2" t="s">
        <v>13913</v>
      </c>
      <c r="G333" s="2" t="s">
        <v>16</v>
      </c>
      <c r="H333" s="2">
        <v>0.977143376</v>
      </c>
      <c r="I333" s="2">
        <v>0.999695833</v>
      </c>
      <c r="J333" s="2" t="s">
        <v>13140</v>
      </c>
    </row>
    <row r="334" ht="15" spans="1:10">
      <c r="A334" s="2" t="s">
        <v>13134</v>
      </c>
      <c r="B334" s="2" t="s">
        <v>13877</v>
      </c>
      <c r="C334" s="2" t="s">
        <v>13908</v>
      </c>
      <c r="D334" s="2" t="s">
        <v>13909</v>
      </c>
      <c r="E334" s="2" t="s">
        <v>13914</v>
      </c>
      <c r="F334" s="2" t="s">
        <v>13915</v>
      </c>
      <c r="G334" s="2" t="s">
        <v>16</v>
      </c>
      <c r="H334" s="2">
        <v>0.523437508</v>
      </c>
      <c r="I334" s="2">
        <v>0.999695833</v>
      </c>
      <c r="J334" s="2" t="s">
        <v>13140</v>
      </c>
    </row>
    <row r="335" ht="15" spans="1:10">
      <c r="A335" s="2" t="s">
        <v>13134</v>
      </c>
      <c r="B335" s="2" t="s">
        <v>13877</v>
      </c>
      <c r="C335" s="2" t="s">
        <v>13894</v>
      </c>
      <c r="D335" s="2" t="s">
        <v>13895</v>
      </c>
      <c r="E335" s="2" t="s">
        <v>13916</v>
      </c>
      <c r="F335" s="2" t="s">
        <v>13917</v>
      </c>
      <c r="G335" s="2" t="s">
        <v>16</v>
      </c>
      <c r="H335" s="2">
        <v>0.925351952</v>
      </c>
      <c r="I335" s="2">
        <v>0.999695833</v>
      </c>
      <c r="J335" s="2" t="s">
        <v>13140</v>
      </c>
    </row>
    <row r="336" ht="15" spans="1:10">
      <c r="A336" s="2" t="s">
        <v>13134</v>
      </c>
      <c r="B336" s="2" t="s">
        <v>13877</v>
      </c>
      <c r="C336" s="2" t="s">
        <v>13918</v>
      </c>
      <c r="D336" s="2" t="s">
        <v>13919</v>
      </c>
      <c r="E336" s="2" t="s">
        <v>13916</v>
      </c>
      <c r="F336" s="2" t="s">
        <v>13917</v>
      </c>
      <c r="G336" s="2" t="s">
        <v>16</v>
      </c>
      <c r="H336" s="2">
        <v>0.925351952</v>
      </c>
      <c r="I336" s="2">
        <v>0.999695833</v>
      </c>
      <c r="J336" s="2" t="s">
        <v>13140</v>
      </c>
    </row>
    <row r="337" ht="15" spans="1:10">
      <c r="A337" s="2" t="s">
        <v>13134</v>
      </c>
      <c r="B337" s="2" t="s">
        <v>13877</v>
      </c>
      <c r="C337" s="2" t="s">
        <v>13918</v>
      </c>
      <c r="D337" s="2" t="s">
        <v>13919</v>
      </c>
      <c r="E337" s="2" t="s">
        <v>13920</v>
      </c>
      <c r="F337" s="2" t="s">
        <v>13921</v>
      </c>
      <c r="G337" s="2" t="s">
        <v>16</v>
      </c>
      <c r="H337" s="2">
        <v>0.885147006</v>
      </c>
      <c r="I337" s="2">
        <v>0.999695833</v>
      </c>
      <c r="J337" s="2" t="s">
        <v>13140</v>
      </c>
    </row>
    <row r="338" ht="15" spans="1:10">
      <c r="A338" s="2" t="s">
        <v>13134</v>
      </c>
      <c r="B338" s="2" t="s">
        <v>13877</v>
      </c>
      <c r="C338" s="2" t="s">
        <v>13878</v>
      </c>
      <c r="D338" s="2" t="s">
        <v>13879</v>
      </c>
      <c r="E338" s="2" t="s">
        <v>13922</v>
      </c>
      <c r="F338" s="2" t="s">
        <v>13923</v>
      </c>
      <c r="G338" s="2" t="s">
        <v>16</v>
      </c>
      <c r="H338" s="2">
        <v>0.951329359</v>
      </c>
      <c r="I338" s="2">
        <v>0.999695833</v>
      </c>
      <c r="J338" s="2" t="s">
        <v>13140</v>
      </c>
    </row>
    <row r="339" ht="15" spans="1:10">
      <c r="A339" s="2" t="s">
        <v>13134</v>
      </c>
      <c r="B339" s="2" t="s">
        <v>13877</v>
      </c>
      <c r="C339" s="2" t="s">
        <v>13886</v>
      </c>
      <c r="D339" s="2" t="s">
        <v>13887</v>
      </c>
      <c r="E339" s="2" t="s">
        <v>13924</v>
      </c>
      <c r="F339" s="2" t="s">
        <v>13925</v>
      </c>
      <c r="G339" s="2" t="s">
        <v>16</v>
      </c>
      <c r="H339" s="2">
        <v>0.999695833</v>
      </c>
      <c r="I339" s="2">
        <v>0.999695833</v>
      </c>
      <c r="J339" s="2" t="s">
        <v>13140</v>
      </c>
    </row>
    <row r="340" ht="15" spans="1:10">
      <c r="A340" s="2" t="s">
        <v>13134</v>
      </c>
      <c r="B340" s="2" t="s">
        <v>13877</v>
      </c>
      <c r="C340" s="2" t="s">
        <v>13894</v>
      </c>
      <c r="D340" s="2" t="s">
        <v>13895</v>
      </c>
      <c r="E340" s="2" t="s">
        <v>13926</v>
      </c>
      <c r="F340" s="2" t="s">
        <v>13927</v>
      </c>
      <c r="G340" s="2" t="s">
        <v>16</v>
      </c>
      <c r="H340" s="2">
        <v>0.920858327</v>
      </c>
      <c r="I340" s="2">
        <v>0.999695833</v>
      </c>
      <c r="J340" s="2" t="s">
        <v>13140</v>
      </c>
    </row>
    <row r="341" ht="15" spans="1:10">
      <c r="A341" s="2" t="s">
        <v>13134</v>
      </c>
      <c r="B341" s="2" t="s">
        <v>13877</v>
      </c>
      <c r="C341" s="2" t="s">
        <v>13918</v>
      </c>
      <c r="D341" s="2" t="s">
        <v>13919</v>
      </c>
      <c r="E341" s="2" t="s">
        <v>13926</v>
      </c>
      <c r="F341" s="2" t="s">
        <v>13927</v>
      </c>
      <c r="G341" s="2" t="s">
        <v>16</v>
      </c>
      <c r="H341" s="2">
        <v>0.920858327</v>
      </c>
      <c r="I341" s="2">
        <v>0.999695833</v>
      </c>
      <c r="J341" s="2" t="s">
        <v>13140</v>
      </c>
    </row>
    <row r="342" ht="15" spans="1:10">
      <c r="A342" s="2" t="s">
        <v>13134</v>
      </c>
      <c r="B342" s="2" t="s">
        <v>13877</v>
      </c>
      <c r="C342" s="2" t="s">
        <v>13878</v>
      </c>
      <c r="D342" s="2" t="s">
        <v>13879</v>
      </c>
      <c r="E342" s="2" t="s">
        <v>13928</v>
      </c>
      <c r="F342" s="2" t="s">
        <v>13929</v>
      </c>
      <c r="G342" s="2" t="s">
        <v>16</v>
      </c>
      <c r="H342" s="2">
        <v>0.971806893</v>
      </c>
      <c r="I342" s="2">
        <v>0.999695833</v>
      </c>
      <c r="J342" s="2" t="s">
        <v>13140</v>
      </c>
    </row>
    <row r="343" ht="15" spans="1:10">
      <c r="A343" s="2" t="s">
        <v>13134</v>
      </c>
      <c r="B343" s="2" t="s">
        <v>13877</v>
      </c>
      <c r="C343" s="2" t="s">
        <v>13908</v>
      </c>
      <c r="D343" s="2" t="s">
        <v>13909</v>
      </c>
      <c r="E343" s="2" t="s">
        <v>13930</v>
      </c>
      <c r="F343" s="2" t="s">
        <v>13931</v>
      </c>
      <c r="G343" s="2" t="s">
        <v>16</v>
      </c>
      <c r="H343" s="2">
        <v>0.218991341</v>
      </c>
      <c r="I343" s="2">
        <v>0.999695833</v>
      </c>
      <c r="J343" s="2" t="s">
        <v>13140</v>
      </c>
    </row>
    <row r="344" ht="15" spans="1:10">
      <c r="A344" s="2" t="s">
        <v>13134</v>
      </c>
      <c r="B344" s="2" t="s">
        <v>13877</v>
      </c>
      <c r="C344" s="2" t="s">
        <v>13882</v>
      </c>
      <c r="D344" s="2" t="s">
        <v>13883</v>
      </c>
      <c r="E344" s="2" t="s">
        <v>13932</v>
      </c>
      <c r="F344" s="2" t="s">
        <v>13933</v>
      </c>
      <c r="G344" s="2" t="s">
        <v>16</v>
      </c>
      <c r="H344" s="2">
        <v>0.98730344</v>
      </c>
      <c r="I344" s="2">
        <v>0.999695833</v>
      </c>
      <c r="J344" s="2" t="s">
        <v>13140</v>
      </c>
    </row>
    <row r="345" ht="15" spans="1:10">
      <c r="A345" s="2" t="s">
        <v>13134</v>
      </c>
      <c r="B345" s="2" t="s">
        <v>13877</v>
      </c>
      <c r="C345" s="2" t="s">
        <v>13918</v>
      </c>
      <c r="D345" s="2" t="s">
        <v>13919</v>
      </c>
      <c r="E345" s="2" t="s">
        <v>13934</v>
      </c>
      <c r="F345" s="2" t="s">
        <v>13935</v>
      </c>
      <c r="G345" s="2" t="s">
        <v>16</v>
      </c>
      <c r="H345" s="2">
        <v>0.9819115</v>
      </c>
      <c r="I345" s="2">
        <v>0.999695833</v>
      </c>
      <c r="J345" s="2" t="s">
        <v>13140</v>
      </c>
    </row>
    <row r="346" ht="15" spans="1:10">
      <c r="A346" s="2" t="s">
        <v>13134</v>
      </c>
      <c r="B346" s="2" t="s">
        <v>13877</v>
      </c>
      <c r="C346" s="2" t="s">
        <v>13878</v>
      </c>
      <c r="D346" s="2" t="s">
        <v>13879</v>
      </c>
      <c r="E346" s="2" t="s">
        <v>13936</v>
      </c>
      <c r="F346" s="2" t="s">
        <v>13937</v>
      </c>
      <c r="G346" s="2" t="s">
        <v>16</v>
      </c>
      <c r="H346" s="2">
        <v>0.999391728</v>
      </c>
      <c r="I346" s="2">
        <v>0.999695833</v>
      </c>
      <c r="J346" s="2" t="s">
        <v>13140</v>
      </c>
    </row>
    <row r="347" ht="15" spans="1:10">
      <c r="A347" s="2" t="s">
        <v>13134</v>
      </c>
      <c r="B347" s="2" t="s">
        <v>13877</v>
      </c>
      <c r="C347" s="2" t="s">
        <v>13908</v>
      </c>
      <c r="D347" s="2" t="s">
        <v>13909</v>
      </c>
      <c r="E347" s="2" t="s">
        <v>13938</v>
      </c>
      <c r="F347" s="2" t="s">
        <v>13939</v>
      </c>
      <c r="G347" s="2" t="s">
        <v>16</v>
      </c>
      <c r="H347" s="2">
        <v>0.240667554</v>
      </c>
      <c r="I347" s="2">
        <v>0.999695833</v>
      </c>
      <c r="J347" s="2" t="s">
        <v>13140</v>
      </c>
    </row>
    <row r="348" ht="15" spans="1:10">
      <c r="A348" s="2" t="s">
        <v>13134</v>
      </c>
      <c r="B348" s="2" t="s">
        <v>13877</v>
      </c>
      <c r="C348" s="2" t="s">
        <v>13878</v>
      </c>
      <c r="D348" s="2" t="s">
        <v>13879</v>
      </c>
      <c r="E348" s="2" t="s">
        <v>13940</v>
      </c>
      <c r="F348" s="2" t="s">
        <v>13941</v>
      </c>
      <c r="G348" s="2" t="s">
        <v>16</v>
      </c>
      <c r="H348" s="2">
        <v>0.989107325</v>
      </c>
      <c r="I348" s="2">
        <v>0.999695833</v>
      </c>
      <c r="J348" s="2" t="s">
        <v>13140</v>
      </c>
    </row>
    <row r="349" ht="15" spans="1:10">
      <c r="A349" s="2" t="s">
        <v>13134</v>
      </c>
      <c r="B349" s="2" t="s">
        <v>13877</v>
      </c>
      <c r="C349" s="2" t="s">
        <v>13908</v>
      </c>
      <c r="D349" s="2" t="s">
        <v>13909</v>
      </c>
      <c r="E349" s="2" t="s">
        <v>13942</v>
      </c>
      <c r="F349" s="2" t="s">
        <v>13943</v>
      </c>
      <c r="G349" s="2" t="s">
        <v>16</v>
      </c>
      <c r="H349" s="2">
        <v>0.523502503</v>
      </c>
      <c r="I349" s="2">
        <v>0.999695833</v>
      </c>
      <c r="J349" s="2" t="s">
        <v>13140</v>
      </c>
    </row>
    <row r="350" ht="15" spans="1:10">
      <c r="A350" s="2" t="s">
        <v>13134</v>
      </c>
      <c r="B350" s="2" t="s">
        <v>13877</v>
      </c>
      <c r="C350" s="2" t="s">
        <v>13882</v>
      </c>
      <c r="D350" s="2" t="s">
        <v>13883</v>
      </c>
      <c r="E350" s="2" t="s">
        <v>13944</v>
      </c>
      <c r="F350" s="2" t="s">
        <v>13945</v>
      </c>
      <c r="G350" s="2" t="s">
        <v>16</v>
      </c>
      <c r="H350" s="2">
        <v>0.97744071</v>
      </c>
      <c r="I350" s="2">
        <v>0.999695833</v>
      </c>
      <c r="J350" s="2" t="s">
        <v>13140</v>
      </c>
    </row>
    <row r="351" ht="15" spans="1:10">
      <c r="A351" s="2" t="s">
        <v>13134</v>
      </c>
      <c r="B351" s="2" t="s">
        <v>13877</v>
      </c>
      <c r="C351" s="2" t="s">
        <v>13918</v>
      </c>
      <c r="D351" s="2" t="s">
        <v>13919</v>
      </c>
      <c r="E351" s="2" t="s">
        <v>13946</v>
      </c>
      <c r="F351" s="2" t="s">
        <v>13947</v>
      </c>
      <c r="G351" s="2" t="s">
        <v>16</v>
      </c>
      <c r="H351" s="2">
        <v>0.999695833</v>
      </c>
      <c r="I351" s="2">
        <v>0.999695833</v>
      </c>
      <c r="J351" s="2" t="s">
        <v>13140</v>
      </c>
    </row>
    <row r="352" ht="15" spans="1:10">
      <c r="A352" s="2" t="s">
        <v>13134</v>
      </c>
      <c r="B352" s="2" t="s">
        <v>13877</v>
      </c>
      <c r="C352" s="2" t="s">
        <v>13908</v>
      </c>
      <c r="D352" s="2" t="s">
        <v>13909</v>
      </c>
      <c r="E352" s="2" t="s">
        <v>13948</v>
      </c>
      <c r="F352" s="2" t="s">
        <v>13949</v>
      </c>
      <c r="G352" s="2" t="s">
        <v>16</v>
      </c>
      <c r="H352" s="2">
        <v>0.625120352</v>
      </c>
      <c r="I352" s="2">
        <v>0.999695833</v>
      </c>
      <c r="J352" s="2" t="s">
        <v>13140</v>
      </c>
    </row>
    <row r="353" ht="15" spans="1:10">
      <c r="A353" s="2" t="s">
        <v>13134</v>
      </c>
      <c r="B353" s="2" t="s">
        <v>13877</v>
      </c>
      <c r="C353" s="2" t="s">
        <v>13882</v>
      </c>
      <c r="D353" s="2" t="s">
        <v>13883</v>
      </c>
      <c r="E353" s="2" t="s">
        <v>13950</v>
      </c>
      <c r="F353" s="2" t="s">
        <v>13951</v>
      </c>
      <c r="G353" s="2" t="s">
        <v>16</v>
      </c>
      <c r="H353" s="2">
        <v>0.979226575</v>
      </c>
      <c r="I353" s="2">
        <v>0.999695833</v>
      </c>
      <c r="J353" s="2" t="s">
        <v>13140</v>
      </c>
    </row>
    <row r="354" ht="15" spans="1:10">
      <c r="A354" s="2" t="s">
        <v>13134</v>
      </c>
      <c r="B354" s="2" t="s">
        <v>13877</v>
      </c>
      <c r="C354" s="2" t="s">
        <v>13882</v>
      </c>
      <c r="D354" s="2" t="s">
        <v>13883</v>
      </c>
      <c r="E354" s="2" t="s">
        <v>13952</v>
      </c>
      <c r="F354" s="2" t="s">
        <v>13953</v>
      </c>
      <c r="G354" s="2" t="s">
        <v>16</v>
      </c>
      <c r="H354" s="2">
        <v>0.965324067</v>
      </c>
      <c r="I354" s="2">
        <v>0.999695833</v>
      </c>
      <c r="J354" s="2" t="s">
        <v>13140</v>
      </c>
    </row>
    <row r="355" ht="15" spans="1:10">
      <c r="A355" s="2" t="s">
        <v>13134</v>
      </c>
      <c r="B355" s="2" t="s">
        <v>13877</v>
      </c>
      <c r="C355" s="2" t="s">
        <v>13878</v>
      </c>
      <c r="D355" s="2" t="s">
        <v>13879</v>
      </c>
      <c r="E355" s="2" t="s">
        <v>13954</v>
      </c>
      <c r="F355" s="2" t="s">
        <v>13955</v>
      </c>
      <c r="G355" s="2" t="s">
        <v>16</v>
      </c>
      <c r="H355" s="2">
        <v>0.999087731</v>
      </c>
      <c r="I355" s="2">
        <v>0.999695833</v>
      </c>
      <c r="J355" s="2" t="s">
        <v>13140</v>
      </c>
    </row>
    <row r="356" ht="15" spans="1:10">
      <c r="A356" s="2" t="s">
        <v>13134</v>
      </c>
      <c r="B356" s="2" t="s">
        <v>13877</v>
      </c>
      <c r="C356" s="2" t="s">
        <v>13878</v>
      </c>
      <c r="D356" s="2" t="s">
        <v>13879</v>
      </c>
      <c r="E356" s="2" t="s">
        <v>13956</v>
      </c>
      <c r="F356" s="2" t="s">
        <v>13957</v>
      </c>
      <c r="G356" s="2" t="s">
        <v>16</v>
      </c>
      <c r="H356" s="2">
        <v>0.994236229</v>
      </c>
      <c r="I356" s="2">
        <v>0.999695833</v>
      </c>
      <c r="J356" s="2" t="s">
        <v>13140</v>
      </c>
    </row>
    <row r="357" ht="15" spans="1:10">
      <c r="A357" s="2" t="s">
        <v>13134</v>
      </c>
      <c r="B357" s="2" t="s">
        <v>13877</v>
      </c>
      <c r="C357" s="2" t="s">
        <v>13908</v>
      </c>
      <c r="D357" s="2" t="s">
        <v>13909</v>
      </c>
      <c r="E357" s="2" t="s">
        <v>13359</v>
      </c>
      <c r="F357" s="2" t="s">
        <v>13360</v>
      </c>
      <c r="G357" s="2" t="s">
        <v>16</v>
      </c>
      <c r="H357" s="2">
        <v>0.818072221</v>
      </c>
      <c r="I357" s="2">
        <v>0.999695833</v>
      </c>
      <c r="J357" s="2" t="s">
        <v>13140</v>
      </c>
    </row>
    <row r="358" ht="15" spans="1:10">
      <c r="A358" s="2" t="s">
        <v>13134</v>
      </c>
      <c r="B358" s="2" t="s">
        <v>13877</v>
      </c>
      <c r="C358" s="2" t="s">
        <v>13882</v>
      </c>
      <c r="D358" s="2" t="s">
        <v>13883</v>
      </c>
      <c r="E358" s="2" t="s">
        <v>13958</v>
      </c>
      <c r="F358" s="2" t="s">
        <v>13959</v>
      </c>
      <c r="G358" s="2" t="s">
        <v>16</v>
      </c>
      <c r="H358" s="2">
        <v>0.976548992</v>
      </c>
      <c r="I358" s="2">
        <v>0.999695833</v>
      </c>
      <c r="J358" s="2" t="s">
        <v>13140</v>
      </c>
    </row>
    <row r="359" ht="15" spans="1:10">
      <c r="A359" s="2" t="s">
        <v>13134</v>
      </c>
      <c r="B359" s="2" t="s">
        <v>13877</v>
      </c>
      <c r="C359" s="2" t="s">
        <v>13878</v>
      </c>
      <c r="D359" s="2" t="s">
        <v>13879</v>
      </c>
      <c r="E359" s="2" t="s">
        <v>13960</v>
      </c>
      <c r="F359" s="2" t="s">
        <v>13961</v>
      </c>
      <c r="G359" s="2" t="s">
        <v>16</v>
      </c>
      <c r="H359" s="2">
        <v>0.971806893</v>
      </c>
      <c r="I359" s="2">
        <v>0.999695833</v>
      </c>
      <c r="J359" s="2" t="s">
        <v>13140</v>
      </c>
    </row>
    <row r="360" ht="15" spans="1:10">
      <c r="A360" s="2" t="s">
        <v>13134</v>
      </c>
      <c r="B360" s="2" t="s">
        <v>13877</v>
      </c>
      <c r="C360" s="2" t="s">
        <v>13882</v>
      </c>
      <c r="D360" s="2" t="s">
        <v>13883</v>
      </c>
      <c r="E360" s="2" t="s">
        <v>13962</v>
      </c>
      <c r="F360" s="2" t="s">
        <v>13963</v>
      </c>
      <c r="G360" s="2" t="s">
        <v>16</v>
      </c>
      <c r="H360" s="2">
        <v>0.976548992</v>
      </c>
      <c r="I360" s="2">
        <v>0.999695833</v>
      </c>
      <c r="J360" s="2" t="s">
        <v>13140</v>
      </c>
    </row>
    <row r="361" ht="15" spans="1:10">
      <c r="A361" s="2" t="s">
        <v>13134</v>
      </c>
      <c r="B361" s="2" t="s">
        <v>13877</v>
      </c>
      <c r="C361" s="2" t="s">
        <v>13908</v>
      </c>
      <c r="D361" s="2" t="s">
        <v>13909</v>
      </c>
      <c r="E361" s="2" t="s">
        <v>13964</v>
      </c>
      <c r="F361" s="2" t="s">
        <v>13965</v>
      </c>
      <c r="G361" s="2" t="s">
        <v>16</v>
      </c>
      <c r="H361" s="2">
        <v>0.549789777</v>
      </c>
      <c r="I361" s="2">
        <v>0.999695833</v>
      </c>
      <c r="J361" s="2" t="s">
        <v>13140</v>
      </c>
    </row>
    <row r="362" ht="15" spans="1:10">
      <c r="A362" s="2" t="s">
        <v>13134</v>
      </c>
      <c r="B362" s="2" t="s">
        <v>13877</v>
      </c>
      <c r="C362" s="2" t="s">
        <v>13886</v>
      </c>
      <c r="D362" s="2" t="s">
        <v>13887</v>
      </c>
      <c r="E362" s="2" t="s">
        <v>13966</v>
      </c>
      <c r="F362" s="2" t="s">
        <v>13967</v>
      </c>
      <c r="G362" s="2" t="s">
        <v>16</v>
      </c>
      <c r="H362" s="2">
        <v>0.998479999</v>
      </c>
      <c r="I362" s="2">
        <v>0.999695833</v>
      </c>
      <c r="J362" s="2" t="s">
        <v>13140</v>
      </c>
    </row>
    <row r="363" ht="15" spans="1:10">
      <c r="A363" s="2" t="s">
        <v>13968</v>
      </c>
      <c r="B363" s="2" t="s">
        <v>13968</v>
      </c>
      <c r="C363" s="2" t="s">
        <v>13968</v>
      </c>
      <c r="D363" s="2" t="s">
        <v>13968</v>
      </c>
      <c r="E363" s="2" t="s">
        <v>13969</v>
      </c>
      <c r="F363" s="2" t="s">
        <v>13970</v>
      </c>
      <c r="G363" s="2" t="s">
        <v>16</v>
      </c>
      <c r="H363" s="2">
        <v>0.992423005</v>
      </c>
      <c r="I363" s="2">
        <v>0.999695833</v>
      </c>
      <c r="J363" s="2" t="s">
        <v>13140</v>
      </c>
    </row>
    <row r="364" ht="15" spans="1:10">
      <c r="A364" s="2" t="s">
        <v>13968</v>
      </c>
      <c r="B364" s="2" t="s">
        <v>13483</v>
      </c>
      <c r="C364" s="2" t="s">
        <v>13968</v>
      </c>
      <c r="D364" s="2" t="s">
        <v>13968</v>
      </c>
      <c r="E364" s="2" t="s">
        <v>13971</v>
      </c>
      <c r="F364" s="2" t="s">
        <v>13972</v>
      </c>
      <c r="G364" s="2" t="s">
        <v>16</v>
      </c>
      <c r="H364" s="20">
        <v>3.14e-5</v>
      </c>
      <c r="I364" s="2">
        <v>0.002392334</v>
      </c>
      <c r="J364" s="2" t="s">
        <v>13149</v>
      </c>
    </row>
    <row r="365" ht="15" spans="1:10">
      <c r="A365" s="2" t="s">
        <v>13968</v>
      </c>
      <c r="B365" s="2" t="s">
        <v>13968</v>
      </c>
      <c r="C365" s="2" t="s">
        <v>13973</v>
      </c>
      <c r="D365" s="2" t="s">
        <v>13968</v>
      </c>
      <c r="E365" s="2" t="s">
        <v>13884</v>
      </c>
      <c r="F365" s="2" t="s">
        <v>13885</v>
      </c>
      <c r="G365" s="2" t="s">
        <v>16</v>
      </c>
      <c r="H365" s="2">
        <v>0.832890519</v>
      </c>
      <c r="I365" s="2">
        <v>0.999695833</v>
      </c>
      <c r="J365" s="2" t="s">
        <v>13140</v>
      </c>
    </row>
    <row r="366" ht="15" spans="1:10">
      <c r="A366" s="2" t="s">
        <v>13968</v>
      </c>
      <c r="B366" s="2" t="s">
        <v>13968</v>
      </c>
      <c r="C366" s="2" t="s">
        <v>13974</v>
      </c>
      <c r="D366" s="2" t="s">
        <v>13968</v>
      </c>
      <c r="E366" s="2" t="s">
        <v>13975</v>
      </c>
      <c r="F366" s="2" t="s">
        <v>13976</v>
      </c>
      <c r="G366" s="2" t="s">
        <v>16</v>
      </c>
      <c r="H366" s="2">
        <v>0.387918067</v>
      </c>
      <c r="I366" s="2">
        <v>0.999695833</v>
      </c>
      <c r="J366" s="2" t="s">
        <v>13140</v>
      </c>
    </row>
    <row r="367" ht="15" spans="1:10">
      <c r="A367" s="2" t="s">
        <v>13968</v>
      </c>
      <c r="B367" s="2" t="s">
        <v>13968</v>
      </c>
      <c r="C367" s="2" t="s">
        <v>13968</v>
      </c>
      <c r="D367" s="2" t="s">
        <v>13968</v>
      </c>
      <c r="E367" s="2" t="s">
        <v>13977</v>
      </c>
      <c r="F367" s="2" t="s">
        <v>13978</v>
      </c>
      <c r="G367" s="2" t="s">
        <v>16</v>
      </c>
      <c r="H367" s="2">
        <v>0.996962294</v>
      </c>
      <c r="I367" s="2">
        <v>0.999695833</v>
      </c>
      <c r="J367" s="2" t="s">
        <v>13140</v>
      </c>
    </row>
    <row r="368" ht="15" spans="1:10">
      <c r="A368" s="2" t="s">
        <v>13968</v>
      </c>
      <c r="B368" s="2" t="s">
        <v>13968</v>
      </c>
      <c r="C368" s="2" t="s">
        <v>13968</v>
      </c>
      <c r="D368" s="2" t="s">
        <v>13968</v>
      </c>
      <c r="E368" s="2" t="s">
        <v>13979</v>
      </c>
      <c r="F368" s="2" t="s">
        <v>13980</v>
      </c>
      <c r="G368" s="2" t="s">
        <v>16</v>
      </c>
      <c r="H368" s="2">
        <v>0.999087731</v>
      </c>
      <c r="I368" s="2">
        <v>0.999695833</v>
      </c>
      <c r="J368" s="2" t="s">
        <v>13140</v>
      </c>
    </row>
    <row r="369" ht="15" spans="1:10">
      <c r="A369" s="2" t="s">
        <v>13968</v>
      </c>
      <c r="B369" s="2" t="s">
        <v>13968</v>
      </c>
      <c r="C369" s="2" t="s">
        <v>13968</v>
      </c>
      <c r="D369" s="2" t="s">
        <v>13968</v>
      </c>
      <c r="E369" s="2" t="s">
        <v>13981</v>
      </c>
      <c r="F369" s="2" t="s">
        <v>13982</v>
      </c>
      <c r="G369" s="2" t="s">
        <v>16</v>
      </c>
      <c r="H369" s="2">
        <v>0.930716596</v>
      </c>
      <c r="I369" s="2">
        <v>0.999695833</v>
      </c>
      <c r="J369" s="2" t="s">
        <v>13140</v>
      </c>
    </row>
    <row r="370" ht="15" spans="1:10">
      <c r="A370" s="2" t="s">
        <v>13968</v>
      </c>
      <c r="B370" s="2" t="s">
        <v>13968</v>
      </c>
      <c r="C370" s="2" t="s">
        <v>13968</v>
      </c>
      <c r="D370" s="2" t="s">
        <v>13968</v>
      </c>
      <c r="E370" s="2" t="s">
        <v>13983</v>
      </c>
      <c r="F370" s="2" t="s">
        <v>13984</v>
      </c>
      <c r="G370" s="2" t="s">
        <v>16</v>
      </c>
      <c r="H370" s="2">
        <v>0.986402724</v>
      </c>
      <c r="I370" s="2">
        <v>0.999695833</v>
      </c>
      <c r="J370" s="2" t="s">
        <v>13140</v>
      </c>
    </row>
    <row r="371" ht="15" spans="1:10">
      <c r="A371" s="2" t="s">
        <v>13968</v>
      </c>
      <c r="B371" s="2" t="s">
        <v>13968</v>
      </c>
      <c r="C371" s="2" t="s">
        <v>13973</v>
      </c>
      <c r="D371" s="2" t="s">
        <v>13968</v>
      </c>
      <c r="E371" s="2" t="s">
        <v>13892</v>
      </c>
      <c r="F371" s="2" t="s">
        <v>13893</v>
      </c>
      <c r="G371" s="2" t="s">
        <v>16</v>
      </c>
      <c r="H371" s="2">
        <v>0.993933815</v>
      </c>
      <c r="I371" s="2">
        <v>0.999695833</v>
      </c>
      <c r="J371" s="2" t="s">
        <v>13140</v>
      </c>
    </row>
    <row r="372" ht="15" spans="1:10">
      <c r="A372" s="2" t="s">
        <v>13968</v>
      </c>
      <c r="B372" s="2" t="s">
        <v>13968</v>
      </c>
      <c r="C372" s="2" t="s">
        <v>13968</v>
      </c>
      <c r="D372" s="2" t="s">
        <v>13968</v>
      </c>
      <c r="E372" s="2" t="s">
        <v>13985</v>
      </c>
      <c r="F372" s="2" t="s">
        <v>13986</v>
      </c>
      <c r="G372" s="2" t="s">
        <v>16</v>
      </c>
      <c r="H372" s="2">
        <v>0.205961124</v>
      </c>
      <c r="I372" s="2">
        <v>0.999695833</v>
      </c>
      <c r="J372" s="2" t="s">
        <v>13149</v>
      </c>
    </row>
    <row r="373" ht="15" spans="1:10">
      <c r="A373" s="2" t="s">
        <v>13968</v>
      </c>
      <c r="B373" s="2" t="s">
        <v>13968</v>
      </c>
      <c r="C373" s="2" t="s">
        <v>13968</v>
      </c>
      <c r="D373" s="2" t="s">
        <v>13968</v>
      </c>
      <c r="E373" s="2" t="s">
        <v>13987</v>
      </c>
      <c r="F373" s="2" t="s">
        <v>13988</v>
      </c>
      <c r="G373" s="2" t="s">
        <v>16</v>
      </c>
      <c r="H373" s="2">
        <v>0.980120738</v>
      </c>
      <c r="I373" s="2">
        <v>0.999695833</v>
      </c>
      <c r="J373" s="2" t="s">
        <v>13140</v>
      </c>
    </row>
    <row r="374" ht="15" spans="1:10">
      <c r="A374" s="2" t="s">
        <v>13968</v>
      </c>
      <c r="B374" s="2" t="s">
        <v>13968</v>
      </c>
      <c r="C374" s="2" t="s">
        <v>13973</v>
      </c>
      <c r="D374" s="2" t="s">
        <v>13968</v>
      </c>
      <c r="E374" s="2" t="s">
        <v>13638</v>
      </c>
      <c r="F374" s="2" t="s">
        <v>13639</v>
      </c>
      <c r="G374" s="2" t="s">
        <v>16</v>
      </c>
      <c r="H374" s="2">
        <v>0.360353635</v>
      </c>
      <c r="I374" s="2">
        <v>0.999695833</v>
      </c>
      <c r="J374" s="2" t="s">
        <v>13140</v>
      </c>
    </row>
    <row r="375" ht="15" spans="1:10">
      <c r="A375" s="2" t="s">
        <v>13968</v>
      </c>
      <c r="B375" s="2" t="s">
        <v>13968</v>
      </c>
      <c r="C375" s="2" t="s">
        <v>13973</v>
      </c>
      <c r="D375" s="2" t="s">
        <v>13968</v>
      </c>
      <c r="E375" s="2" t="s">
        <v>13394</v>
      </c>
      <c r="F375" s="2" t="s">
        <v>13395</v>
      </c>
      <c r="G375" s="2" t="s">
        <v>16</v>
      </c>
      <c r="H375" s="2">
        <v>0.528853438</v>
      </c>
      <c r="I375" s="2">
        <v>0.999695833</v>
      </c>
      <c r="J375" s="2" t="s">
        <v>13140</v>
      </c>
    </row>
    <row r="376" ht="15" spans="1:10">
      <c r="A376" s="2" t="s">
        <v>13968</v>
      </c>
      <c r="B376" s="2" t="s">
        <v>13968</v>
      </c>
      <c r="C376" s="2" t="s">
        <v>13968</v>
      </c>
      <c r="D376" s="2" t="s">
        <v>13968</v>
      </c>
      <c r="E376" s="2" t="s">
        <v>13989</v>
      </c>
      <c r="F376" s="2" t="s">
        <v>13990</v>
      </c>
      <c r="G376" s="2" t="s">
        <v>16</v>
      </c>
      <c r="H376" s="2">
        <v>0.611025163</v>
      </c>
      <c r="I376" s="2">
        <v>0.999695833</v>
      </c>
      <c r="J376" s="2" t="s">
        <v>13140</v>
      </c>
    </row>
    <row r="377" ht="15" spans="1:10">
      <c r="A377" s="2" t="s">
        <v>13968</v>
      </c>
      <c r="B377" s="2" t="s">
        <v>13968</v>
      </c>
      <c r="C377" s="2" t="s">
        <v>13968</v>
      </c>
      <c r="D377" s="2" t="s">
        <v>13968</v>
      </c>
      <c r="E377" s="2" t="s">
        <v>13991</v>
      </c>
      <c r="F377" s="2" t="s">
        <v>13992</v>
      </c>
      <c r="G377" s="2" t="s">
        <v>16</v>
      </c>
      <c r="H377" s="2">
        <v>0.411375576</v>
      </c>
      <c r="I377" s="2">
        <v>0.999695833</v>
      </c>
      <c r="J377" s="2" t="s">
        <v>13140</v>
      </c>
    </row>
    <row r="378" ht="15" spans="1:10">
      <c r="A378" s="2" t="s">
        <v>13968</v>
      </c>
      <c r="B378" s="2" t="s">
        <v>13968</v>
      </c>
      <c r="C378" s="2" t="s">
        <v>13968</v>
      </c>
      <c r="D378" s="2" t="s">
        <v>13968</v>
      </c>
      <c r="E378" s="2" t="s">
        <v>13993</v>
      </c>
      <c r="F378" s="2" t="s">
        <v>13994</v>
      </c>
      <c r="G378" s="2" t="s">
        <v>16</v>
      </c>
      <c r="H378" s="2">
        <v>0.55176193</v>
      </c>
      <c r="I378" s="2">
        <v>0.999695833</v>
      </c>
      <c r="J378" s="2" t="s">
        <v>13149</v>
      </c>
    </row>
    <row r="379" ht="15" spans="1:10">
      <c r="A379" s="2" t="s">
        <v>13968</v>
      </c>
      <c r="B379" s="2" t="s">
        <v>13968</v>
      </c>
      <c r="C379" s="2" t="s">
        <v>13968</v>
      </c>
      <c r="D379" s="2" t="s">
        <v>13968</v>
      </c>
      <c r="E379" s="2" t="s">
        <v>13995</v>
      </c>
      <c r="F379" s="2" t="s">
        <v>13996</v>
      </c>
      <c r="G379" s="2" t="s">
        <v>16</v>
      </c>
      <c r="H379" s="2">
        <v>0.998176279</v>
      </c>
      <c r="I379" s="2">
        <v>0.999695833</v>
      </c>
      <c r="J379" s="2" t="s">
        <v>13140</v>
      </c>
    </row>
    <row r="380" ht="15" spans="1:10">
      <c r="A380" s="2" t="s">
        <v>13968</v>
      </c>
      <c r="B380" s="2" t="s">
        <v>13968</v>
      </c>
      <c r="C380" s="2" t="s">
        <v>13973</v>
      </c>
      <c r="D380" s="2" t="s">
        <v>13968</v>
      </c>
      <c r="E380" s="2" t="s">
        <v>13327</v>
      </c>
      <c r="F380" s="2" t="s">
        <v>13328</v>
      </c>
      <c r="G380" s="2" t="s">
        <v>16</v>
      </c>
      <c r="H380" s="2">
        <v>0.444638425</v>
      </c>
      <c r="I380" s="2">
        <v>0.999695833</v>
      </c>
      <c r="J380" s="2" t="s">
        <v>13149</v>
      </c>
    </row>
    <row r="381" ht="15" spans="1:10">
      <c r="A381" s="2" t="s">
        <v>13968</v>
      </c>
      <c r="B381" s="2" t="s">
        <v>13968</v>
      </c>
      <c r="C381" s="2" t="s">
        <v>13973</v>
      </c>
      <c r="D381" s="2" t="s">
        <v>13968</v>
      </c>
      <c r="E381" s="2" t="s">
        <v>13906</v>
      </c>
      <c r="F381" s="2" t="s">
        <v>13907</v>
      </c>
      <c r="G381" s="2" t="s">
        <v>16</v>
      </c>
      <c r="H381" s="2">
        <v>0.995749799</v>
      </c>
      <c r="I381" s="2">
        <v>0.999695833</v>
      </c>
      <c r="J381" s="2" t="s">
        <v>13140</v>
      </c>
    </row>
    <row r="382" ht="15" spans="1:10">
      <c r="A382" s="2" t="s">
        <v>13968</v>
      </c>
      <c r="B382" s="2" t="s">
        <v>13483</v>
      </c>
      <c r="C382" s="2" t="s">
        <v>13968</v>
      </c>
      <c r="D382" s="2" t="s">
        <v>13968</v>
      </c>
      <c r="E382" s="2" t="s">
        <v>13997</v>
      </c>
      <c r="F382" s="2" t="s">
        <v>13998</v>
      </c>
      <c r="G382" s="2" t="s">
        <v>16</v>
      </c>
      <c r="H382" s="20">
        <v>9.76e-5</v>
      </c>
      <c r="I382" s="2">
        <v>0.004649994</v>
      </c>
      <c r="J382" s="2" t="s">
        <v>13149</v>
      </c>
    </row>
    <row r="383" ht="15" spans="1:10">
      <c r="A383" s="2" t="s">
        <v>13968</v>
      </c>
      <c r="B383" s="2" t="s">
        <v>13968</v>
      </c>
      <c r="C383" s="2" t="s">
        <v>13968</v>
      </c>
      <c r="D383" s="2" t="s">
        <v>13968</v>
      </c>
      <c r="E383" s="2" t="s">
        <v>13999</v>
      </c>
      <c r="F383" s="2" t="s">
        <v>14000</v>
      </c>
      <c r="G383" s="2" t="s">
        <v>16</v>
      </c>
      <c r="H383" s="2">
        <v>0.994841393</v>
      </c>
      <c r="I383" s="2">
        <v>0.999695833</v>
      </c>
      <c r="J383" s="2" t="s">
        <v>13140</v>
      </c>
    </row>
    <row r="384" ht="15" spans="1:10">
      <c r="A384" s="2" t="s">
        <v>13968</v>
      </c>
      <c r="B384" s="2" t="s">
        <v>13968</v>
      </c>
      <c r="C384" s="2" t="s">
        <v>13973</v>
      </c>
      <c r="D384" s="2" t="s">
        <v>13968</v>
      </c>
      <c r="E384" s="2" t="s">
        <v>13428</v>
      </c>
      <c r="F384" s="2" t="s">
        <v>13429</v>
      </c>
      <c r="G384" s="2" t="s">
        <v>16</v>
      </c>
      <c r="H384" s="2">
        <v>0.048352842</v>
      </c>
      <c r="I384" s="2">
        <v>0.755567796</v>
      </c>
      <c r="J384" s="2" t="s">
        <v>13140</v>
      </c>
    </row>
    <row r="385" ht="15" spans="1:10">
      <c r="A385" s="2" t="s">
        <v>13968</v>
      </c>
      <c r="B385" s="2" t="s">
        <v>13968</v>
      </c>
      <c r="C385" s="2" t="s">
        <v>13968</v>
      </c>
      <c r="D385" s="2" t="s">
        <v>13968</v>
      </c>
      <c r="E385" s="2" t="s">
        <v>14001</v>
      </c>
      <c r="F385" s="2" t="s">
        <v>14002</v>
      </c>
      <c r="G385" s="2" t="s">
        <v>16</v>
      </c>
      <c r="H385" s="2">
        <v>0.397285181</v>
      </c>
      <c r="I385" s="2">
        <v>0.999695833</v>
      </c>
      <c r="J385" s="2" t="s">
        <v>13149</v>
      </c>
    </row>
    <row r="386" ht="15" spans="1:10">
      <c r="A386" s="2" t="s">
        <v>13968</v>
      </c>
      <c r="B386" s="2" t="s">
        <v>13968</v>
      </c>
      <c r="C386" s="2" t="s">
        <v>13974</v>
      </c>
      <c r="D386" s="2" t="s">
        <v>13968</v>
      </c>
      <c r="E386" s="2" t="s">
        <v>14003</v>
      </c>
      <c r="F386" s="2" t="s">
        <v>14004</v>
      </c>
      <c r="G386" s="2" t="s">
        <v>16</v>
      </c>
      <c r="H386" s="2">
        <v>0.268848868</v>
      </c>
      <c r="I386" s="2">
        <v>0.999695833</v>
      </c>
      <c r="J386" s="2" t="s">
        <v>13140</v>
      </c>
    </row>
    <row r="387" ht="15" spans="1:10">
      <c r="A387" s="2" t="s">
        <v>13968</v>
      </c>
      <c r="B387" s="2" t="s">
        <v>13968</v>
      </c>
      <c r="C387" s="2" t="s">
        <v>13973</v>
      </c>
      <c r="D387" s="2" t="s">
        <v>13968</v>
      </c>
      <c r="E387" s="2" t="s">
        <v>13430</v>
      </c>
      <c r="F387" s="2" t="s">
        <v>13431</v>
      </c>
      <c r="G387" s="2" t="s">
        <v>16</v>
      </c>
      <c r="H387" s="2">
        <v>0.0754115</v>
      </c>
      <c r="I387" s="2">
        <v>0.843273568</v>
      </c>
      <c r="J387" s="2" t="s">
        <v>13140</v>
      </c>
    </row>
    <row r="388" ht="15" spans="1:10">
      <c r="A388" s="2" t="s">
        <v>13968</v>
      </c>
      <c r="B388" s="2" t="s">
        <v>13483</v>
      </c>
      <c r="C388" s="2" t="s">
        <v>13968</v>
      </c>
      <c r="D388" s="2" t="s">
        <v>13968</v>
      </c>
      <c r="E388" s="2" t="s">
        <v>14005</v>
      </c>
      <c r="F388" s="2" t="s">
        <v>14006</v>
      </c>
      <c r="G388" s="2" t="s">
        <v>16</v>
      </c>
      <c r="H388" s="20">
        <v>8.71e-5</v>
      </c>
      <c r="I388" s="2">
        <v>0.004649994</v>
      </c>
      <c r="J388" s="2" t="s">
        <v>13149</v>
      </c>
    </row>
    <row r="389" ht="15" spans="1:10">
      <c r="A389" s="2" t="s">
        <v>13968</v>
      </c>
      <c r="B389" s="2" t="s">
        <v>13968</v>
      </c>
      <c r="C389" s="2" t="s">
        <v>13968</v>
      </c>
      <c r="D389" s="2" t="s">
        <v>13968</v>
      </c>
      <c r="E389" s="2" t="s">
        <v>14007</v>
      </c>
      <c r="F389" s="2" t="s">
        <v>14008</v>
      </c>
      <c r="G389" s="2" t="s">
        <v>16</v>
      </c>
      <c r="H389" s="2">
        <v>0.936967121</v>
      </c>
      <c r="I389" s="2">
        <v>0.999695833</v>
      </c>
      <c r="J389" s="2" t="s">
        <v>13140</v>
      </c>
    </row>
    <row r="390" ht="15" spans="1:10">
      <c r="A390" s="2" t="s">
        <v>13968</v>
      </c>
      <c r="B390" s="2" t="s">
        <v>13968</v>
      </c>
      <c r="C390" s="2" t="s">
        <v>13974</v>
      </c>
      <c r="D390" s="2" t="s">
        <v>13968</v>
      </c>
      <c r="E390" s="2" t="s">
        <v>14009</v>
      </c>
      <c r="F390" s="2" t="s">
        <v>14010</v>
      </c>
      <c r="G390" s="2" t="s">
        <v>16</v>
      </c>
      <c r="H390" s="2">
        <v>0.477430529</v>
      </c>
      <c r="I390" s="2">
        <v>0.999695833</v>
      </c>
      <c r="J390" s="2" t="s">
        <v>13140</v>
      </c>
    </row>
    <row r="391" ht="15" spans="1:10">
      <c r="A391" s="2" t="s">
        <v>13968</v>
      </c>
      <c r="B391" s="2" t="s">
        <v>13968</v>
      </c>
      <c r="C391" s="2" t="s">
        <v>13973</v>
      </c>
      <c r="D391" s="2" t="s">
        <v>13968</v>
      </c>
      <c r="E391" s="2" t="s">
        <v>13932</v>
      </c>
      <c r="F391" s="2" t="s">
        <v>13933</v>
      </c>
      <c r="G391" s="2" t="s">
        <v>16</v>
      </c>
      <c r="H391" s="2">
        <v>0.98730344</v>
      </c>
      <c r="I391" s="2">
        <v>0.999695833</v>
      </c>
      <c r="J391" s="2" t="s">
        <v>13140</v>
      </c>
    </row>
    <row r="392" ht="15" spans="1:10">
      <c r="A392" s="2" t="s">
        <v>13968</v>
      </c>
      <c r="B392" s="2" t="s">
        <v>13968</v>
      </c>
      <c r="C392" s="2" t="s">
        <v>13968</v>
      </c>
      <c r="D392" s="2" t="s">
        <v>13968</v>
      </c>
      <c r="E392" s="2" t="s">
        <v>14011</v>
      </c>
      <c r="F392" s="2" t="s">
        <v>14012</v>
      </c>
      <c r="G392" s="2" t="s">
        <v>16</v>
      </c>
      <c r="H392" s="2">
        <v>0.828593531</v>
      </c>
      <c r="I392" s="2">
        <v>0.999695833</v>
      </c>
      <c r="J392" s="2" t="s">
        <v>13140</v>
      </c>
    </row>
    <row r="393" ht="15" spans="1:10">
      <c r="A393" s="2" t="s">
        <v>13968</v>
      </c>
      <c r="B393" s="2" t="s">
        <v>13968</v>
      </c>
      <c r="C393" s="2" t="s">
        <v>13974</v>
      </c>
      <c r="D393" s="2" t="s">
        <v>13968</v>
      </c>
      <c r="E393" s="2" t="s">
        <v>14013</v>
      </c>
      <c r="F393" s="2" t="s">
        <v>14014</v>
      </c>
      <c r="G393" s="2" t="s">
        <v>16</v>
      </c>
      <c r="H393" s="2">
        <v>0.457745435</v>
      </c>
      <c r="I393" s="2">
        <v>0.999695833</v>
      </c>
      <c r="J393" s="2" t="s">
        <v>13140</v>
      </c>
    </row>
    <row r="394" ht="15" spans="1:10">
      <c r="A394" s="2" t="s">
        <v>13968</v>
      </c>
      <c r="B394" s="2" t="s">
        <v>13968</v>
      </c>
      <c r="C394" s="2" t="s">
        <v>13968</v>
      </c>
      <c r="D394" s="2" t="s">
        <v>13968</v>
      </c>
      <c r="E394" s="2" t="s">
        <v>14015</v>
      </c>
      <c r="F394" s="2" t="s">
        <v>14016</v>
      </c>
      <c r="G394" s="2" t="s">
        <v>16</v>
      </c>
      <c r="H394" s="2">
        <v>0.787542314</v>
      </c>
      <c r="I394" s="2">
        <v>0.999695833</v>
      </c>
      <c r="J394" s="2" t="s">
        <v>13140</v>
      </c>
    </row>
    <row r="395" ht="15" spans="1:10">
      <c r="A395" s="2" t="s">
        <v>13968</v>
      </c>
      <c r="B395" s="2" t="s">
        <v>13968</v>
      </c>
      <c r="C395" s="2" t="s">
        <v>13968</v>
      </c>
      <c r="D395" s="2" t="s">
        <v>13968</v>
      </c>
      <c r="E395" s="2" t="s">
        <v>14017</v>
      </c>
      <c r="F395" s="2" t="s">
        <v>14018</v>
      </c>
      <c r="G395" s="2" t="s">
        <v>16</v>
      </c>
      <c r="H395" s="2">
        <v>0.49846988</v>
      </c>
      <c r="I395" s="2">
        <v>0.999695833</v>
      </c>
      <c r="J395" s="2" t="s">
        <v>13140</v>
      </c>
    </row>
    <row r="396" ht="15" spans="1:10">
      <c r="A396" s="2" t="s">
        <v>13968</v>
      </c>
      <c r="B396" s="2" t="s">
        <v>13968</v>
      </c>
      <c r="C396" s="2" t="s">
        <v>13968</v>
      </c>
      <c r="D396" s="2" t="s">
        <v>13968</v>
      </c>
      <c r="E396" s="2" t="s">
        <v>14019</v>
      </c>
      <c r="F396" s="2" t="s">
        <v>14020</v>
      </c>
      <c r="G396" s="2" t="s">
        <v>16</v>
      </c>
      <c r="H396" s="2">
        <v>0.836445916</v>
      </c>
      <c r="I396" s="2">
        <v>0.999695833</v>
      </c>
      <c r="J396" s="2" t="s">
        <v>13140</v>
      </c>
    </row>
    <row r="397" ht="15" spans="1:10">
      <c r="A397" s="2" t="s">
        <v>13968</v>
      </c>
      <c r="B397" s="2" t="s">
        <v>13968</v>
      </c>
      <c r="C397" s="2" t="s">
        <v>13968</v>
      </c>
      <c r="D397" s="2" t="s">
        <v>13968</v>
      </c>
      <c r="E397" s="2" t="s">
        <v>14021</v>
      </c>
      <c r="F397" s="2" t="s">
        <v>14022</v>
      </c>
      <c r="G397" s="2" t="s">
        <v>16</v>
      </c>
      <c r="H397" s="2">
        <v>0.952198062</v>
      </c>
      <c r="I397" s="2">
        <v>0.999695833</v>
      </c>
      <c r="J397" s="2" t="s">
        <v>13140</v>
      </c>
    </row>
    <row r="398" ht="15" spans="1:10">
      <c r="A398" s="2" t="s">
        <v>13968</v>
      </c>
      <c r="B398" s="2" t="s">
        <v>13968</v>
      </c>
      <c r="C398" s="2" t="s">
        <v>13973</v>
      </c>
      <c r="D398" s="2" t="s">
        <v>13968</v>
      </c>
      <c r="E398" s="2" t="s">
        <v>13944</v>
      </c>
      <c r="F398" s="2" t="s">
        <v>13945</v>
      </c>
      <c r="G398" s="2" t="s">
        <v>16</v>
      </c>
      <c r="H398" s="2">
        <v>0.97744071</v>
      </c>
      <c r="I398" s="2">
        <v>0.999695833</v>
      </c>
      <c r="J398" s="2" t="s">
        <v>13140</v>
      </c>
    </row>
    <row r="399" ht="15" spans="1:10">
      <c r="A399" s="2" t="s">
        <v>13968</v>
      </c>
      <c r="B399" s="2" t="s">
        <v>13968</v>
      </c>
      <c r="C399" s="2" t="s">
        <v>13973</v>
      </c>
      <c r="D399" s="2" t="s">
        <v>13968</v>
      </c>
      <c r="E399" s="2" t="s">
        <v>13460</v>
      </c>
      <c r="F399" s="2" t="s">
        <v>13461</v>
      </c>
      <c r="G399" s="2" t="s">
        <v>16</v>
      </c>
      <c r="H399" s="2">
        <v>0.15226548</v>
      </c>
      <c r="I399" s="2">
        <v>0.999695833</v>
      </c>
      <c r="J399" s="2" t="s">
        <v>13140</v>
      </c>
    </row>
    <row r="400" ht="15" spans="1:10">
      <c r="A400" s="2" t="s">
        <v>13968</v>
      </c>
      <c r="B400" s="2" t="s">
        <v>13968</v>
      </c>
      <c r="C400" s="2" t="s">
        <v>13973</v>
      </c>
      <c r="D400" s="2" t="s">
        <v>13968</v>
      </c>
      <c r="E400" s="2" t="s">
        <v>13950</v>
      </c>
      <c r="F400" s="2" t="s">
        <v>13951</v>
      </c>
      <c r="G400" s="2" t="s">
        <v>16</v>
      </c>
      <c r="H400" s="2">
        <v>0.979226575</v>
      </c>
      <c r="I400" s="2">
        <v>0.999695833</v>
      </c>
      <c r="J400" s="2" t="s">
        <v>13140</v>
      </c>
    </row>
    <row r="401" ht="15" spans="1:10">
      <c r="A401" s="2" t="s">
        <v>13968</v>
      </c>
      <c r="B401" s="2" t="s">
        <v>13968</v>
      </c>
      <c r="C401" s="2" t="s">
        <v>13973</v>
      </c>
      <c r="D401" s="2" t="s">
        <v>13968</v>
      </c>
      <c r="E401" s="2" t="s">
        <v>13952</v>
      </c>
      <c r="F401" s="2" t="s">
        <v>13953</v>
      </c>
      <c r="G401" s="2" t="s">
        <v>16</v>
      </c>
      <c r="H401" s="2">
        <v>0.965324067</v>
      </c>
      <c r="I401" s="2">
        <v>0.999695833</v>
      </c>
      <c r="J401" s="2" t="s">
        <v>13140</v>
      </c>
    </row>
    <row r="402" ht="15" spans="1:10">
      <c r="A402" s="2" t="s">
        <v>13968</v>
      </c>
      <c r="B402" s="2" t="s">
        <v>13968</v>
      </c>
      <c r="C402" s="2" t="s">
        <v>13973</v>
      </c>
      <c r="D402" s="2" t="s">
        <v>13968</v>
      </c>
      <c r="E402" s="2" t="s">
        <v>13672</v>
      </c>
      <c r="F402" s="2" t="s">
        <v>13673</v>
      </c>
      <c r="G402" s="2" t="s">
        <v>16</v>
      </c>
      <c r="H402" s="2">
        <v>0.94325961</v>
      </c>
      <c r="I402" s="2">
        <v>0.999695833</v>
      </c>
      <c r="J402" s="2" t="s">
        <v>13140</v>
      </c>
    </row>
    <row r="403" ht="15" spans="1:10">
      <c r="A403" s="2" t="s">
        <v>13968</v>
      </c>
      <c r="B403" s="2" t="s">
        <v>13968</v>
      </c>
      <c r="C403" s="2" t="s">
        <v>13968</v>
      </c>
      <c r="D403" s="2" t="s">
        <v>13968</v>
      </c>
      <c r="E403" s="2" t="s">
        <v>14023</v>
      </c>
      <c r="F403" s="2" t="s">
        <v>14024</v>
      </c>
      <c r="G403" s="2" t="s">
        <v>16</v>
      </c>
      <c r="H403" s="2">
        <v>0.751262001</v>
      </c>
      <c r="I403" s="2">
        <v>0.999695833</v>
      </c>
      <c r="J403" s="2" t="s">
        <v>13140</v>
      </c>
    </row>
    <row r="404" ht="15" spans="1:10">
      <c r="A404" s="2" t="s">
        <v>13968</v>
      </c>
      <c r="B404" s="2" t="s">
        <v>13968</v>
      </c>
      <c r="C404" s="2" t="s">
        <v>13973</v>
      </c>
      <c r="D404" s="2" t="s">
        <v>13968</v>
      </c>
      <c r="E404" s="2" t="s">
        <v>13674</v>
      </c>
      <c r="F404" s="2" t="s">
        <v>13675</v>
      </c>
      <c r="G404" s="2" t="s">
        <v>16</v>
      </c>
      <c r="H404" s="2">
        <v>0.079674347</v>
      </c>
      <c r="I404" s="2">
        <v>0.843273568</v>
      </c>
      <c r="J404" s="2" t="s">
        <v>13149</v>
      </c>
    </row>
    <row r="405" ht="15" spans="1:10">
      <c r="A405" s="2" t="s">
        <v>13968</v>
      </c>
      <c r="B405" s="2" t="s">
        <v>13968</v>
      </c>
      <c r="C405" s="2" t="s">
        <v>13973</v>
      </c>
      <c r="D405" s="2" t="s">
        <v>13968</v>
      </c>
      <c r="E405" s="2" t="s">
        <v>13676</v>
      </c>
      <c r="F405" s="2" t="s">
        <v>13677</v>
      </c>
      <c r="G405" s="2" t="s">
        <v>16</v>
      </c>
      <c r="H405" s="2">
        <v>0.557202998</v>
      </c>
      <c r="I405" s="2">
        <v>0.999695833</v>
      </c>
      <c r="J405" s="2" t="s">
        <v>13140</v>
      </c>
    </row>
    <row r="406" ht="15" spans="1:10">
      <c r="A406" s="2" t="s">
        <v>13968</v>
      </c>
      <c r="B406" s="2" t="s">
        <v>13968</v>
      </c>
      <c r="C406" s="2" t="s">
        <v>13968</v>
      </c>
      <c r="D406" s="2" t="s">
        <v>13968</v>
      </c>
      <c r="E406" s="2" t="s">
        <v>14025</v>
      </c>
      <c r="F406" s="2" t="s">
        <v>14026</v>
      </c>
      <c r="G406" s="2" t="s">
        <v>16</v>
      </c>
      <c r="H406" s="2">
        <v>0.638978873</v>
      </c>
      <c r="I406" s="2">
        <v>0.999695833</v>
      </c>
      <c r="J406" s="2" t="s">
        <v>13140</v>
      </c>
    </row>
    <row r="407" ht="15" spans="1:10">
      <c r="A407" s="2" t="s">
        <v>13968</v>
      </c>
      <c r="B407" s="2" t="s">
        <v>13968</v>
      </c>
      <c r="C407" s="2" t="s">
        <v>13968</v>
      </c>
      <c r="D407" s="2" t="s">
        <v>13968</v>
      </c>
      <c r="E407" s="2" t="s">
        <v>14027</v>
      </c>
      <c r="F407" s="2" t="s">
        <v>14028</v>
      </c>
      <c r="G407" s="2" t="s">
        <v>16</v>
      </c>
      <c r="H407" s="2">
        <v>0.003061655</v>
      </c>
      <c r="I407" s="2">
        <v>0.106044579</v>
      </c>
      <c r="J407" s="2" t="s">
        <v>13149</v>
      </c>
    </row>
    <row r="408" ht="15" spans="1:10">
      <c r="A408" s="2" t="s">
        <v>13968</v>
      </c>
      <c r="B408" s="2" t="s">
        <v>13968</v>
      </c>
      <c r="C408" s="2" t="s">
        <v>13968</v>
      </c>
      <c r="D408" s="2" t="s">
        <v>13968</v>
      </c>
      <c r="E408" s="2" t="s">
        <v>14029</v>
      </c>
      <c r="F408" s="2" t="s">
        <v>14030</v>
      </c>
      <c r="G408" s="2" t="s">
        <v>16</v>
      </c>
      <c r="H408" s="2">
        <v>0.999695833</v>
      </c>
      <c r="I408" s="2">
        <v>0.999695833</v>
      </c>
      <c r="J408" s="2" t="s">
        <v>13140</v>
      </c>
    </row>
    <row r="409" ht="15" spans="1:10">
      <c r="A409" s="2" t="s">
        <v>13968</v>
      </c>
      <c r="B409" s="2" t="s">
        <v>13483</v>
      </c>
      <c r="C409" s="2" t="s">
        <v>13968</v>
      </c>
      <c r="D409" s="2" t="s">
        <v>13968</v>
      </c>
      <c r="E409" s="2" t="s">
        <v>14031</v>
      </c>
      <c r="F409" s="2" t="s">
        <v>14032</v>
      </c>
      <c r="G409" s="2" t="s">
        <v>16</v>
      </c>
      <c r="H409" s="20">
        <v>8.2e-6</v>
      </c>
      <c r="I409" s="2">
        <v>0.001062429</v>
      </c>
      <c r="J409" s="2" t="s">
        <v>13149</v>
      </c>
    </row>
    <row r="410" ht="15" spans="1:10">
      <c r="A410" s="2" t="s">
        <v>13968</v>
      </c>
      <c r="B410" s="2" t="s">
        <v>13968</v>
      </c>
      <c r="C410" s="2" t="s">
        <v>13968</v>
      </c>
      <c r="D410" s="2" t="s">
        <v>13968</v>
      </c>
      <c r="E410" s="2" t="s">
        <v>14033</v>
      </c>
      <c r="F410" s="2" t="s">
        <v>14034</v>
      </c>
      <c r="G410" s="2" t="s">
        <v>16</v>
      </c>
      <c r="H410" s="2">
        <v>0.812861753</v>
      </c>
      <c r="I410" s="2">
        <v>0.999695833</v>
      </c>
      <c r="J410" s="2" t="s">
        <v>13140</v>
      </c>
    </row>
    <row r="411" ht="15" spans="1:10">
      <c r="A411" s="2" t="s">
        <v>13968</v>
      </c>
      <c r="B411" s="2" t="s">
        <v>13968</v>
      </c>
      <c r="C411" s="2" t="s">
        <v>13973</v>
      </c>
      <c r="D411" s="2" t="s">
        <v>13968</v>
      </c>
      <c r="E411" s="2" t="s">
        <v>13958</v>
      </c>
      <c r="F411" s="2" t="s">
        <v>13959</v>
      </c>
      <c r="G411" s="2" t="s">
        <v>16</v>
      </c>
      <c r="H411" s="2">
        <v>0.976548992</v>
      </c>
      <c r="I411" s="2">
        <v>0.999695833</v>
      </c>
      <c r="J411" s="2" t="s">
        <v>13140</v>
      </c>
    </row>
    <row r="412" ht="15" spans="1:10">
      <c r="A412" s="2" t="s">
        <v>13968</v>
      </c>
      <c r="B412" s="2" t="s">
        <v>13968</v>
      </c>
      <c r="C412" s="2" t="s">
        <v>13973</v>
      </c>
      <c r="D412" s="2" t="s">
        <v>13968</v>
      </c>
      <c r="E412" s="2" t="s">
        <v>13962</v>
      </c>
      <c r="F412" s="2" t="s">
        <v>13963</v>
      </c>
      <c r="G412" s="2" t="s">
        <v>16</v>
      </c>
      <c r="H412" s="2">
        <v>0.976548992</v>
      </c>
      <c r="I412" s="2">
        <v>0.999695833</v>
      </c>
      <c r="J412" s="2" t="s">
        <v>13140</v>
      </c>
    </row>
    <row r="413" ht="15" spans="1:10">
      <c r="A413" s="2" t="s">
        <v>13134</v>
      </c>
      <c r="B413" s="2" t="s">
        <v>13135</v>
      </c>
      <c r="C413" s="2" t="s">
        <v>14035</v>
      </c>
      <c r="D413" s="2" t="s">
        <v>14036</v>
      </c>
      <c r="E413" s="2" t="s">
        <v>14037</v>
      </c>
      <c r="F413" s="2" t="s">
        <v>14038</v>
      </c>
      <c r="G413" s="2" t="s">
        <v>16</v>
      </c>
      <c r="H413" s="2">
        <v>0.486035901</v>
      </c>
      <c r="I413" s="2">
        <v>0.999695833</v>
      </c>
      <c r="J413" s="2" t="s">
        <v>13140</v>
      </c>
    </row>
    <row r="414" ht="15" spans="1:10">
      <c r="A414" s="2" t="s">
        <v>13134</v>
      </c>
      <c r="B414" s="2" t="s">
        <v>13135</v>
      </c>
      <c r="C414" s="2" t="s">
        <v>14035</v>
      </c>
      <c r="D414" s="2" t="s">
        <v>14036</v>
      </c>
      <c r="E414" s="2" t="s">
        <v>13975</v>
      </c>
      <c r="F414" s="2" t="s">
        <v>13976</v>
      </c>
      <c r="G414" s="2" t="s">
        <v>16</v>
      </c>
      <c r="H414" s="2">
        <v>0.387918067</v>
      </c>
      <c r="I414" s="2">
        <v>0.999695833</v>
      </c>
      <c r="J414" s="2" t="s">
        <v>13140</v>
      </c>
    </row>
    <row r="415" ht="15" spans="1:10">
      <c r="A415" s="2" t="s">
        <v>13134</v>
      </c>
      <c r="B415" s="2" t="s">
        <v>13135</v>
      </c>
      <c r="C415" s="2" t="s">
        <v>14035</v>
      </c>
      <c r="D415" s="2" t="s">
        <v>14036</v>
      </c>
      <c r="E415" s="2" t="s">
        <v>14003</v>
      </c>
      <c r="F415" s="2" t="s">
        <v>14004</v>
      </c>
      <c r="G415" s="2" t="s">
        <v>16</v>
      </c>
      <c r="H415" s="2">
        <v>0.268848868</v>
      </c>
      <c r="I415" s="2">
        <v>0.999695833</v>
      </c>
      <c r="J415" s="2" t="s">
        <v>13140</v>
      </c>
    </row>
    <row r="416" ht="15" spans="1:10">
      <c r="A416" s="2" t="s">
        <v>13134</v>
      </c>
      <c r="B416" s="2" t="s">
        <v>13135</v>
      </c>
      <c r="C416" s="2" t="s">
        <v>14039</v>
      </c>
      <c r="D416" s="2" t="s">
        <v>14040</v>
      </c>
      <c r="E416" s="2" t="s">
        <v>14041</v>
      </c>
      <c r="F416" s="2" t="s">
        <v>14042</v>
      </c>
      <c r="G416" s="2" t="s">
        <v>16</v>
      </c>
      <c r="H416" s="2">
        <v>0.515910678</v>
      </c>
      <c r="I416" s="2">
        <v>0.999695833</v>
      </c>
      <c r="J416" s="2" t="s">
        <v>13140</v>
      </c>
    </row>
    <row r="417" ht="15" spans="1:10">
      <c r="A417" s="2" t="s">
        <v>13134</v>
      </c>
      <c r="B417" s="2" t="s">
        <v>13135</v>
      </c>
      <c r="C417" s="2" t="s">
        <v>14039</v>
      </c>
      <c r="D417" s="2" t="s">
        <v>14040</v>
      </c>
      <c r="E417" s="2" t="s">
        <v>14009</v>
      </c>
      <c r="F417" s="2" t="s">
        <v>14010</v>
      </c>
      <c r="G417" s="2" t="s">
        <v>16</v>
      </c>
      <c r="H417" s="2">
        <v>0.477430529</v>
      </c>
      <c r="I417" s="2">
        <v>0.999695833</v>
      </c>
      <c r="J417" s="2" t="s">
        <v>13140</v>
      </c>
    </row>
    <row r="418" ht="15" spans="1:10">
      <c r="A418" s="2" t="s">
        <v>13134</v>
      </c>
      <c r="B418" s="2" t="s">
        <v>13135</v>
      </c>
      <c r="C418" s="2" t="s">
        <v>14039</v>
      </c>
      <c r="D418" s="2" t="s">
        <v>14040</v>
      </c>
      <c r="E418" s="2" t="s">
        <v>14013</v>
      </c>
      <c r="F418" s="2" t="s">
        <v>14014</v>
      </c>
      <c r="G418" s="2" t="s">
        <v>16</v>
      </c>
      <c r="H418" s="2">
        <v>0.457745435</v>
      </c>
      <c r="I418" s="2">
        <v>0.999695833</v>
      </c>
      <c r="J418" s="2" t="s">
        <v>13140</v>
      </c>
    </row>
    <row r="419" ht="15" spans="1:10">
      <c r="A419" s="2" t="s">
        <v>13134</v>
      </c>
      <c r="B419" s="2" t="s">
        <v>13135</v>
      </c>
      <c r="C419" s="2" t="s">
        <v>14035</v>
      </c>
      <c r="D419" s="2" t="s">
        <v>14036</v>
      </c>
      <c r="E419" s="2" t="s">
        <v>13452</v>
      </c>
      <c r="F419" s="2" t="s">
        <v>13453</v>
      </c>
      <c r="G419" s="2" t="s">
        <v>16</v>
      </c>
      <c r="H419" s="2">
        <v>0.614602089</v>
      </c>
      <c r="I419" s="2">
        <v>0.999695833</v>
      </c>
      <c r="J419" s="2" t="s">
        <v>13140</v>
      </c>
    </row>
    <row r="420" ht="15" spans="1:10">
      <c r="A420" s="2" t="s">
        <v>13134</v>
      </c>
      <c r="B420" s="2" t="s">
        <v>13135</v>
      </c>
      <c r="C420" s="2" t="s">
        <v>14039</v>
      </c>
      <c r="D420" s="2" t="s">
        <v>14040</v>
      </c>
      <c r="E420" s="2" t="s">
        <v>14043</v>
      </c>
      <c r="F420" s="2" t="s">
        <v>14044</v>
      </c>
      <c r="G420" s="2" t="s">
        <v>16</v>
      </c>
      <c r="H420" s="2">
        <v>0.491954902</v>
      </c>
      <c r="I420" s="2">
        <v>0.999695833</v>
      </c>
      <c r="J420" s="2" t="s">
        <v>13140</v>
      </c>
    </row>
    <row r="421" ht="15" spans="1:10">
      <c r="A421" s="2" t="s">
        <v>13134</v>
      </c>
      <c r="B421" s="2" t="s">
        <v>13135</v>
      </c>
      <c r="C421" s="2" t="s">
        <v>14035</v>
      </c>
      <c r="D421" s="2" t="s">
        <v>14036</v>
      </c>
      <c r="E421" s="2" t="s">
        <v>14045</v>
      </c>
      <c r="F421" s="2" t="s">
        <v>14046</v>
      </c>
      <c r="G421" s="2" t="s">
        <v>16</v>
      </c>
      <c r="H421" s="2">
        <v>0.410330081</v>
      </c>
      <c r="I421" s="2">
        <v>0.999695833</v>
      </c>
      <c r="J421" s="2" t="s">
        <v>13140</v>
      </c>
    </row>
    <row r="422" ht="15" spans="1:10">
      <c r="A422" s="2" t="s">
        <v>14047</v>
      </c>
      <c r="B422" s="2" t="s">
        <v>14048</v>
      </c>
      <c r="C422" s="2" t="s">
        <v>14049</v>
      </c>
      <c r="D422" s="2" t="s">
        <v>14050</v>
      </c>
      <c r="E422" s="2" t="s">
        <v>13496</v>
      </c>
      <c r="F422" s="2" t="s">
        <v>13497</v>
      </c>
      <c r="G422" s="2" t="s">
        <v>16</v>
      </c>
      <c r="H422" s="2">
        <v>0.133350621</v>
      </c>
      <c r="I422" s="2">
        <v>0.999695833</v>
      </c>
      <c r="J422" s="2" t="s">
        <v>13140</v>
      </c>
    </row>
    <row r="423" ht="15" spans="1:10">
      <c r="A423" s="2" t="s">
        <v>14047</v>
      </c>
      <c r="B423" s="2" t="s">
        <v>14048</v>
      </c>
      <c r="C423" s="2" t="s">
        <v>14049</v>
      </c>
      <c r="D423" s="2" t="s">
        <v>14050</v>
      </c>
      <c r="E423" s="2" t="s">
        <v>13498</v>
      </c>
      <c r="F423" s="2" t="s">
        <v>13499</v>
      </c>
      <c r="G423" s="2" t="s">
        <v>16</v>
      </c>
      <c r="H423" s="2">
        <v>0.53271785</v>
      </c>
      <c r="I423" s="2">
        <v>0.999695833</v>
      </c>
      <c r="J423" s="2" t="s">
        <v>13140</v>
      </c>
    </row>
    <row r="424" ht="15" spans="1:10">
      <c r="A424" s="2" t="s">
        <v>13134</v>
      </c>
      <c r="B424" s="2" t="s">
        <v>14051</v>
      </c>
      <c r="C424" s="2" t="s">
        <v>14052</v>
      </c>
      <c r="D424" s="2" t="s">
        <v>14053</v>
      </c>
      <c r="E424" s="2" t="s">
        <v>14054</v>
      </c>
      <c r="F424" s="2" t="s">
        <v>14055</v>
      </c>
      <c r="G424" s="2" t="s">
        <v>16</v>
      </c>
      <c r="H424" s="2">
        <v>0.576873182</v>
      </c>
      <c r="I424" s="2">
        <v>0.999695833</v>
      </c>
      <c r="J424" s="2" t="s">
        <v>13140</v>
      </c>
    </row>
    <row r="425" ht="15" spans="1:10">
      <c r="A425" s="2" t="s">
        <v>13134</v>
      </c>
      <c r="B425" s="2" t="s">
        <v>14051</v>
      </c>
      <c r="C425" s="2" t="s">
        <v>14056</v>
      </c>
      <c r="D425" s="2" t="s">
        <v>14057</v>
      </c>
      <c r="E425" s="2" t="s">
        <v>14058</v>
      </c>
      <c r="F425" s="2" t="s">
        <v>14059</v>
      </c>
      <c r="G425" s="2" t="s">
        <v>16</v>
      </c>
      <c r="H425" s="2">
        <v>0.998479999</v>
      </c>
      <c r="I425" s="2">
        <v>0.999695833</v>
      </c>
      <c r="J425" s="2" t="s">
        <v>13140</v>
      </c>
    </row>
    <row r="426" ht="15" spans="1:10">
      <c r="A426" s="2" t="s">
        <v>13134</v>
      </c>
      <c r="B426" s="2" t="s">
        <v>14051</v>
      </c>
      <c r="C426" s="2" t="s">
        <v>14060</v>
      </c>
      <c r="D426" s="2" t="s">
        <v>14061</v>
      </c>
      <c r="E426" s="2" t="s">
        <v>14062</v>
      </c>
      <c r="F426" s="2" t="s">
        <v>14063</v>
      </c>
      <c r="G426" s="2" t="s">
        <v>16</v>
      </c>
      <c r="H426" s="2">
        <v>0.998783811</v>
      </c>
      <c r="I426" s="2">
        <v>0.999695833</v>
      </c>
      <c r="J426" s="2" t="s">
        <v>13140</v>
      </c>
    </row>
    <row r="427" ht="15" spans="1:10">
      <c r="A427" s="2" t="s">
        <v>13134</v>
      </c>
      <c r="B427" s="2" t="s">
        <v>14051</v>
      </c>
      <c r="C427" s="2" t="s">
        <v>14052</v>
      </c>
      <c r="D427" s="2" t="s">
        <v>14053</v>
      </c>
      <c r="E427" s="2" t="s">
        <v>14064</v>
      </c>
      <c r="F427" s="2" t="s">
        <v>14065</v>
      </c>
      <c r="G427" s="2" t="s">
        <v>16</v>
      </c>
      <c r="H427" s="2">
        <v>0.523183962</v>
      </c>
      <c r="I427" s="2">
        <v>0.999695833</v>
      </c>
      <c r="J427" s="2" t="s">
        <v>13140</v>
      </c>
    </row>
    <row r="428" ht="15" spans="1:10">
      <c r="A428" s="2" t="s">
        <v>13134</v>
      </c>
      <c r="B428" s="2" t="s">
        <v>14051</v>
      </c>
      <c r="C428" s="2" t="s">
        <v>14060</v>
      </c>
      <c r="D428" s="2" t="s">
        <v>14061</v>
      </c>
      <c r="E428" s="2" t="s">
        <v>14064</v>
      </c>
      <c r="F428" s="2" t="s">
        <v>14065</v>
      </c>
      <c r="G428" s="2" t="s">
        <v>16</v>
      </c>
      <c r="H428" s="2">
        <v>0.523183962</v>
      </c>
      <c r="I428" s="2">
        <v>0.999695833</v>
      </c>
      <c r="J428" s="2" t="s">
        <v>13140</v>
      </c>
    </row>
    <row r="429" ht="15" spans="1:10">
      <c r="A429" s="2" t="s">
        <v>13134</v>
      </c>
      <c r="B429" s="2" t="s">
        <v>14051</v>
      </c>
      <c r="C429" s="2" t="s">
        <v>14066</v>
      </c>
      <c r="D429" s="2" t="s">
        <v>14067</v>
      </c>
      <c r="E429" s="2" t="s">
        <v>14068</v>
      </c>
      <c r="F429" s="2" t="s">
        <v>14069</v>
      </c>
      <c r="G429" s="2" t="s">
        <v>16</v>
      </c>
      <c r="H429" s="2">
        <v>0.973878716</v>
      </c>
      <c r="I429" s="2">
        <v>0.999695833</v>
      </c>
      <c r="J429" s="2" t="s">
        <v>13140</v>
      </c>
    </row>
    <row r="430" ht="15" spans="1:10">
      <c r="A430" s="2" t="s">
        <v>13134</v>
      </c>
      <c r="B430" s="2" t="s">
        <v>14051</v>
      </c>
      <c r="C430" s="2" t="s">
        <v>14052</v>
      </c>
      <c r="D430" s="2" t="s">
        <v>14053</v>
      </c>
      <c r="E430" s="2" t="s">
        <v>14070</v>
      </c>
      <c r="F430" s="2" t="s">
        <v>14071</v>
      </c>
      <c r="G430" s="2" t="s">
        <v>16</v>
      </c>
      <c r="H430" s="2">
        <v>0.970624964</v>
      </c>
      <c r="I430" s="2">
        <v>0.999695833</v>
      </c>
      <c r="J430" s="2" t="s">
        <v>13140</v>
      </c>
    </row>
    <row r="431" ht="15" spans="1:10">
      <c r="A431" s="2" t="s">
        <v>13134</v>
      </c>
      <c r="B431" s="2" t="s">
        <v>14051</v>
      </c>
      <c r="C431" s="2" t="s">
        <v>14052</v>
      </c>
      <c r="D431" s="2" t="s">
        <v>14053</v>
      </c>
      <c r="E431" s="2" t="s">
        <v>14072</v>
      </c>
      <c r="F431" s="2" t="s">
        <v>14073</v>
      </c>
      <c r="G431" s="2" t="s">
        <v>16</v>
      </c>
      <c r="H431" s="2">
        <v>0.906404179</v>
      </c>
      <c r="I431" s="2">
        <v>0.999695833</v>
      </c>
      <c r="J431" s="2" t="s">
        <v>13140</v>
      </c>
    </row>
    <row r="432" ht="15" spans="1:10">
      <c r="A432" s="2" t="s">
        <v>13134</v>
      </c>
      <c r="B432" s="2" t="s">
        <v>14051</v>
      </c>
      <c r="C432" s="2" t="s">
        <v>14074</v>
      </c>
      <c r="D432" s="2" t="s">
        <v>14075</v>
      </c>
      <c r="E432" s="2" t="s">
        <v>14076</v>
      </c>
      <c r="F432" s="2" t="s">
        <v>14077</v>
      </c>
      <c r="G432" s="2" t="s">
        <v>16</v>
      </c>
      <c r="H432" s="2">
        <v>0.998783811</v>
      </c>
      <c r="I432" s="2">
        <v>0.999695833</v>
      </c>
      <c r="J432" s="2" t="s">
        <v>13140</v>
      </c>
    </row>
    <row r="433" ht="15" spans="1:10">
      <c r="A433" s="2" t="s">
        <v>13134</v>
      </c>
      <c r="B433" s="2" t="s">
        <v>14051</v>
      </c>
      <c r="C433" s="2" t="s">
        <v>14052</v>
      </c>
      <c r="D433" s="2" t="s">
        <v>14053</v>
      </c>
      <c r="E433" s="2" t="s">
        <v>14078</v>
      </c>
      <c r="F433" s="2" t="s">
        <v>14079</v>
      </c>
      <c r="G433" s="2" t="s">
        <v>16</v>
      </c>
      <c r="H433" s="2">
        <v>0.932700859</v>
      </c>
      <c r="I433" s="2">
        <v>0.999695833</v>
      </c>
      <c r="J433" s="2" t="s">
        <v>13140</v>
      </c>
    </row>
    <row r="434" ht="15" spans="1:10">
      <c r="A434" s="2" t="s">
        <v>13134</v>
      </c>
      <c r="B434" s="2" t="s">
        <v>14051</v>
      </c>
      <c r="C434" s="2" t="s">
        <v>14060</v>
      </c>
      <c r="D434" s="2" t="s">
        <v>14061</v>
      </c>
      <c r="E434" s="2" t="s">
        <v>14078</v>
      </c>
      <c r="F434" s="2" t="s">
        <v>14079</v>
      </c>
      <c r="G434" s="2" t="s">
        <v>16</v>
      </c>
      <c r="H434" s="2">
        <v>0.932700859</v>
      </c>
      <c r="I434" s="2">
        <v>0.999695833</v>
      </c>
      <c r="J434" s="2" t="s">
        <v>13140</v>
      </c>
    </row>
    <row r="435" ht="15" spans="1:10">
      <c r="A435" s="2" t="s">
        <v>13134</v>
      </c>
      <c r="B435" s="2" t="s">
        <v>14051</v>
      </c>
      <c r="C435" s="2" t="s">
        <v>14080</v>
      </c>
      <c r="D435" s="2" t="s">
        <v>14081</v>
      </c>
      <c r="E435" s="2" t="s">
        <v>14082</v>
      </c>
      <c r="F435" s="2" t="s">
        <v>14083</v>
      </c>
      <c r="G435" s="2" t="s">
        <v>16</v>
      </c>
      <c r="H435" s="2">
        <v>0.987603866</v>
      </c>
      <c r="I435" s="2">
        <v>0.999695833</v>
      </c>
      <c r="J435" s="2" t="s">
        <v>13140</v>
      </c>
    </row>
    <row r="436" ht="15" spans="1:10">
      <c r="A436" s="2" t="s">
        <v>13134</v>
      </c>
      <c r="B436" s="2" t="s">
        <v>14051</v>
      </c>
      <c r="C436" s="2" t="s">
        <v>14056</v>
      </c>
      <c r="D436" s="2" t="s">
        <v>14057</v>
      </c>
      <c r="E436" s="2" t="s">
        <v>14084</v>
      </c>
      <c r="F436" s="2" t="s">
        <v>14085</v>
      </c>
      <c r="G436" s="2" t="s">
        <v>16</v>
      </c>
      <c r="H436" s="2">
        <v>0.996962294</v>
      </c>
      <c r="I436" s="2">
        <v>0.999695833</v>
      </c>
      <c r="J436" s="2" t="s">
        <v>13140</v>
      </c>
    </row>
    <row r="437" ht="15" spans="1:10">
      <c r="A437" s="2" t="s">
        <v>13134</v>
      </c>
      <c r="B437" s="2" t="s">
        <v>14051</v>
      </c>
      <c r="C437" s="2" t="s">
        <v>14086</v>
      </c>
      <c r="D437" s="2" t="s">
        <v>14087</v>
      </c>
      <c r="E437" s="2" t="s">
        <v>14088</v>
      </c>
      <c r="F437" s="2" t="s">
        <v>14089</v>
      </c>
      <c r="G437" s="2" t="s">
        <v>16</v>
      </c>
      <c r="H437" s="2">
        <v>0.98700312</v>
      </c>
      <c r="I437" s="2">
        <v>0.999695833</v>
      </c>
      <c r="J437" s="2" t="s">
        <v>13140</v>
      </c>
    </row>
    <row r="438" ht="15" spans="1:10">
      <c r="A438" s="2" t="s">
        <v>13134</v>
      </c>
      <c r="B438" s="2" t="s">
        <v>14051</v>
      </c>
      <c r="C438" s="2" t="s">
        <v>14052</v>
      </c>
      <c r="D438" s="2" t="s">
        <v>14053</v>
      </c>
      <c r="E438" s="2" t="s">
        <v>14088</v>
      </c>
      <c r="F438" s="2" t="s">
        <v>14089</v>
      </c>
      <c r="G438" s="2" t="s">
        <v>16</v>
      </c>
      <c r="H438" s="2">
        <v>0.98700312</v>
      </c>
      <c r="I438" s="2">
        <v>0.999695833</v>
      </c>
      <c r="J438" s="2" t="s">
        <v>13140</v>
      </c>
    </row>
    <row r="439" ht="15" spans="1:10">
      <c r="A439" s="2" t="s">
        <v>13134</v>
      </c>
      <c r="B439" s="2" t="s">
        <v>14051</v>
      </c>
      <c r="C439" s="2" t="s">
        <v>14060</v>
      </c>
      <c r="D439" s="2" t="s">
        <v>14061</v>
      </c>
      <c r="E439" s="2" t="s">
        <v>14090</v>
      </c>
      <c r="F439" s="2" t="s">
        <v>14091</v>
      </c>
      <c r="G439" s="2" t="s">
        <v>16</v>
      </c>
      <c r="H439" s="2">
        <v>0.983406322</v>
      </c>
      <c r="I439" s="2">
        <v>0.999695833</v>
      </c>
      <c r="J439" s="2" t="s">
        <v>13140</v>
      </c>
    </row>
    <row r="440" ht="15" spans="1:10">
      <c r="A440" s="2" t="s">
        <v>13134</v>
      </c>
      <c r="B440" s="2" t="s">
        <v>14051</v>
      </c>
      <c r="C440" s="2" t="s">
        <v>14092</v>
      </c>
      <c r="D440" s="2" t="s">
        <v>14093</v>
      </c>
      <c r="E440" s="2" t="s">
        <v>14094</v>
      </c>
      <c r="F440" s="2" t="s">
        <v>14095</v>
      </c>
      <c r="G440" s="2" t="s">
        <v>16</v>
      </c>
      <c r="H440" s="2">
        <v>0.955971591</v>
      </c>
      <c r="I440" s="2">
        <v>0.999695833</v>
      </c>
      <c r="J440" s="2" t="s">
        <v>13140</v>
      </c>
    </row>
    <row r="441" ht="15" spans="1:10">
      <c r="A441" s="2" t="s">
        <v>13134</v>
      </c>
      <c r="B441" s="2" t="s">
        <v>14051</v>
      </c>
      <c r="C441" s="2" t="s">
        <v>14092</v>
      </c>
      <c r="D441" s="2" t="s">
        <v>14093</v>
      </c>
      <c r="E441" s="2" t="s">
        <v>14096</v>
      </c>
      <c r="F441" s="2" t="s">
        <v>14097</v>
      </c>
      <c r="G441" s="2" t="s">
        <v>16</v>
      </c>
      <c r="H441" s="2">
        <v>0.987603866</v>
      </c>
      <c r="I441" s="2">
        <v>0.999695833</v>
      </c>
      <c r="J441" s="2" t="s">
        <v>13140</v>
      </c>
    </row>
    <row r="442" ht="15" spans="1:10">
      <c r="A442" s="2" t="s">
        <v>13134</v>
      </c>
      <c r="B442" s="2" t="s">
        <v>14051</v>
      </c>
      <c r="C442" s="2" t="s">
        <v>14066</v>
      </c>
      <c r="D442" s="2" t="s">
        <v>14067</v>
      </c>
      <c r="E442" s="2" t="s">
        <v>14098</v>
      </c>
      <c r="F442" s="2" t="s">
        <v>14099</v>
      </c>
      <c r="G442" s="2" t="s">
        <v>16</v>
      </c>
      <c r="H442" s="2">
        <v>0.991216016</v>
      </c>
      <c r="I442" s="2">
        <v>0.999695833</v>
      </c>
      <c r="J442" s="2" t="s">
        <v>13140</v>
      </c>
    </row>
    <row r="443" ht="15" spans="1:10">
      <c r="A443" s="2" t="s">
        <v>13134</v>
      </c>
      <c r="B443" s="2" t="s">
        <v>14051</v>
      </c>
      <c r="C443" s="2" t="s">
        <v>14074</v>
      </c>
      <c r="D443" s="2" t="s">
        <v>14075</v>
      </c>
      <c r="E443" s="2" t="s">
        <v>14100</v>
      </c>
      <c r="F443" s="2" t="s">
        <v>14101</v>
      </c>
      <c r="G443" s="2" t="s">
        <v>16</v>
      </c>
      <c r="H443" s="2">
        <v>0.997872652</v>
      </c>
      <c r="I443" s="2">
        <v>0.999695833</v>
      </c>
      <c r="J443" s="2" t="s">
        <v>13140</v>
      </c>
    </row>
    <row r="444" ht="15" spans="1:10">
      <c r="A444" s="2" t="s">
        <v>13134</v>
      </c>
      <c r="B444" s="2" t="s">
        <v>14051</v>
      </c>
      <c r="C444" s="2" t="s">
        <v>14060</v>
      </c>
      <c r="D444" s="2" t="s">
        <v>14061</v>
      </c>
      <c r="E444" s="2" t="s">
        <v>14102</v>
      </c>
      <c r="F444" s="2" t="s">
        <v>14103</v>
      </c>
      <c r="G444" s="2" t="s">
        <v>16</v>
      </c>
      <c r="H444" s="2">
        <v>0.960052105</v>
      </c>
      <c r="I444" s="2">
        <v>0.999695833</v>
      </c>
      <c r="J444" s="2" t="s">
        <v>13140</v>
      </c>
    </row>
    <row r="445" ht="15" spans="1:10">
      <c r="A445" s="2" t="s">
        <v>13134</v>
      </c>
      <c r="B445" s="2" t="s">
        <v>14051</v>
      </c>
      <c r="C445" s="2" t="s">
        <v>14074</v>
      </c>
      <c r="D445" s="2" t="s">
        <v>14075</v>
      </c>
      <c r="E445" s="2" t="s">
        <v>14104</v>
      </c>
      <c r="F445" s="2" t="s">
        <v>14101</v>
      </c>
      <c r="G445" s="2" t="s">
        <v>16</v>
      </c>
      <c r="H445" s="2">
        <v>0.967087808</v>
      </c>
      <c r="I445" s="2">
        <v>0.999695833</v>
      </c>
      <c r="J445" s="2" t="s">
        <v>13140</v>
      </c>
    </row>
    <row r="446" ht="15" spans="1:10">
      <c r="A446" s="2" t="s">
        <v>13134</v>
      </c>
      <c r="B446" s="2" t="s">
        <v>13135</v>
      </c>
      <c r="C446" s="2" t="s">
        <v>13214</v>
      </c>
      <c r="D446" s="2" t="s">
        <v>13215</v>
      </c>
      <c r="E446" s="2" t="s">
        <v>13216</v>
      </c>
      <c r="F446" s="2" t="s">
        <v>13217</v>
      </c>
      <c r="G446" s="2" t="s">
        <v>232</v>
      </c>
      <c r="H446" s="20">
        <v>2.89e-6</v>
      </c>
      <c r="I446" s="20">
        <v>4.24e-5</v>
      </c>
      <c r="J446" s="2" t="s">
        <v>13140</v>
      </c>
    </row>
    <row r="447" ht="15" spans="1:10">
      <c r="A447" s="2" t="s">
        <v>13134</v>
      </c>
      <c r="B447" s="2" t="s">
        <v>13135</v>
      </c>
      <c r="C447" s="2" t="s">
        <v>13154</v>
      </c>
      <c r="D447" s="2" t="s">
        <v>13155</v>
      </c>
      <c r="E447" s="2" t="s">
        <v>13220</v>
      </c>
      <c r="F447" s="2" t="s">
        <v>13221</v>
      </c>
      <c r="G447" s="2" t="s">
        <v>232</v>
      </c>
      <c r="H447" s="2">
        <v>0.173094435</v>
      </c>
      <c r="I447" s="2">
        <v>0.3489364</v>
      </c>
      <c r="J447" s="2" t="s">
        <v>13140</v>
      </c>
    </row>
    <row r="448" ht="15" spans="1:10">
      <c r="A448" s="2" t="s">
        <v>13134</v>
      </c>
      <c r="B448" s="2" t="s">
        <v>13135</v>
      </c>
      <c r="C448" s="2" t="s">
        <v>13158</v>
      </c>
      <c r="D448" s="2" t="s">
        <v>13159</v>
      </c>
      <c r="E448" s="2" t="s">
        <v>13166</v>
      </c>
      <c r="F448" s="2" t="s">
        <v>13167</v>
      </c>
      <c r="G448" s="2" t="s">
        <v>232</v>
      </c>
      <c r="H448" s="2">
        <v>0.344011266</v>
      </c>
      <c r="I448" s="2">
        <v>0.564949537</v>
      </c>
      <c r="J448" s="2" t="s">
        <v>13149</v>
      </c>
    </row>
    <row r="449" ht="15" spans="1:10">
      <c r="A449" s="2" t="s">
        <v>13134</v>
      </c>
      <c r="B449" s="2" t="s">
        <v>13135</v>
      </c>
      <c r="C449" s="2" t="s">
        <v>13162</v>
      </c>
      <c r="D449" s="2" t="s">
        <v>13163</v>
      </c>
      <c r="E449" s="2" t="s">
        <v>13164</v>
      </c>
      <c r="F449" s="2" t="s">
        <v>13165</v>
      </c>
      <c r="G449" s="2" t="s">
        <v>232</v>
      </c>
      <c r="H449" s="2">
        <v>0.355476258</v>
      </c>
      <c r="I449" s="2">
        <v>0.571242447</v>
      </c>
      <c r="J449" s="2" t="s">
        <v>13140</v>
      </c>
    </row>
    <row r="450" ht="15" spans="1:10">
      <c r="A450" s="2" t="s">
        <v>13134</v>
      </c>
      <c r="B450" s="2" t="s">
        <v>13135</v>
      </c>
      <c r="C450" s="2" t="s">
        <v>13154</v>
      </c>
      <c r="D450" s="2" t="s">
        <v>13155</v>
      </c>
      <c r="E450" s="2" t="s">
        <v>13254</v>
      </c>
      <c r="F450" s="2" t="s">
        <v>13255</v>
      </c>
      <c r="G450" s="2" t="s">
        <v>232</v>
      </c>
      <c r="H450" s="2">
        <v>0.356839114</v>
      </c>
      <c r="I450" s="2">
        <v>0.571242447</v>
      </c>
      <c r="J450" s="2" t="s">
        <v>13140</v>
      </c>
    </row>
    <row r="451" ht="15" spans="1:10">
      <c r="A451" s="2" t="s">
        <v>13134</v>
      </c>
      <c r="B451" s="2" t="s">
        <v>13135</v>
      </c>
      <c r="C451" s="2" t="s">
        <v>13162</v>
      </c>
      <c r="D451" s="2" t="s">
        <v>13163</v>
      </c>
      <c r="E451" s="2" t="s">
        <v>13188</v>
      </c>
      <c r="F451" s="2" t="s">
        <v>13189</v>
      </c>
      <c r="G451" s="2" t="s">
        <v>232</v>
      </c>
      <c r="H451" s="2">
        <v>0.098909356</v>
      </c>
      <c r="I451" s="2">
        <v>0.23850927</v>
      </c>
      <c r="J451" s="2" t="s">
        <v>13140</v>
      </c>
    </row>
    <row r="452" ht="15" spans="1:10">
      <c r="A452" s="2" t="s">
        <v>13134</v>
      </c>
      <c r="B452" s="2" t="s">
        <v>13135</v>
      </c>
      <c r="C452" s="2" t="s">
        <v>13158</v>
      </c>
      <c r="D452" s="2" t="s">
        <v>13159</v>
      </c>
      <c r="E452" s="2" t="s">
        <v>13234</v>
      </c>
      <c r="F452" s="2" t="s">
        <v>13235</v>
      </c>
      <c r="G452" s="2" t="s">
        <v>232</v>
      </c>
      <c r="H452" s="2">
        <v>0.416636537</v>
      </c>
      <c r="I452" s="2">
        <v>0.617659614</v>
      </c>
      <c r="J452" s="2" t="s">
        <v>13149</v>
      </c>
    </row>
    <row r="453" ht="15" spans="1:10">
      <c r="A453" s="2" t="s">
        <v>13134</v>
      </c>
      <c r="B453" s="2" t="s">
        <v>13135</v>
      </c>
      <c r="C453" s="2" t="s">
        <v>13158</v>
      </c>
      <c r="D453" s="2" t="s">
        <v>13159</v>
      </c>
      <c r="E453" s="2" t="s">
        <v>13160</v>
      </c>
      <c r="F453" s="2" t="s">
        <v>13161</v>
      </c>
      <c r="G453" s="2" t="s">
        <v>232</v>
      </c>
      <c r="H453" s="2">
        <v>0.147880875</v>
      </c>
      <c r="I453" s="2">
        <v>0.311285156</v>
      </c>
      <c r="J453" s="2" t="s">
        <v>13149</v>
      </c>
    </row>
    <row r="454" ht="15" spans="1:10">
      <c r="A454" s="2" t="s">
        <v>13134</v>
      </c>
      <c r="B454" s="2" t="s">
        <v>13135</v>
      </c>
      <c r="C454" s="2" t="s">
        <v>13180</v>
      </c>
      <c r="D454" s="2" t="s">
        <v>13181</v>
      </c>
      <c r="E454" s="2" t="s">
        <v>13236</v>
      </c>
      <c r="F454" s="2" t="s">
        <v>13237</v>
      </c>
      <c r="G454" s="2" t="s">
        <v>232</v>
      </c>
      <c r="H454" s="2">
        <v>0.01033191</v>
      </c>
      <c r="I454" s="2">
        <v>0.041877212</v>
      </c>
      <c r="J454" s="2" t="s">
        <v>13140</v>
      </c>
    </row>
    <row r="455" ht="15" spans="1:10">
      <c r="A455" s="2" t="s">
        <v>13134</v>
      </c>
      <c r="B455" s="2" t="s">
        <v>13135</v>
      </c>
      <c r="C455" s="2" t="s">
        <v>13145</v>
      </c>
      <c r="D455" s="2" t="s">
        <v>13146</v>
      </c>
      <c r="E455" s="2" t="s">
        <v>13147</v>
      </c>
      <c r="F455" s="2" t="s">
        <v>13148</v>
      </c>
      <c r="G455" s="2" t="s">
        <v>232</v>
      </c>
      <c r="H455" s="2">
        <v>0.0027195</v>
      </c>
      <c r="I455" s="2">
        <v>0.014593374</v>
      </c>
      <c r="J455" s="2" t="s">
        <v>13140</v>
      </c>
    </row>
    <row r="456" ht="15" spans="1:10">
      <c r="A456" s="2" t="s">
        <v>13134</v>
      </c>
      <c r="B456" s="2" t="s">
        <v>13135</v>
      </c>
      <c r="C456" s="2" t="s">
        <v>13141</v>
      </c>
      <c r="D456" s="2" t="s">
        <v>13142</v>
      </c>
      <c r="E456" s="2" t="s">
        <v>13252</v>
      </c>
      <c r="F456" s="2" t="s">
        <v>13253</v>
      </c>
      <c r="G456" s="2" t="s">
        <v>232</v>
      </c>
      <c r="H456" s="2">
        <v>0.564213713</v>
      </c>
      <c r="I456" s="2">
        <v>0.7387128</v>
      </c>
      <c r="J456" s="2" t="s">
        <v>13140</v>
      </c>
    </row>
    <row r="457" ht="15" spans="1:10">
      <c r="A457" s="2" t="s">
        <v>13134</v>
      </c>
      <c r="B457" s="2" t="s">
        <v>13135</v>
      </c>
      <c r="C457" s="2" t="s">
        <v>13158</v>
      </c>
      <c r="D457" s="2" t="s">
        <v>13159</v>
      </c>
      <c r="E457" s="2" t="s">
        <v>13244</v>
      </c>
      <c r="F457" s="2" t="s">
        <v>13245</v>
      </c>
      <c r="G457" s="2" t="s">
        <v>232</v>
      </c>
      <c r="H457" s="2">
        <v>0.136278322</v>
      </c>
      <c r="I457" s="2">
        <v>0.304006731</v>
      </c>
      <c r="J457" s="2" t="s">
        <v>13149</v>
      </c>
    </row>
    <row r="458" ht="15" spans="1:10">
      <c r="A458" s="2" t="s">
        <v>13134</v>
      </c>
      <c r="B458" s="2" t="s">
        <v>13135</v>
      </c>
      <c r="C458" s="2" t="s">
        <v>13141</v>
      </c>
      <c r="D458" s="2" t="s">
        <v>13142</v>
      </c>
      <c r="E458" s="2" t="s">
        <v>13143</v>
      </c>
      <c r="F458" s="2" t="s">
        <v>13144</v>
      </c>
      <c r="G458" s="2" t="s">
        <v>232</v>
      </c>
      <c r="H458" s="2">
        <v>0.179804863</v>
      </c>
      <c r="I458" s="2">
        <v>0.360556068</v>
      </c>
      <c r="J458" s="2" t="s">
        <v>13140</v>
      </c>
    </row>
    <row r="459" ht="15" spans="1:10">
      <c r="A459" s="2" t="s">
        <v>13134</v>
      </c>
      <c r="B459" s="2" t="s">
        <v>13135</v>
      </c>
      <c r="C459" s="2" t="s">
        <v>13150</v>
      </c>
      <c r="D459" s="2" t="s">
        <v>13151</v>
      </c>
      <c r="E459" s="2" t="s">
        <v>13152</v>
      </c>
      <c r="F459" s="2" t="s">
        <v>13153</v>
      </c>
      <c r="G459" s="2" t="s">
        <v>232</v>
      </c>
      <c r="H459" s="2">
        <v>0.295511586</v>
      </c>
      <c r="I459" s="2">
        <v>0.514109197</v>
      </c>
      <c r="J459" s="2" t="s">
        <v>13140</v>
      </c>
    </row>
    <row r="460" ht="15" spans="1:10">
      <c r="A460" s="2" t="s">
        <v>13134</v>
      </c>
      <c r="B460" s="2" t="s">
        <v>13135</v>
      </c>
      <c r="C460" s="2" t="s">
        <v>13162</v>
      </c>
      <c r="D460" s="2" t="s">
        <v>13163</v>
      </c>
      <c r="E460" s="2" t="s">
        <v>13274</v>
      </c>
      <c r="F460" s="2" t="s">
        <v>13275</v>
      </c>
      <c r="G460" s="2" t="s">
        <v>232</v>
      </c>
      <c r="H460" s="2">
        <v>0.401966147</v>
      </c>
      <c r="I460" s="2">
        <v>0.602949221</v>
      </c>
      <c r="J460" s="2" t="s">
        <v>13140</v>
      </c>
    </row>
    <row r="461" ht="15" spans="1:10">
      <c r="A461" s="2" t="s">
        <v>13134</v>
      </c>
      <c r="B461" s="2" t="s">
        <v>13135</v>
      </c>
      <c r="C461" s="2" t="s">
        <v>13168</v>
      </c>
      <c r="D461" s="2" t="s">
        <v>13169</v>
      </c>
      <c r="E461" s="2" t="s">
        <v>13170</v>
      </c>
      <c r="F461" s="2" t="s">
        <v>13171</v>
      </c>
      <c r="G461" s="2" t="s">
        <v>232</v>
      </c>
      <c r="H461" s="2">
        <v>0.04340188</v>
      </c>
      <c r="I461" s="2">
        <v>0.131239017</v>
      </c>
      <c r="J461" s="2" t="s">
        <v>13149</v>
      </c>
    </row>
    <row r="462" ht="15" spans="1:10">
      <c r="A462" s="2" t="s">
        <v>13134</v>
      </c>
      <c r="B462" s="2" t="s">
        <v>13135</v>
      </c>
      <c r="C462" s="2" t="s">
        <v>13158</v>
      </c>
      <c r="D462" s="2" t="s">
        <v>13159</v>
      </c>
      <c r="E462" s="2" t="s">
        <v>13232</v>
      </c>
      <c r="F462" s="2" t="s">
        <v>13233</v>
      </c>
      <c r="G462" s="2" t="s">
        <v>232</v>
      </c>
      <c r="H462" s="2">
        <v>0.694352294</v>
      </c>
      <c r="I462" s="2">
        <v>0.842510267</v>
      </c>
      <c r="J462" s="2" t="s">
        <v>13140</v>
      </c>
    </row>
    <row r="463" ht="15" spans="1:10">
      <c r="A463" s="2" t="s">
        <v>13134</v>
      </c>
      <c r="B463" s="2" t="s">
        <v>13135</v>
      </c>
      <c r="C463" s="2" t="s">
        <v>13174</v>
      </c>
      <c r="D463" s="2" t="s">
        <v>13175</v>
      </c>
      <c r="E463" s="2" t="s">
        <v>13178</v>
      </c>
      <c r="F463" s="2" t="s">
        <v>13179</v>
      </c>
      <c r="G463" s="2" t="s">
        <v>232</v>
      </c>
      <c r="H463" s="2">
        <v>0.010766645</v>
      </c>
      <c r="I463" s="2">
        <v>0.04244963</v>
      </c>
      <c r="J463" s="2" t="s">
        <v>13149</v>
      </c>
    </row>
    <row r="464" ht="15" spans="1:10">
      <c r="A464" s="2" t="s">
        <v>13134</v>
      </c>
      <c r="B464" s="2" t="s">
        <v>13135</v>
      </c>
      <c r="C464" s="2" t="s">
        <v>13184</v>
      </c>
      <c r="D464" s="2" t="s">
        <v>13185</v>
      </c>
      <c r="E464" s="2" t="s">
        <v>13198</v>
      </c>
      <c r="F464" s="2" t="s">
        <v>13199</v>
      </c>
      <c r="G464" s="2" t="s">
        <v>232</v>
      </c>
      <c r="H464" s="2">
        <v>0.368179961</v>
      </c>
      <c r="I464" s="2">
        <v>0.574903956</v>
      </c>
      <c r="J464" s="2" t="s">
        <v>13140</v>
      </c>
    </row>
    <row r="465" ht="15" spans="1:10">
      <c r="A465" s="2" t="s">
        <v>13134</v>
      </c>
      <c r="B465" s="2" t="s">
        <v>13135</v>
      </c>
      <c r="C465" s="2" t="s">
        <v>13136</v>
      </c>
      <c r="D465" s="2" t="s">
        <v>13137</v>
      </c>
      <c r="E465" s="2" t="s">
        <v>13138</v>
      </c>
      <c r="F465" s="2" t="s">
        <v>13139</v>
      </c>
      <c r="G465" s="2" t="s">
        <v>232</v>
      </c>
      <c r="H465" s="2">
        <v>0.445207464</v>
      </c>
      <c r="I465" s="2">
        <v>0.640090732</v>
      </c>
      <c r="J465" s="2" t="s">
        <v>13140</v>
      </c>
    </row>
    <row r="466" ht="15" spans="1:10">
      <c r="A466" s="2" t="s">
        <v>13134</v>
      </c>
      <c r="B466" s="2" t="s">
        <v>13135</v>
      </c>
      <c r="C466" s="2" t="s">
        <v>13224</v>
      </c>
      <c r="D466" s="2" t="s">
        <v>13225</v>
      </c>
      <c r="E466" s="2" t="s">
        <v>13226</v>
      </c>
      <c r="F466" s="2" t="s">
        <v>13227</v>
      </c>
      <c r="G466" s="2" t="s">
        <v>232</v>
      </c>
      <c r="H466" s="2">
        <v>0.003394021</v>
      </c>
      <c r="I466" s="2">
        <v>0.017241625</v>
      </c>
      <c r="J466" s="2" t="s">
        <v>13140</v>
      </c>
    </row>
    <row r="467" ht="15" spans="1:10">
      <c r="A467" s="2" t="s">
        <v>13134</v>
      </c>
      <c r="B467" s="2" t="s">
        <v>13135</v>
      </c>
      <c r="C467" s="2" t="s">
        <v>13158</v>
      </c>
      <c r="D467" s="2" t="s">
        <v>13159</v>
      </c>
      <c r="E467" s="2" t="s">
        <v>13248</v>
      </c>
      <c r="F467" s="2" t="s">
        <v>13249</v>
      </c>
      <c r="G467" s="2" t="s">
        <v>232</v>
      </c>
      <c r="H467" s="2">
        <v>0.80748266</v>
      </c>
      <c r="I467" s="2">
        <v>0.937960041</v>
      </c>
      <c r="J467" s="2" t="s">
        <v>13140</v>
      </c>
    </row>
    <row r="468" ht="15" spans="1:10">
      <c r="A468" s="2" t="s">
        <v>13134</v>
      </c>
      <c r="B468" s="2" t="s">
        <v>13135</v>
      </c>
      <c r="C468" s="2" t="s">
        <v>13136</v>
      </c>
      <c r="D468" s="2" t="s">
        <v>13137</v>
      </c>
      <c r="E468" s="2" t="s">
        <v>13222</v>
      </c>
      <c r="F468" s="2" t="s">
        <v>13223</v>
      </c>
      <c r="G468" s="2" t="s">
        <v>232</v>
      </c>
      <c r="H468" s="2">
        <v>0.004916984</v>
      </c>
      <c r="I468" s="2">
        <v>0.023128035</v>
      </c>
      <c r="J468" s="2" t="s">
        <v>13149</v>
      </c>
    </row>
    <row r="469" ht="15" spans="1:10">
      <c r="A469" s="2" t="s">
        <v>13134</v>
      </c>
      <c r="B469" s="2" t="s">
        <v>13135</v>
      </c>
      <c r="C469" s="2" t="s">
        <v>13154</v>
      </c>
      <c r="D469" s="2" t="s">
        <v>13155</v>
      </c>
      <c r="E469" s="2" t="s">
        <v>13246</v>
      </c>
      <c r="F469" s="2" t="s">
        <v>13247</v>
      </c>
      <c r="G469" s="2" t="s">
        <v>232</v>
      </c>
      <c r="H469" s="2">
        <v>0.347465949</v>
      </c>
      <c r="I469" s="2">
        <v>0.568173934</v>
      </c>
      <c r="J469" s="2" t="s">
        <v>13140</v>
      </c>
    </row>
    <row r="470" ht="15" spans="1:10">
      <c r="A470" s="2" t="s">
        <v>13134</v>
      </c>
      <c r="B470" s="2" t="s">
        <v>13135</v>
      </c>
      <c r="C470" s="2" t="s">
        <v>13180</v>
      </c>
      <c r="D470" s="2" t="s">
        <v>13181</v>
      </c>
      <c r="E470" s="2" t="s">
        <v>13210</v>
      </c>
      <c r="F470" s="2" t="s">
        <v>13211</v>
      </c>
      <c r="G470" s="2" t="s">
        <v>232</v>
      </c>
      <c r="H470" s="2">
        <v>0.578946433</v>
      </c>
      <c r="I470" s="2">
        <v>0.746911594</v>
      </c>
      <c r="J470" s="2" t="s">
        <v>13140</v>
      </c>
    </row>
    <row r="471" ht="15" spans="1:10">
      <c r="A471" s="2" t="s">
        <v>13134</v>
      </c>
      <c r="B471" s="2" t="s">
        <v>13135</v>
      </c>
      <c r="C471" s="2" t="s">
        <v>13154</v>
      </c>
      <c r="D471" s="2" t="s">
        <v>13155</v>
      </c>
      <c r="E471" s="2" t="s">
        <v>13210</v>
      </c>
      <c r="F471" s="2" t="s">
        <v>13211</v>
      </c>
      <c r="G471" s="2" t="s">
        <v>232</v>
      </c>
      <c r="H471" s="2">
        <v>0.578946433</v>
      </c>
      <c r="I471" s="2">
        <v>0.746911594</v>
      </c>
      <c r="J471" s="2" t="s">
        <v>13140</v>
      </c>
    </row>
    <row r="472" ht="15" spans="1:10">
      <c r="A472" s="2" t="s">
        <v>13134</v>
      </c>
      <c r="B472" s="2" t="s">
        <v>13135</v>
      </c>
      <c r="C472" s="2" t="s">
        <v>13224</v>
      </c>
      <c r="D472" s="2" t="s">
        <v>13225</v>
      </c>
      <c r="E472" s="2" t="s">
        <v>13228</v>
      </c>
      <c r="F472" s="2" t="s">
        <v>13229</v>
      </c>
      <c r="G472" s="2" t="s">
        <v>232</v>
      </c>
      <c r="H472" s="2">
        <v>0.072646769</v>
      </c>
      <c r="I472" s="2">
        <v>0.193555379</v>
      </c>
      <c r="J472" s="2" t="s">
        <v>13140</v>
      </c>
    </row>
    <row r="473" ht="15" spans="1:10">
      <c r="A473" s="2" t="s">
        <v>13134</v>
      </c>
      <c r="B473" s="2" t="s">
        <v>13135</v>
      </c>
      <c r="C473" s="2" t="s">
        <v>13162</v>
      </c>
      <c r="D473" s="2" t="s">
        <v>13163</v>
      </c>
      <c r="E473" s="2" t="s">
        <v>13278</v>
      </c>
      <c r="F473" s="2" t="s">
        <v>13279</v>
      </c>
      <c r="G473" s="2" t="s">
        <v>232</v>
      </c>
      <c r="H473" s="2">
        <v>0.070803607</v>
      </c>
      <c r="I473" s="2">
        <v>0.191320385</v>
      </c>
      <c r="J473" s="2" t="s">
        <v>13140</v>
      </c>
    </row>
    <row r="474" ht="15" spans="1:10">
      <c r="A474" s="2" t="s">
        <v>13134</v>
      </c>
      <c r="B474" s="2" t="s">
        <v>13135</v>
      </c>
      <c r="C474" s="2" t="s">
        <v>13174</v>
      </c>
      <c r="D474" s="2" t="s">
        <v>13175</v>
      </c>
      <c r="E474" s="2" t="s">
        <v>13256</v>
      </c>
      <c r="F474" s="2" t="s">
        <v>13257</v>
      </c>
      <c r="G474" s="2" t="s">
        <v>232</v>
      </c>
      <c r="H474" s="2">
        <v>0.027457296</v>
      </c>
      <c r="I474" s="2">
        <v>0.092577254</v>
      </c>
      <c r="J474" s="2" t="s">
        <v>13149</v>
      </c>
    </row>
    <row r="475" ht="15" spans="1:10">
      <c r="A475" s="2" t="s">
        <v>13134</v>
      </c>
      <c r="B475" s="2" t="s">
        <v>13135</v>
      </c>
      <c r="C475" s="2" t="s">
        <v>13158</v>
      </c>
      <c r="D475" s="2" t="s">
        <v>13159</v>
      </c>
      <c r="E475" s="2" t="s">
        <v>13200</v>
      </c>
      <c r="F475" s="2" t="s">
        <v>13201</v>
      </c>
      <c r="G475" s="2" t="s">
        <v>232</v>
      </c>
      <c r="H475" s="2">
        <v>0.461358303</v>
      </c>
      <c r="I475" s="2">
        <v>0.658342747</v>
      </c>
      <c r="J475" s="2" t="s">
        <v>13140</v>
      </c>
    </row>
    <row r="476" ht="15" spans="1:10">
      <c r="A476" s="2" t="s">
        <v>13134</v>
      </c>
      <c r="B476" s="2" t="s">
        <v>13135</v>
      </c>
      <c r="C476" s="2" t="s">
        <v>13158</v>
      </c>
      <c r="D476" s="2" t="s">
        <v>13159</v>
      </c>
      <c r="E476" s="2" t="s">
        <v>13280</v>
      </c>
      <c r="F476" s="2" t="s">
        <v>13281</v>
      </c>
      <c r="G476" s="2" t="s">
        <v>232</v>
      </c>
      <c r="H476" s="2">
        <v>0.517506379</v>
      </c>
      <c r="I476" s="2">
        <v>0.71231383</v>
      </c>
      <c r="J476" s="2" t="s">
        <v>13140</v>
      </c>
    </row>
    <row r="477" ht="15" spans="1:10">
      <c r="A477" s="2" t="s">
        <v>13134</v>
      </c>
      <c r="B477" s="2" t="s">
        <v>13135</v>
      </c>
      <c r="C477" s="2" t="s">
        <v>13154</v>
      </c>
      <c r="D477" s="2" t="s">
        <v>13155</v>
      </c>
      <c r="E477" s="2" t="s">
        <v>13156</v>
      </c>
      <c r="F477" s="2" t="s">
        <v>13157</v>
      </c>
      <c r="G477" s="2" t="s">
        <v>232</v>
      </c>
      <c r="H477" s="2">
        <v>0.506333466</v>
      </c>
      <c r="I477" s="2">
        <v>0.70407683</v>
      </c>
      <c r="J477" s="2" t="s">
        <v>13140</v>
      </c>
    </row>
    <row r="478" ht="15" spans="1:10">
      <c r="A478" s="2" t="s">
        <v>13134</v>
      </c>
      <c r="B478" s="2" t="s">
        <v>13135</v>
      </c>
      <c r="C478" s="2" t="s">
        <v>13174</v>
      </c>
      <c r="D478" s="2" t="s">
        <v>13175</v>
      </c>
      <c r="E478" s="2" t="s">
        <v>13268</v>
      </c>
      <c r="F478" s="2" t="s">
        <v>13269</v>
      </c>
      <c r="G478" s="2" t="s">
        <v>232</v>
      </c>
      <c r="H478" s="2">
        <v>0.002893398</v>
      </c>
      <c r="I478" s="2">
        <v>0.014897089</v>
      </c>
      <c r="J478" s="2" t="s">
        <v>13149</v>
      </c>
    </row>
    <row r="479" ht="15" spans="1:10">
      <c r="A479" s="2" t="s">
        <v>13134</v>
      </c>
      <c r="B479" s="2" t="s">
        <v>13135</v>
      </c>
      <c r="C479" s="2" t="s">
        <v>13168</v>
      </c>
      <c r="D479" s="2" t="s">
        <v>13169</v>
      </c>
      <c r="E479" s="2" t="s">
        <v>13208</v>
      </c>
      <c r="F479" s="2" t="s">
        <v>13209</v>
      </c>
      <c r="G479" s="2" t="s">
        <v>232</v>
      </c>
      <c r="H479" s="20">
        <v>1.02e-12</v>
      </c>
      <c r="I479" s="20">
        <v>3.23e-11</v>
      </c>
      <c r="J479" s="2" t="s">
        <v>13140</v>
      </c>
    </row>
    <row r="480" ht="15" spans="1:10">
      <c r="A480" s="2" t="s">
        <v>13134</v>
      </c>
      <c r="B480" s="2" t="s">
        <v>13135</v>
      </c>
      <c r="C480" s="2" t="s">
        <v>13145</v>
      </c>
      <c r="D480" s="2" t="s">
        <v>13146</v>
      </c>
      <c r="E480" s="2" t="s">
        <v>13202</v>
      </c>
      <c r="F480" s="2" t="s">
        <v>13203</v>
      </c>
      <c r="G480" s="2" t="s">
        <v>232</v>
      </c>
      <c r="H480" s="2">
        <v>0.201139775</v>
      </c>
      <c r="I480" s="2">
        <v>0.385096755</v>
      </c>
      <c r="J480" s="2" t="s">
        <v>13149</v>
      </c>
    </row>
    <row r="481" ht="15" spans="1:10">
      <c r="A481" s="2" t="s">
        <v>13134</v>
      </c>
      <c r="B481" s="2" t="s">
        <v>13135</v>
      </c>
      <c r="C481" s="2" t="s">
        <v>13141</v>
      </c>
      <c r="D481" s="2" t="s">
        <v>13142</v>
      </c>
      <c r="E481" s="2" t="s">
        <v>13172</v>
      </c>
      <c r="F481" s="2" t="s">
        <v>13173</v>
      </c>
      <c r="G481" s="2" t="s">
        <v>232</v>
      </c>
      <c r="H481" s="2">
        <v>0.356557748</v>
      </c>
      <c r="I481" s="2">
        <v>0.571242447</v>
      </c>
      <c r="J481" s="2" t="s">
        <v>13149</v>
      </c>
    </row>
    <row r="482" ht="15" spans="1:10">
      <c r="A482" s="2" t="s">
        <v>13134</v>
      </c>
      <c r="B482" s="2" t="s">
        <v>13135</v>
      </c>
      <c r="C482" s="2" t="s">
        <v>13184</v>
      </c>
      <c r="D482" s="2" t="s">
        <v>13185</v>
      </c>
      <c r="E482" s="2" t="s">
        <v>13240</v>
      </c>
      <c r="F482" s="2" t="s">
        <v>13241</v>
      </c>
      <c r="G482" s="2" t="s">
        <v>232</v>
      </c>
      <c r="H482" s="2">
        <v>0.61614554</v>
      </c>
      <c r="I482" s="2">
        <v>0.772635127</v>
      </c>
      <c r="J482" s="2" t="s">
        <v>13140</v>
      </c>
    </row>
    <row r="483" ht="15" spans="1:10">
      <c r="A483" s="2" t="s">
        <v>13134</v>
      </c>
      <c r="B483" s="2" t="s">
        <v>13135</v>
      </c>
      <c r="C483" s="2" t="s">
        <v>13154</v>
      </c>
      <c r="D483" s="2" t="s">
        <v>13155</v>
      </c>
      <c r="E483" s="2" t="s">
        <v>13212</v>
      </c>
      <c r="F483" s="2" t="s">
        <v>13213</v>
      </c>
      <c r="G483" s="2" t="s">
        <v>232</v>
      </c>
      <c r="H483" s="2">
        <v>0.328482332</v>
      </c>
      <c r="I483" s="2">
        <v>0.551263476</v>
      </c>
      <c r="J483" s="2" t="s">
        <v>13140</v>
      </c>
    </row>
    <row r="484" ht="15" spans="1:10">
      <c r="A484" s="2" t="s">
        <v>13134</v>
      </c>
      <c r="B484" s="2" t="s">
        <v>13135</v>
      </c>
      <c r="C484" s="2" t="s">
        <v>13184</v>
      </c>
      <c r="D484" s="2" t="s">
        <v>13185</v>
      </c>
      <c r="E484" s="2" t="s">
        <v>13186</v>
      </c>
      <c r="F484" s="2" t="s">
        <v>13187</v>
      </c>
      <c r="G484" s="2" t="s">
        <v>232</v>
      </c>
      <c r="H484" s="2">
        <v>0.065648845</v>
      </c>
      <c r="I484" s="2">
        <v>0.178658641</v>
      </c>
      <c r="J484" s="2" t="s">
        <v>13140</v>
      </c>
    </row>
    <row r="485" ht="15" spans="1:10">
      <c r="A485" s="2" t="s">
        <v>13134</v>
      </c>
      <c r="B485" s="2" t="s">
        <v>13135</v>
      </c>
      <c r="C485" s="2" t="s">
        <v>13192</v>
      </c>
      <c r="D485" s="2" t="s">
        <v>13193</v>
      </c>
      <c r="E485" s="2" t="s">
        <v>13276</v>
      </c>
      <c r="F485" s="2" t="s">
        <v>13277</v>
      </c>
      <c r="G485" s="2" t="s">
        <v>232</v>
      </c>
      <c r="H485" s="20">
        <v>1.09e-6</v>
      </c>
      <c r="I485" s="20">
        <v>1.72e-5</v>
      </c>
      <c r="J485" s="2" t="s">
        <v>13140</v>
      </c>
    </row>
    <row r="486" ht="15" spans="1:10">
      <c r="A486" s="2" t="s">
        <v>13134</v>
      </c>
      <c r="B486" s="2" t="s">
        <v>13135</v>
      </c>
      <c r="C486" s="2" t="s">
        <v>13162</v>
      </c>
      <c r="D486" s="2" t="s">
        <v>13163</v>
      </c>
      <c r="E486" s="2" t="s">
        <v>13242</v>
      </c>
      <c r="F486" s="2" t="s">
        <v>13243</v>
      </c>
      <c r="G486" s="2" t="s">
        <v>232</v>
      </c>
      <c r="H486" s="2">
        <v>0.00019815</v>
      </c>
      <c r="I486" s="2">
        <v>0.001715801</v>
      </c>
      <c r="J486" s="2" t="s">
        <v>13149</v>
      </c>
    </row>
    <row r="487" ht="15" spans="1:10">
      <c r="A487" s="2" t="s">
        <v>13134</v>
      </c>
      <c r="B487" s="2" t="s">
        <v>13135</v>
      </c>
      <c r="C487" s="2" t="s">
        <v>13162</v>
      </c>
      <c r="D487" s="2" t="s">
        <v>13163</v>
      </c>
      <c r="E487" s="2" t="s">
        <v>13196</v>
      </c>
      <c r="F487" s="2" t="s">
        <v>13197</v>
      </c>
      <c r="G487" s="2" t="s">
        <v>232</v>
      </c>
      <c r="H487" s="2">
        <v>0.113395493</v>
      </c>
      <c r="I487" s="2">
        <v>0.261840501</v>
      </c>
      <c r="J487" s="2" t="s">
        <v>13149</v>
      </c>
    </row>
    <row r="488" ht="15" spans="1:10">
      <c r="A488" s="2" t="s">
        <v>13134</v>
      </c>
      <c r="B488" s="2" t="s">
        <v>13135</v>
      </c>
      <c r="C488" s="2" t="s">
        <v>13136</v>
      </c>
      <c r="D488" s="2" t="s">
        <v>13137</v>
      </c>
      <c r="E488" s="2" t="s">
        <v>13258</v>
      </c>
      <c r="F488" s="2" t="s">
        <v>13259</v>
      </c>
      <c r="G488" s="2" t="s">
        <v>232</v>
      </c>
      <c r="H488" s="2">
        <v>0.491910342</v>
      </c>
      <c r="I488" s="2">
        <v>0.691578746</v>
      </c>
      <c r="J488" s="2" t="s">
        <v>13140</v>
      </c>
    </row>
    <row r="489" ht="15" spans="1:10">
      <c r="A489" s="2" t="s">
        <v>13134</v>
      </c>
      <c r="B489" s="2" t="s">
        <v>13135</v>
      </c>
      <c r="C489" s="2" t="s">
        <v>13162</v>
      </c>
      <c r="D489" s="2" t="s">
        <v>13163</v>
      </c>
      <c r="E489" s="2" t="s">
        <v>13264</v>
      </c>
      <c r="F489" s="2" t="s">
        <v>13265</v>
      </c>
      <c r="G489" s="2" t="s">
        <v>232</v>
      </c>
      <c r="H489" s="2">
        <v>0.015868827</v>
      </c>
      <c r="I489" s="2">
        <v>0.060460232</v>
      </c>
      <c r="J489" s="2" t="s">
        <v>13140</v>
      </c>
    </row>
    <row r="490" ht="15" spans="1:10">
      <c r="A490" s="2" t="s">
        <v>13134</v>
      </c>
      <c r="B490" s="2" t="s">
        <v>13135</v>
      </c>
      <c r="C490" s="2" t="s">
        <v>13141</v>
      </c>
      <c r="D490" s="2" t="s">
        <v>13142</v>
      </c>
      <c r="E490" s="2" t="s">
        <v>13272</v>
      </c>
      <c r="F490" s="2" t="s">
        <v>13273</v>
      </c>
      <c r="G490" s="2" t="s">
        <v>232</v>
      </c>
      <c r="H490" s="2">
        <v>0.246531752</v>
      </c>
      <c r="I490" s="2">
        <v>0.449419127</v>
      </c>
      <c r="J490" s="2" t="s">
        <v>13149</v>
      </c>
    </row>
    <row r="491" ht="15" spans="1:10">
      <c r="A491" s="2" t="s">
        <v>13134</v>
      </c>
      <c r="B491" s="2" t="s">
        <v>13135</v>
      </c>
      <c r="C491" s="2" t="s">
        <v>13192</v>
      </c>
      <c r="D491" s="2" t="s">
        <v>13193</v>
      </c>
      <c r="E491" s="2" t="s">
        <v>13194</v>
      </c>
      <c r="F491" s="2" t="s">
        <v>13195</v>
      </c>
      <c r="G491" s="2" t="s">
        <v>232</v>
      </c>
      <c r="H491" s="20">
        <v>1.64e-5</v>
      </c>
      <c r="I491" s="2">
        <v>0.000184105</v>
      </c>
      <c r="J491" s="2" t="s">
        <v>13140</v>
      </c>
    </row>
    <row r="492" ht="15" spans="1:10">
      <c r="A492" s="2" t="s">
        <v>13134</v>
      </c>
      <c r="B492" s="2" t="s">
        <v>13135</v>
      </c>
      <c r="C492" s="2" t="s">
        <v>13184</v>
      </c>
      <c r="D492" s="2" t="s">
        <v>13185</v>
      </c>
      <c r="E492" s="2" t="s">
        <v>13218</v>
      </c>
      <c r="F492" s="2" t="s">
        <v>13219</v>
      </c>
      <c r="G492" s="2" t="s">
        <v>232</v>
      </c>
      <c r="H492" s="2">
        <v>0.007043581</v>
      </c>
      <c r="I492" s="2">
        <v>0.030879613</v>
      </c>
      <c r="J492" s="2" t="s">
        <v>13140</v>
      </c>
    </row>
    <row r="493" ht="15" spans="1:10">
      <c r="A493" s="2" t="s">
        <v>13134</v>
      </c>
      <c r="B493" s="2" t="s">
        <v>13135</v>
      </c>
      <c r="C493" s="2" t="s">
        <v>13141</v>
      </c>
      <c r="D493" s="2" t="s">
        <v>13142</v>
      </c>
      <c r="E493" s="2" t="s">
        <v>13270</v>
      </c>
      <c r="F493" s="2" t="s">
        <v>13271</v>
      </c>
      <c r="G493" s="2" t="s">
        <v>232</v>
      </c>
      <c r="H493" s="2">
        <v>0.235826433</v>
      </c>
      <c r="I493" s="2">
        <v>0.433877192</v>
      </c>
      <c r="J493" s="2" t="s">
        <v>13140</v>
      </c>
    </row>
    <row r="494" ht="15" spans="1:10">
      <c r="A494" s="2" t="s">
        <v>13134</v>
      </c>
      <c r="B494" s="2" t="s">
        <v>13135</v>
      </c>
      <c r="C494" s="2" t="s">
        <v>13180</v>
      </c>
      <c r="D494" s="2" t="s">
        <v>13181</v>
      </c>
      <c r="E494" s="2" t="s">
        <v>13204</v>
      </c>
      <c r="F494" s="2" t="s">
        <v>13205</v>
      </c>
      <c r="G494" s="2" t="s">
        <v>232</v>
      </c>
      <c r="H494" s="2">
        <v>0.146465425</v>
      </c>
      <c r="I494" s="2">
        <v>0.310018484</v>
      </c>
      <c r="J494" s="2" t="s">
        <v>13149</v>
      </c>
    </row>
    <row r="495" ht="15" spans="1:10">
      <c r="A495" s="2" t="s">
        <v>13134</v>
      </c>
      <c r="B495" s="2" t="s">
        <v>13135</v>
      </c>
      <c r="C495" s="2" t="s">
        <v>13150</v>
      </c>
      <c r="D495" s="2" t="s">
        <v>13151</v>
      </c>
      <c r="E495" s="2" t="s">
        <v>13262</v>
      </c>
      <c r="F495" s="2" t="s">
        <v>13263</v>
      </c>
      <c r="G495" s="2" t="s">
        <v>232</v>
      </c>
      <c r="H495" s="2">
        <v>0.054709336</v>
      </c>
      <c r="I495" s="2">
        <v>0.154401905</v>
      </c>
      <c r="J495" s="2" t="s">
        <v>13140</v>
      </c>
    </row>
    <row r="496" ht="15" spans="1:10">
      <c r="A496" s="2" t="s">
        <v>13134</v>
      </c>
      <c r="B496" s="2" t="s">
        <v>13135</v>
      </c>
      <c r="C496" s="2" t="s">
        <v>13136</v>
      </c>
      <c r="D496" s="2" t="s">
        <v>13137</v>
      </c>
      <c r="E496" s="2" t="s">
        <v>13190</v>
      </c>
      <c r="F496" s="2" t="s">
        <v>13191</v>
      </c>
      <c r="G496" s="2" t="s">
        <v>232</v>
      </c>
      <c r="H496" s="2">
        <v>0.371809376</v>
      </c>
      <c r="I496" s="2">
        <v>0.57820152</v>
      </c>
      <c r="J496" s="2" t="s">
        <v>13149</v>
      </c>
    </row>
    <row r="497" ht="15" spans="1:10">
      <c r="A497" s="2" t="s">
        <v>13134</v>
      </c>
      <c r="B497" s="2" t="s">
        <v>13135</v>
      </c>
      <c r="C497" s="2" t="s">
        <v>13154</v>
      </c>
      <c r="D497" s="2" t="s">
        <v>13155</v>
      </c>
      <c r="E497" s="2" t="s">
        <v>13250</v>
      </c>
      <c r="F497" s="2" t="s">
        <v>13251</v>
      </c>
      <c r="G497" s="2" t="s">
        <v>232</v>
      </c>
      <c r="H497" s="2">
        <v>0.104662624</v>
      </c>
      <c r="I497" s="2">
        <v>0.247486888</v>
      </c>
      <c r="J497" s="2" t="s">
        <v>13140</v>
      </c>
    </row>
    <row r="498" ht="15" spans="1:10">
      <c r="A498" s="2" t="s">
        <v>13134</v>
      </c>
      <c r="B498" s="2" t="s">
        <v>13135</v>
      </c>
      <c r="C498" s="2" t="s">
        <v>13150</v>
      </c>
      <c r="D498" s="2" t="s">
        <v>13151</v>
      </c>
      <c r="E498" s="2" t="s">
        <v>13260</v>
      </c>
      <c r="F498" s="2" t="s">
        <v>13261</v>
      </c>
      <c r="G498" s="2" t="s">
        <v>232</v>
      </c>
      <c r="H498" s="2">
        <v>0.582238171</v>
      </c>
      <c r="I498" s="2">
        <v>0.746911594</v>
      </c>
      <c r="J498" s="2" t="s">
        <v>13140</v>
      </c>
    </row>
    <row r="499" ht="15" spans="1:10">
      <c r="A499" s="2" t="s">
        <v>13134</v>
      </c>
      <c r="B499" s="2" t="s">
        <v>13135</v>
      </c>
      <c r="C499" s="2" t="s">
        <v>13136</v>
      </c>
      <c r="D499" s="2" t="s">
        <v>13137</v>
      </c>
      <c r="E499" s="2" t="s">
        <v>13238</v>
      </c>
      <c r="F499" s="2" t="s">
        <v>13239</v>
      </c>
      <c r="G499" s="2" t="s">
        <v>232</v>
      </c>
      <c r="H499" s="2">
        <v>0.993730545</v>
      </c>
      <c r="I499" s="2">
        <v>0.993730545</v>
      </c>
      <c r="J499" s="2" t="s">
        <v>13140</v>
      </c>
    </row>
    <row r="500" ht="15" spans="1:10">
      <c r="A500" s="2" t="s">
        <v>13134</v>
      </c>
      <c r="B500" s="2" t="s">
        <v>13135</v>
      </c>
      <c r="C500" s="2" t="s">
        <v>13174</v>
      </c>
      <c r="D500" s="2" t="s">
        <v>13175</v>
      </c>
      <c r="E500" s="2" t="s">
        <v>13176</v>
      </c>
      <c r="F500" s="2" t="s">
        <v>13177</v>
      </c>
      <c r="G500" s="2" t="s">
        <v>232</v>
      </c>
      <c r="H500" s="2">
        <v>0.001708995</v>
      </c>
      <c r="I500" s="2">
        <v>0.010674215</v>
      </c>
      <c r="J500" s="2" t="s">
        <v>13149</v>
      </c>
    </row>
    <row r="501" ht="15" spans="1:10">
      <c r="A501" s="2" t="s">
        <v>13134</v>
      </c>
      <c r="B501" s="2" t="s">
        <v>13135</v>
      </c>
      <c r="C501" s="2" t="s">
        <v>13136</v>
      </c>
      <c r="D501" s="2" t="s">
        <v>13137</v>
      </c>
      <c r="E501" s="2" t="s">
        <v>13206</v>
      </c>
      <c r="F501" s="2" t="s">
        <v>13207</v>
      </c>
      <c r="G501" s="2" t="s">
        <v>232</v>
      </c>
      <c r="H501" s="2">
        <v>0.096100822</v>
      </c>
      <c r="I501" s="2">
        <v>0.233212823</v>
      </c>
      <c r="J501" s="2" t="s">
        <v>13140</v>
      </c>
    </row>
    <row r="502" ht="15" spans="1:10">
      <c r="A502" s="2" t="s">
        <v>13134</v>
      </c>
      <c r="B502" s="2" t="s">
        <v>13135</v>
      </c>
      <c r="C502" s="2" t="s">
        <v>13180</v>
      </c>
      <c r="D502" s="2" t="s">
        <v>13181</v>
      </c>
      <c r="E502" s="2" t="s">
        <v>13182</v>
      </c>
      <c r="F502" s="2" t="s">
        <v>13183</v>
      </c>
      <c r="G502" s="2" t="s">
        <v>232</v>
      </c>
      <c r="H502" s="2">
        <v>0.491515313</v>
      </c>
      <c r="I502" s="2">
        <v>0.691578746</v>
      </c>
      <c r="J502" s="2" t="s">
        <v>13149</v>
      </c>
    </row>
    <row r="503" ht="15" spans="1:10">
      <c r="A503" s="2" t="s">
        <v>13134</v>
      </c>
      <c r="B503" s="2" t="s">
        <v>13135</v>
      </c>
      <c r="C503" s="2" t="s">
        <v>13180</v>
      </c>
      <c r="D503" s="2" t="s">
        <v>13181</v>
      </c>
      <c r="E503" s="2" t="s">
        <v>13230</v>
      </c>
      <c r="F503" s="2" t="s">
        <v>13231</v>
      </c>
      <c r="G503" s="2" t="s">
        <v>232</v>
      </c>
      <c r="H503" s="2">
        <v>0.19431835</v>
      </c>
      <c r="I503" s="2">
        <v>0.377622134</v>
      </c>
      <c r="J503" s="2" t="s">
        <v>13149</v>
      </c>
    </row>
    <row r="504" ht="15" spans="1:10">
      <c r="A504" s="2" t="s">
        <v>13134</v>
      </c>
      <c r="B504" s="2" t="s">
        <v>13135</v>
      </c>
      <c r="C504" s="2" t="s">
        <v>13180</v>
      </c>
      <c r="D504" s="2" t="s">
        <v>13181</v>
      </c>
      <c r="E504" s="2" t="s">
        <v>13266</v>
      </c>
      <c r="F504" s="2" t="s">
        <v>13267</v>
      </c>
      <c r="G504" s="2" t="s">
        <v>232</v>
      </c>
      <c r="H504" s="2">
        <v>0.582238171</v>
      </c>
      <c r="I504" s="2">
        <v>0.746911594</v>
      </c>
      <c r="J504" s="2" t="s">
        <v>13140</v>
      </c>
    </row>
    <row r="505" ht="15" spans="1:10">
      <c r="A505" s="2" t="s">
        <v>13134</v>
      </c>
      <c r="B505" s="2" t="s">
        <v>13282</v>
      </c>
      <c r="C505" s="2" t="s">
        <v>13305</v>
      </c>
      <c r="D505" s="2" t="s">
        <v>13306</v>
      </c>
      <c r="E505" s="2" t="s">
        <v>13347</v>
      </c>
      <c r="F505" s="2" t="s">
        <v>13348</v>
      </c>
      <c r="G505" s="2" t="s">
        <v>232</v>
      </c>
      <c r="H505" s="2">
        <v>0.987500352</v>
      </c>
      <c r="I505" s="2">
        <v>0.993730545</v>
      </c>
      <c r="J505" s="2" t="s">
        <v>13140</v>
      </c>
    </row>
    <row r="506" ht="15" spans="1:10">
      <c r="A506" s="2" t="s">
        <v>13134</v>
      </c>
      <c r="B506" s="2" t="s">
        <v>13282</v>
      </c>
      <c r="C506" s="2" t="s">
        <v>13325</v>
      </c>
      <c r="D506" s="2" t="s">
        <v>13326</v>
      </c>
      <c r="E506" s="2" t="s">
        <v>13327</v>
      </c>
      <c r="F506" s="2" t="s">
        <v>13328</v>
      </c>
      <c r="G506" s="2" t="s">
        <v>232</v>
      </c>
      <c r="H506" s="2">
        <v>0.022927129</v>
      </c>
      <c r="I506" s="2">
        <v>0.078464552</v>
      </c>
      <c r="J506" s="2" t="s">
        <v>13149</v>
      </c>
    </row>
    <row r="507" ht="15" spans="1:10">
      <c r="A507" s="2" t="s">
        <v>13134</v>
      </c>
      <c r="B507" s="2" t="s">
        <v>13282</v>
      </c>
      <c r="C507" s="2" t="s">
        <v>13295</v>
      </c>
      <c r="D507" s="2" t="s">
        <v>13296</v>
      </c>
      <c r="E507" s="2" t="s">
        <v>13317</v>
      </c>
      <c r="F507" s="2" t="s">
        <v>13318</v>
      </c>
      <c r="G507" s="2" t="s">
        <v>232</v>
      </c>
      <c r="H507" s="2">
        <v>0.987500352</v>
      </c>
      <c r="I507" s="2">
        <v>0.993730545</v>
      </c>
      <c r="J507" s="2" t="s">
        <v>13140</v>
      </c>
    </row>
    <row r="508" ht="15" spans="1:10">
      <c r="A508" s="2" t="s">
        <v>13134</v>
      </c>
      <c r="B508" s="2" t="s">
        <v>13282</v>
      </c>
      <c r="C508" s="2" t="s">
        <v>13301</v>
      </c>
      <c r="D508" s="2" t="s">
        <v>13302</v>
      </c>
      <c r="E508" s="2" t="s">
        <v>13355</v>
      </c>
      <c r="F508" s="2" t="s">
        <v>13356</v>
      </c>
      <c r="G508" s="2" t="s">
        <v>232</v>
      </c>
      <c r="H508" s="2">
        <v>0.08713574</v>
      </c>
      <c r="I508" s="2">
        <v>0.219859053</v>
      </c>
      <c r="J508" s="2" t="s">
        <v>13140</v>
      </c>
    </row>
    <row r="509" ht="15" spans="1:10">
      <c r="A509" s="2" t="s">
        <v>13134</v>
      </c>
      <c r="B509" s="2" t="s">
        <v>13282</v>
      </c>
      <c r="C509" s="2" t="s">
        <v>13283</v>
      </c>
      <c r="D509" s="2" t="s">
        <v>13284</v>
      </c>
      <c r="E509" s="2" t="s">
        <v>13285</v>
      </c>
      <c r="F509" s="2" t="s">
        <v>13286</v>
      </c>
      <c r="G509" s="2" t="s">
        <v>232</v>
      </c>
      <c r="H509" s="2">
        <v>0.843825953</v>
      </c>
      <c r="I509" s="2">
        <v>0.96037517</v>
      </c>
      <c r="J509" s="2" t="s">
        <v>13140</v>
      </c>
    </row>
    <row r="510" ht="15" spans="1:10">
      <c r="A510" s="2" t="s">
        <v>13134</v>
      </c>
      <c r="B510" s="2" t="s">
        <v>13282</v>
      </c>
      <c r="C510" s="2" t="s">
        <v>13291</v>
      </c>
      <c r="D510" s="2" t="s">
        <v>13292</v>
      </c>
      <c r="E510" s="2" t="s">
        <v>13299</v>
      </c>
      <c r="F510" s="2" t="s">
        <v>13300</v>
      </c>
      <c r="G510" s="2" t="s">
        <v>232</v>
      </c>
      <c r="H510" s="2">
        <v>0.564213713</v>
      </c>
      <c r="I510" s="2">
        <v>0.7387128</v>
      </c>
      <c r="J510" s="2" t="s">
        <v>13140</v>
      </c>
    </row>
    <row r="511" ht="15" spans="1:10">
      <c r="A511" s="2" t="s">
        <v>13134</v>
      </c>
      <c r="B511" s="2" t="s">
        <v>13282</v>
      </c>
      <c r="C511" s="2" t="s">
        <v>13301</v>
      </c>
      <c r="D511" s="2" t="s">
        <v>13302</v>
      </c>
      <c r="E511" s="2" t="s">
        <v>13341</v>
      </c>
      <c r="F511" s="2" t="s">
        <v>13342</v>
      </c>
      <c r="G511" s="2" t="s">
        <v>232</v>
      </c>
      <c r="H511" s="2">
        <v>0.939044751</v>
      </c>
      <c r="I511" s="2">
        <v>0.993730545</v>
      </c>
      <c r="J511" s="2" t="s">
        <v>13140</v>
      </c>
    </row>
    <row r="512" ht="15" spans="1:10">
      <c r="A512" s="2" t="s">
        <v>13134</v>
      </c>
      <c r="B512" s="2" t="s">
        <v>13282</v>
      </c>
      <c r="C512" s="2" t="s">
        <v>13301</v>
      </c>
      <c r="D512" s="2" t="s">
        <v>13302</v>
      </c>
      <c r="E512" s="2" t="s">
        <v>13319</v>
      </c>
      <c r="F512" s="2" t="s">
        <v>13320</v>
      </c>
      <c r="G512" s="2" t="s">
        <v>232</v>
      </c>
      <c r="H512" s="2">
        <v>0.854507041</v>
      </c>
      <c r="I512" s="2">
        <v>0.96037517</v>
      </c>
      <c r="J512" s="2" t="s">
        <v>13140</v>
      </c>
    </row>
    <row r="513" ht="15" spans="1:10">
      <c r="A513" s="2" t="s">
        <v>13134</v>
      </c>
      <c r="B513" s="2" t="s">
        <v>13282</v>
      </c>
      <c r="C513" s="2" t="s">
        <v>13305</v>
      </c>
      <c r="D513" s="2" t="s">
        <v>13306</v>
      </c>
      <c r="E513" s="2" t="s">
        <v>13329</v>
      </c>
      <c r="F513" s="2" t="s">
        <v>13330</v>
      </c>
      <c r="G513" s="2" t="s">
        <v>232</v>
      </c>
      <c r="H513" s="2">
        <v>0.97515696</v>
      </c>
      <c r="I513" s="2">
        <v>0.993730545</v>
      </c>
      <c r="J513" s="2" t="s">
        <v>13140</v>
      </c>
    </row>
    <row r="514" ht="15" spans="1:10">
      <c r="A514" s="2" t="s">
        <v>13134</v>
      </c>
      <c r="B514" s="2" t="s">
        <v>13282</v>
      </c>
      <c r="C514" s="2" t="s">
        <v>13295</v>
      </c>
      <c r="D514" s="2" t="s">
        <v>13296</v>
      </c>
      <c r="E514" s="2" t="s">
        <v>13297</v>
      </c>
      <c r="F514" s="2" t="s">
        <v>13298</v>
      </c>
      <c r="G514" s="2" t="s">
        <v>232</v>
      </c>
      <c r="H514" s="2">
        <v>0.734788593</v>
      </c>
      <c r="I514" s="2">
        <v>0.877600169</v>
      </c>
      <c r="J514" s="2" t="s">
        <v>13140</v>
      </c>
    </row>
    <row r="515" ht="15" spans="1:10">
      <c r="A515" s="2" t="s">
        <v>13134</v>
      </c>
      <c r="B515" s="2" t="s">
        <v>13282</v>
      </c>
      <c r="C515" s="2" t="s">
        <v>13313</v>
      </c>
      <c r="D515" s="2" t="s">
        <v>13314</v>
      </c>
      <c r="E515" s="2" t="s">
        <v>13315</v>
      </c>
      <c r="F515" s="2" t="s">
        <v>13316</v>
      </c>
      <c r="G515" s="2" t="s">
        <v>232</v>
      </c>
      <c r="H515" s="2">
        <v>0.043837306</v>
      </c>
      <c r="I515" s="2">
        <v>0.131511919</v>
      </c>
      <c r="J515" s="2" t="s">
        <v>13140</v>
      </c>
    </row>
    <row r="516" ht="15" spans="1:10">
      <c r="A516" s="2" t="s">
        <v>13134</v>
      </c>
      <c r="B516" s="2" t="s">
        <v>13282</v>
      </c>
      <c r="C516" s="2" t="s">
        <v>13291</v>
      </c>
      <c r="D516" s="2" t="s">
        <v>13292</v>
      </c>
      <c r="E516" s="2" t="s">
        <v>13357</v>
      </c>
      <c r="F516" s="2" t="s">
        <v>13358</v>
      </c>
      <c r="G516" s="2" t="s">
        <v>232</v>
      </c>
      <c r="H516" s="2">
        <v>0.777579671</v>
      </c>
      <c r="I516" s="2">
        <v>0.908766426</v>
      </c>
      <c r="J516" s="2" t="s">
        <v>13140</v>
      </c>
    </row>
    <row r="517" ht="15" spans="1:10">
      <c r="A517" s="2" t="s">
        <v>13134</v>
      </c>
      <c r="B517" s="2" t="s">
        <v>13282</v>
      </c>
      <c r="C517" s="2" t="s">
        <v>13301</v>
      </c>
      <c r="D517" s="2" t="s">
        <v>13302</v>
      </c>
      <c r="E517" s="2" t="s">
        <v>13303</v>
      </c>
      <c r="F517" s="2" t="s">
        <v>13304</v>
      </c>
      <c r="G517" s="2" t="s">
        <v>232</v>
      </c>
      <c r="H517" s="2">
        <v>0.939044751</v>
      </c>
      <c r="I517" s="2">
        <v>0.993730545</v>
      </c>
      <c r="J517" s="2" t="s">
        <v>13140</v>
      </c>
    </row>
    <row r="518" ht="15" spans="1:10">
      <c r="A518" s="2" t="s">
        <v>13134</v>
      </c>
      <c r="B518" s="2" t="s">
        <v>13282</v>
      </c>
      <c r="C518" s="2" t="s">
        <v>13301</v>
      </c>
      <c r="D518" s="2" t="s">
        <v>13302</v>
      </c>
      <c r="E518" s="2" t="s">
        <v>13321</v>
      </c>
      <c r="F518" s="2" t="s">
        <v>13322</v>
      </c>
      <c r="G518" s="2" t="s">
        <v>232</v>
      </c>
      <c r="H518" s="2">
        <v>0.304158124</v>
      </c>
      <c r="I518" s="2">
        <v>0.52674657</v>
      </c>
      <c r="J518" s="2" t="s">
        <v>13149</v>
      </c>
    </row>
    <row r="519" ht="15" spans="1:10">
      <c r="A519" s="2" t="s">
        <v>13134</v>
      </c>
      <c r="B519" s="2" t="s">
        <v>13282</v>
      </c>
      <c r="C519" s="2" t="s">
        <v>13305</v>
      </c>
      <c r="D519" s="2" t="s">
        <v>13306</v>
      </c>
      <c r="E519" s="2" t="s">
        <v>13323</v>
      </c>
      <c r="F519" s="2" t="s">
        <v>13324</v>
      </c>
      <c r="G519" s="2" t="s">
        <v>232</v>
      </c>
      <c r="H519" s="2">
        <v>0.035436355</v>
      </c>
      <c r="I519" s="2">
        <v>0.112788313</v>
      </c>
      <c r="J519" s="2" t="s">
        <v>13149</v>
      </c>
    </row>
    <row r="520" ht="15" spans="1:10">
      <c r="A520" s="2" t="s">
        <v>13134</v>
      </c>
      <c r="B520" s="2" t="s">
        <v>13282</v>
      </c>
      <c r="C520" s="2" t="s">
        <v>13305</v>
      </c>
      <c r="D520" s="2" t="s">
        <v>13306</v>
      </c>
      <c r="E520" s="2" t="s">
        <v>13331</v>
      </c>
      <c r="F520" s="2" t="s">
        <v>13332</v>
      </c>
      <c r="G520" s="2" t="s">
        <v>232</v>
      </c>
      <c r="H520" s="2">
        <v>0.441487463</v>
      </c>
      <c r="I520" s="2">
        <v>0.63714668</v>
      </c>
      <c r="J520" s="2" t="s">
        <v>13140</v>
      </c>
    </row>
    <row r="521" ht="15" spans="1:10">
      <c r="A521" s="2" t="s">
        <v>13134</v>
      </c>
      <c r="B521" s="2" t="s">
        <v>13282</v>
      </c>
      <c r="C521" s="2" t="s">
        <v>13301</v>
      </c>
      <c r="D521" s="2" t="s">
        <v>13302</v>
      </c>
      <c r="E521" s="2" t="s">
        <v>13351</v>
      </c>
      <c r="F521" s="2" t="s">
        <v>13352</v>
      </c>
      <c r="G521" s="2" t="s">
        <v>232</v>
      </c>
      <c r="H521" s="2">
        <v>0.647939583</v>
      </c>
      <c r="I521" s="2">
        <v>0.798915796</v>
      </c>
      <c r="J521" s="2" t="s">
        <v>13140</v>
      </c>
    </row>
    <row r="522" ht="15" spans="1:10">
      <c r="A522" s="2" t="s">
        <v>13134</v>
      </c>
      <c r="B522" s="2" t="s">
        <v>13282</v>
      </c>
      <c r="C522" s="2" t="s">
        <v>13309</v>
      </c>
      <c r="D522" s="2" t="s">
        <v>13310</v>
      </c>
      <c r="E522" s="2" t="s">
        <v>13353</v>
      </c>
      <c r="F522" s="2" t="s">
        <v>13354</v>
      </c>
      <c r="G522" s="2" t="s">
        <v>232</v>
      </c>
      <c r="H522" s="2">
        <v>0.71204173</v>
      </c>
      <c r="I522" s="2">
        <v>0.855797789</v>
      </c>
      <c r="J522" s="2" t="s">
        <v>13140</v>
      </c>
    </row>
    <row r="523" ht="15" spans="1:10">
      <c r="A523" s="2" t="s">
        <v>13134</v>
      </c>
      <c r="B523" s="2" t="s">
        <v>13282</v>
      </c>
      <c r="C523" s="2" t="s">
        <v>13301</v>
      </c>
      <c r="D523" s="2" t="s">
        <v>13302</v>
      </c>
      <c r="E523" s="2" t="s">
        <v>13337</v>
      </c>
      <c r="F523" s="2" t="s">
        <v>13338</v>
      </c>
      <c r="G523" s="2" t="s">
        <v>232</v>
      </c>
      <c r="H523" s="2">
        <v>0.870782674</v>
      </c>
      <c r="I523" s="2">
        <v>0.970082453</v>
      </c>
      <c r="J523" s="2" t="s">
        <v>13140</v>
      </c>
    </row>
    <row r="524" ht="15" spans="1:10">
      <c r="A524" s="2" t="s">
        <v>13134</v>
      </c>
      <c r="B524" s="2" t="s">
        <v>13282</v>
      </c>
      <c r="C524" s="2" t="s">
        <v>13309</v>
      </c>
      <c r="D524" s="2" t="s">
        <v>13310</v>
      </c>
      <c r="E524" s="2" t="s">
        <v>13311</v>
      </c>
      <c r="F524" s="2" t="s">
        <v>13312</v>
      </c>
      <c r="G524" s="2" t="s">
        <v>232</v>
      </c>
      <c r="H524" s="2">
        <v>0.020391686</v>
      </c>
      <c r="I524" s="2">
        <v>0.073294644</v>
      </c>
      <c r="J524" s="2" t="s">
        <v>13149</v>
      </c>
    </row>
    <row r="525" ht="15" spans="1:10">
      <c r="A525" s="2" t="s">
        <v>13134</v>
      </c>
      <c r="B525" s="2" t="s">
        <v>13282</v>
      </c>
      <c r="C525" s="2" t="s">
        <v>13283</v>
      </c>
      <c r="D525" s="2" t="s">
        <v>13284</v>
      </c>
      <c r="E525" s="2" t="s">
        <v>13339</v>
      </c>
      <c r="F525" s="2" t="s">
        <v>13340</v>
      </c>
      <c r="G525" s="2" t="s">
        <v>232</v>
      </c>
      <c r="H525" s="2">
        <v>0.865323316</v>
      </c>
      <c r="I525" s="2">
        <v>0.966827517</v>
      </c>
      <c r="J525" s="2" t="s">
        <v>13140</v>
      </c>
    </row>
    <row r="526" ht="15" spans="1:10">
      <c r="A526" s="2" t="s">
        <v>13134</v>
      </c>
      <c r="B526" s="2" t="s">
        <v>13282</v>
      </c>
      <c r="C526" s="2" t="s">
        <v>13301</v>
      </c>
      <c r="D526" s="2" t="s">
        <v>13302</v>
      </c>
      <c r="E526" s="2" t="s">
        <v>13349</v>
      </c>
      <c r="F526" s="2" t="s">
        <v>13350</v>
      </c>
      <c r="G526" s="2" t="s">
        <v>232</v>
      </c>
      <c r="H526" s="2">
        <v>0.956930544</v>
      </c>
      <c r="I526" s="2">
        <v>0.993730545</v>
      </c>
      <c r="J526" s="2" t="s">
        <v>13140</v>
      </c>
    </row>
    <row r="527" ht="15" spans="1:10">
      <c r="A527" s="2" t="s">
        <v>13134</v>
      </c>
      <c r="B527" s="2" t="s">
        <v>13282</v>
      </c>
      <c r="C527" s="2" t="s">
        <v>13305</v>
      </c>
      <c r="D527" s="2" t="s">
        <v>13306</v>
      </c>
      <c r="E527" s="2" t="s">
        <v>13359</v>
      </c>
      <c r="F527" s="2" t="s">
        <v>13360</v>
      </c>
      <c r="G527" s="2" t="s">
        <v>232</v>
      </c>
      <c r="H527" s="2">
        <v>0.081324616</v>
      </c>
      <c r="I527" s="2">
        <v>0.211872244</v>
      </c>
      <c r="J527" s="2" t="s">
        <v>13140</v>
      </c>
    </row>
    <row r="528" ht="15" spans="1:10">
      <c r="A528" s="2" t="s">
        <v>13134</v>
      </c>
      <c r="B528" s="2" t="s">
        <v>13282</v>
      </c>
      <c r="C528" s="2" t="s">
        <v>13333</v>
      </c>
      <c r="D528" s="2" t="s">
        <v>13334</v>
      </c>
      <c r="E528" s="2" t="s">
        <v>13335</v>
      </c>
      <c r="F528" s="2" t="s">
        <v>13336</v>
      </c>
      <c r="G528" s="2" t="s">
        <v>232</v>
      </c>
      <c r="H528" s="2">
        <v>0.80748266</v>
      </c>
      <c r="I528" s="2">
        <v>0.937960041</v>
      </c>
      <c r="J528" s="2" t="s">
        <v>13140</v>
      </c>
    </row>
    <row r="529" ht="15" spans="1:10">
      <c r="A529" s="2" t="s">
        <v>13134</v>
      </c>
      <c r="B529" s="2" t="s">
        <v>13282</v>
      </c>
      <c r="C529" s="2" t="s">
        <v>13291</v>
      </c>
      <c r="D529" s="2" t="s">
        <v>13292</v>
      </c>
      <c r="E529" s="2" t="s">
        <v>13293</v>
      </c>
      <c r="F529" s="2" t="s">
        <v>13294</v>
      </c>
      <c r="G529" s="2" t="s">
        <v>232</v>
      </c>
      <c r="H529" s="2">
        <v>0.529821444</v>
      </c>
      <c r="I529" s="2">
        <v>0.718370001</v>
      </c>
      <c r="J529" s="2" t="s">
        <v>13140</v>
      </c>
    </row>
    <row r="530" ht="15" spans="1:10">
      <c r="A530" s="2" t="s">
        <v>13134</v>
      </c>
      <c r="B530" s="2" t="s">
        <v>13282</v>
      </c>
      <c r="C530" s="2" t="s">
        <v>13343</v>
      </c>
      <c r="D530" s="2" t="s">
        <v>13344</v>
      </c>
      <c r="E530" s="2" t="s">
        <v>13345</v>
      </c>
      <c r="F530" s="2" t="s">
        <v>13346</v>
      </c>
      <c r="G530" s="2" t="s">
        <v>232</v>
      </c>
      <c r="H530" s="2">
        <v>0.117998141</v>
      </c>
      <c r="I530" s="2">
        <v>0.269205339</v>
      </c>
      <c r="J530" s="2" t="s">
        <v>13149</v>
      </c>
    </row>
    <row r="531" ht="15" spans="1:10">
      <c r="A531" s="2" t="s">
        <v>13134</v>
      </c>
      <c r="B531" s="2" t="s">
        <v>13282</v>
      </c>
      <c r="C531" s="2" t="s">
        <v>13305</v>
      </c>
      <c r="D531" s="2" t="s">
        <v>13306</v>
      </c>
      <c r="E531" s="2" t="s">
        <v>13307</v>
      </c>
      <c r="F531" s="2" t="s">
        <v>13308</v>
      </c>
      <c r="G531" s="2" t="s">
        <v>232</v>
      </c>
      <c r="H531" s="2">
        <v>0.137910502</v>
      </c>
      <c r="I531" s="2">
        <v>0.30487475</v>
      </c>
      <c r="J531" s="2" t="s">
        <v>13140</v>
      </c>
    </row>
    <row r="532" ht="15" spans="1:10">
      <c r="A532" s="2" t="s">
        <v>13134</v>
      </c>
      <c r="B532" s="2" t="s">
        <v>13282</v>
      </c>
      <c r="C532" s="2" t="s">
        <v>13287</v>
      </c>
      <c r="D532" s="2" t="s">
        <v>13288</v>
      </c>
      <c r="E532" s="2" t="s">
        <v>13289</v>
      </c>
      <c r="F532" s="2" t="s">
        <v>13290</v>
      </c>
      <c r="G532" s="2" t="s">
        <v>232</v>
      </c>
      <c r="H532" s="2">
        <v>0.721054735</v>
      </c>
      <c r="I532" s="2">
        <v>0.863905201</v>
      </c>
      <c r="J532" s="2" t="s">
        <v>13140</v>
      </c>
    </row>
    <row r="533" ht="15" spans="1:10">
      <c r="A533" s="2" t="s">
        <v>13134</v>
      </c>
      <c r="B533" s="2" t="s">
        <v>13361</v>
      </c>
      <c r="C533" s="2" t="s">
        <v>13406</v>
      </c>
      <c r="D533" s="2" t="s">
        <v>13407</v>
      </c>
      <c r="E533" s="2" t="s">
        <v>13408</v>
      </c>
      <c r="F533" s="2" t="s">
        <v>13409</v>
      </c>
      <c r="G533" s="2" t="s">
        <v>232</v>
      </c>
      <c r="H533" s="2">
        <v>0.00896106</v>
      </c>
      <c r="I533" s="2">
        <v>0.036711441</v>
      </c>
      <c r="J533" s="2" t="s">
        <v>13140</v>
      </c>
    </row>
    <row r="534" ht="15" spans="1:10">
      <c r="A534" s="2" t="s">
        <v>13134</v>
      </c>
      <c r="B534" s="2" t="s">
        <v>13361</v>
      </c>
      <c r="C534" s="2" t="s">
        <v>13378</v>
      </c>
      <c r="D534" s="2" t="s">
        <v>13379</v>
      </c>
      <c r="E534" s="2" t="s">
        <v>13418</v>
      </c>
      <c r="F534" s="2" t="s">
        <v>13419</v>
      </c>
      <c r="G534" s="2" t="s">
        <v>232</v>
      </c>
      <c r="H534" s="2">
        <v>0.001268302</v>
      </c>
      <c r="I534" s="2">
        <v>0.008331433</v>
      </c>
      <c r="J534" s="2" t="s">
        <v>13140</v>
      </c>
    </row>
    <row r="535" ht="15" spans="1:10">
      <c r="A535" s="2" t="s">
        <v>13134</v>
      </c>
      <c r="B535" s="2" t="s">
        <v>13361</v>
      </c>
      <c r="C535" s="2" t="s">
        <v>13372</v>
      </c>
      <c r="D535" s="2" t="s">
        <v>13373</v>
      </c>
      <c r="E535" s="2" t="s">
        <v>13147</v>
      </c>
      <c r="F535" s="2" t="s">
        <v>13148</v>
      </c>
      <c r="G535" s="2" t="s">
        <v>232</v>
      </c>
      <c r="H535" s="2">
        <v>0.0027195</v>
      </c>
      <c r="I535" s="2">
        <v>0.014593374</v>
      </c>
      <c r="J535" s="2" t="s">
        <v>13140</v>
      </c>
    </row>
    <row r="536" ht="15" spans="1:10">
      <c r="A536" s="2" t="s">
        <v>13134</v>
      </c>
      <c r="B536" s="2" t="s">
        <v>13361</v>
      </c>
      <c r="C536" s="2" t="s">
        <v>13384</v>
      </c>
      <c r="D536" s="2" t="s">
        <v>13385</v>
      </c>
      <c r="E536" s="2" t="s">
        <v>13472</v>
      </c>
      <c r="F536" s="2" t="s">
        <v>13473</v>
      </c>
      <c r="G536" s="2" t="s">
        <v>232</v>
      </c>
      <c r="H536" s="20">
        <v>2.37e-7</v>
      </c>
      <c r="I536" s="20">
        <v>4.1e-6</v>
      </c>
      <c r="J536" s="2" t="s">
        <v>13149</v>
      </c>
    </row>
    <row r="537" ht="15" spans="1:10">
      <c r="A537" s="2" t="s">
        <v>13134</v>
      </c>
      <c r="B537" s="2" t="s">
        <v>13361</v>
      </c>
      <c r="C537" s="2" t="s">
        <v>13402</v>
      </c>
      <c r="D537" s="2" t="s">
        <v>13403</v>
      </c>
      <c r="E537" s="2" t="s">
        <v>13404</v>
      </c>
      <c r="F537" s="2" t="s">
        <v>13405</v>
      </c>
      <c r="G537" s="2" t="s">
        <v>232</v>
      </c>
      <c r="H537" s="20">
        <v>6.36e-6</v>
      </c>
      <c r="I537" s="20">
        <v>7.34e-5</v>
      </c>
      <c r="J537" s="2" t="s">
        <v>13140</v>
      </c>
    </row>
    <row r="538" ht="15" spans="1:10">
      <c r="A538" s="2" t="s">
        <v>13134</v>
      </c>
      <c r="B538" s="2" t="s">
        <v>13361</v>
      </c>
      <c r="C538" s="2" t="s">
        <v>13406</v>
      </c>
      <c r="D538" s="2" t="s">
        <v>13407</v>
      </c>
      <c r="E538" s="2" t="s">
        <v>13470</v>
      </c>
      <c r="F538" s="2" t="s">
        <v>13471</v>
      </c>
      <c r="G538" s="2" t="s">
        <v>232</v>
      </c>
      <c r="H538" s="2">
        <v>0.021824377</v>
      </c>
      <c r="I538" s="2">
        <v>0.077711099</v>
      </c>
      <c r="J538" s="2" t="s">
        <v>13140</v>
      </c>
    </row>
    <row r="539" ht="15" spans="1:10">
      <c r="A539" s="2" t="s">
        <v>13134</v>
      </c>
      <c r="B539" s="2" t="s">
        <v>13361</v>
      </c>
      <c r="C539" s="2" t="s">
        <v>13420</v>
      </c>
      <c r="D539" s="2" t="s">
        <v>13421</v>
      </c>
      <c r="E539" s="2" t="s">
        <v>13470</v>
      </c>
      <c r="F539" s="2" t="s">
        <v>13471</v>
      </c>
      <c r="G539" s="2" t="s">
        <v>232</v>
      </c>
      <c r="H539" s="2">
        <v>0.021824377</v>
      </c>
      <c r="I539" s="2">
        <v>0.077711099</v>
      </c>
      <c r="J539" s="2" t="s">
        <v>13140</v>
      </c>
    </row>
    <row r="540" ht="15" spans="1:10">
      <c r="A540" s="2" t="s">
        <v>13134</v>
      </c>
      <c r="B540" s="2" t="s">
        <v>13361</v>
      </c>
      <c r="C540" s="2" t="s">
        <v>13392</v>
      </c>
      <c r="D540" s="2" t="s">
        <v>13393</v>
      </c>
      <c r="E540" s="2" t="s">
        <v>13476</v>
      </c>
      <c r="F540" s="2" t="s">
        <v>13477</v>
      </c>
      <c r="G540" s="2" t="s">
        <v>232</v>
      </c>
      <c r="H540" s="2">
        <v>0.354580148</v>
      </c>
      <c r="I540" s="2">
        <v>0.571242447</v>
      </c>
      <c r="J540" s="2" t="s">
        <v>13140</v>
      </c>
    </row>
    <row r="541" ht="15" spans="1:10">
      <c r="A541" s="2" t="s">
        <v>13134</v>
      </c>
      <c r="B541" s="2" t="s">
        <v>13361</v>
      </c>
      <c r="C541" s="2" t="s">
        <v>13388</v>
      </c>
      <c r="D541" s="2" t="s">
        <v>13389</v>
      </c>
      <c r="E541" s="2" t="s">
        <v>13390</v>
      </c>
      <c r="F541" s="2" t="s">
        <v>13391</v>
      </c>
      <c r="G541" s="2" t="s">
        <v>232</v>
      </c>
      <c r="H541" s="2">
        <v>0.02284199</v>
      </c>
      <c r="I541" s="2">
        <v>0.078464552</v>
      </c>
      <c r="J541" s="2" t="s">
        <v>13140</v>
      </c>
    </row>
    <row r="542" ht="15" spans="1:10">
      <c r="A542" s="2" t="s">
        <v>13134</v>
      </c>
      <c r="B542" s="2" t="s">
        <v>13361</v>
      </c>
      <c r="C542" s="2" t="s">
        <v>13378</v>
      </c>
      <c r="D542" s="2" t="s">
        <v>13379</v>
      </c>
      <c r="E542" s="2" t="s">
        <v>13432</v>
      </c>
      <c r="F542" s="2" t="s">
        <v>13433</v>
      </c>
      <c r="G542" s="2" t="s">
        <v>232</v>
      </c>
      <c r="H542" s="20">
        <v>5.67e-14</v>
      </c>
      <c r="I542" s="20">
        <v>3.09e-12</v>
      </c>
      <c r="J542" s="2" t="s">
        <v>13149</v>
      </c>
    </row>
    <row r="543" ht="15" spans="1:10">
      <c r="A543" s="2" t="s">
        <v>13134</v>
      </c>
      <c r="B543" s="2" t="s">
        <v>13361</v>
      </c>
      <c r="C543" s="2" t="s">
        <v>13392</v>
      </c>
      <c r="D543" s="2" t="s">
        <v>13393</v>
      </c>
      <c r="E543" s="2" t="s">
        <v>13394</v>
      </c>
      <c r="F543" s="2" t="s">
        <v>13395</v>
      </c>
      <c r="G543" s="2" t="s">
        <v>232</v>
      </c>
      <c r="H543" s="2">
        <v>0.367617948</v>
      </c>
      <c r="I543" s="2">
        <v>0.574903956</v>
      </c>
      <c r="J543" s="2" t="s">
        <v>13149</v>
      </c>
    </row>
    <row r="544" ht="15" spans="1:10">
      <c r="A544" s="2" t="s">
        <v>13134</v>
      </c>
      <c r="B544" s="2" t="s">
        <v>13361</v>
      </c>
      <c r="C544" s="2" t="s">
        <v>13396</v>
      </c>
      <c r="D544" s="2" t="s">
        <v>13397</v>
      </c>
      <c r="E544" s="2" t="s">
        <v>13394</v>
      </c>
      <c r="F544" s="2" t="s">
        <v>13395</v>
      </c>
      <c r="G544" s="2" t="s">
        <v>232</v>
      </c>
      <c r="H544" s="2">
        <v>0.367617948</v>
      </c>
      <c r="I544" s="2">
        <v>0.574903956</v>
      </c>
      <c r="J544" s="2" t="s">
        <v>13149</v>
      </c>
    </row>
    <row r="545" ht="15" spans="1:10">
      <c r="A545" s="2" t="s">
        <v>13134</v>
      </c>
      <c r="B545" s="2" t="s">
        <v>13361</v>
      </c>
      <c r="C545" s="2" t="s">
        <v>13372</v>
      </c>
      <c r="D545" s="2" t="s">
        <v>13373</v>
      </c>
      <c r="E545" s="2" t="s">
        <v>13458</v>
      </c>
      <c r="F545" s="2" t="s">
        <v>13459</v>
      </c>
      <c r="G545" s="2" t="s">
        <v>232</v>
      </c>
      <c r="H545" s="2">
        <v>0.000755979</v>
      </c>
      <c r="I545" s="2">
        <v>0.005333855</v>
      </c>
      <c r="J545" s="2" t="s">
        <v>13140</v>
      </c>
    </row>
    <row r="546" ht="15" spans="1:10">
      <c r="A546" s="2" t="s">
        <v>13134</v>
      </c>
      <c r="B546" s="2" t="s">
        <v>13361</v>
      </c>
      <c r="C546" s="2" t="s">
        <v>13398</v>
      </c>
      <c r="D546" s="2" t="s">
        <v>13399</v>
      </c>
      <c r="E546" s="2" t="s">
        <v>13178</v>
      </c>
      <c r="F546" s="2" t="s">
        <v>13179</v>
      </c>
      <c r="G546" s="2" t="s">
        <v>232</v>
      </c>
      <c r="H546" s="2">
        <v>0.010766645</v>
      </c>
      <c r="I546" s="2">
        <v>0.04244963</v>
      </c>
      <c r="J546" s="2" t="s">
        <v>13149</v>
      </c>
    </row>
    <row r="547" ht="15" spans="1:10">
      <c r="A547" s="2" t="s">
        <v>13134</v>
      </c>
      <c r="B547" s="2" t="s">
        <v>13361</v>
      </c>
      <c r="C547" s="2" t="s">
        <v>13374</v>
      </c>
      <c r="D547" s="2" t="s">
        <v>13375</v>
      </c>
      <c r="E547" s="2" t="s">
        <v>13446</v>
      </c>
      <c r="F547" s="2" t="s">
        <v>13447</v>
      </c>
      <c r="G547" s="2" t="s">
        <v>232</v>
      </c>
      <c r="H547" s="2">
        <v>0.616485771</v>
      </c>
      <c r="I547" s="2">
        <v>0.772635127</v>
      </c>
      <c r="J547" s="2" t="s">
        <v>13140</v>
      </c>
    </row>
    <row r="548" ht="15" spans="1:10">
      <c r="A548" s="2" t="s">
        <v>13134</v>
      </c>
      <c r="B548" s="2" t="s">
        <v>13361</v>
      </c>
      <c r="C548" s="2" t="s">
        <v>13392</v>
      </c>
      <c r="D548" s="2" t="s">
        <v>13393</v>
      </c>
      <c r="E548" s="2" t="s">
        <v>13446</v>
      </c>
      <c r="F548" s="2" t="s">
        <v>13447</v>
      </c>
      <c r="G548" s="2" t="s">
        <v>232</v>
      </c>
      <c r="H548" s="2">
        <v>0.616485771</v>
      </c>
      <c r="I548" s="2">
        <v>0.772635127</v>
      </c>
      <c r="J548" s="2" t="s">
        <v>13140</v>
      </c>
    </row>
    <row r="549" ht="15" spans="1:10">
      <c r="A549" s="2" t="s">
        <v>13134</v>
      </c>
      <c r="B549" s="2" t="s">
        <v>13361</v>
      </c>
      <c r="C549" s="2" t="s">
        <v>13412</v>
      </c>
      <c r="D549" s="2" t="s">
        <v>13413</v>
      </c>
      <c r="E549" s="2" t="s">
        <v>13416</v>
      </c>
      <c r="F549" s="2" t="s">
        <v>13417</v>
      </c>
      <c r="G549" s="2" t="s">
        <v>232</v>
      </c>
      <c r="H549" s="2">
        <v>0.022261841</v>
      </c>
      <c r="I549" s="2">
        <v>0.077814324</v>
      </c>
      <c r="J549" s="2" t="s">
        <v>13140</v>
      </c>
    </row>
    <row r="550" ht="15" spans="1:10">
      <c r="A550" s="2" t="s">
        <v>13134</v>
      </c>
      <c r="B550" s="2" t="s">
        <v>13361</v>
      </c>
      <c r="C550" s="2" t="s">
        <v>13374</v>
      </c>
      <c r="D550" s="2" t="s">
        <v>13375</v>
      </c>
      <c r="E550" s="2" t="s">
        <v>13382</v>
      </c>
      <c r="F550" s="2" t="s">
        <v>13383</v>
      </c>
      <c r="G550" s="2" t="s">
        <v>232</v>
      </c>
      <c r="H550" s="2">
        <v>0.329889954</v>
      </c>
      <c r="I550" s="2">
        <v>0.551263476</v>
      </c>
      <c r="J550" s="2" t="s">
        <v>13140</v>
      </c>
    </row>
    <row r="551" ht="15" spans="1:10">
      <c r="A551" s="2" t="s">
        <v>13134</v>
      </c>
      <c r="B551" s="2" t="s">
        <v>13361</v>
      </c>
      <c r="C551" s="2" t="s">
        <v>13420</v>
      </c>
      <c r="D551" s="2" t="s">
        <v>13421</v>
      </c>
      <c r="E551" s="2" t="s">
        <v>13466</v>
      </c>
      <c r="F551" s="2" t="s">
        <v>13467</v>
      </c>
      <c r="G551" s="2" t="s">
        <v>232</v>
      </c>
      <c r="H551" s="2">
        <v>0.045308188</v>
      </c>
      <c r="I551" s="2">
        <v>0.133817207</v>
      </c>
      <c r="J551" s="2" t="s">
        <v>13149</v>
      </c>
    </row>
    <row r="552" ht="15" spans="1:10">
      <c r="A552" s="2" t="s">
        <v>13134</v>
      </c>
      <c r="B552" s="2" t="s">
        <v>13361</v>
      </c>
      <c r="C552" s="2" t="s">
        <v>13406</v>
      </c>
      <c r="D552" s="2" t="s">
        <v>13407</v>
      </c>
      <c r="E552" s="2" t="s">
        <v>13438</v>
      </c>
      <c r="F552" s="2" t="s">
        <v>13439</v>
      </c>
      <c r="G552" s="2" t="s">
        <v>232</v>
      </c>
      <c r="H552" s="2">
        <v>0.010807386</v>
      </c>
      <c r="I552" s="2">
        <v>0.04244963</v>
      </c>
      <c r="J552" s="2" t="s">
        <v>13140</v>
      </c>
    </row>
    <row r="553" ht="15" spans="1:10">
      <c r="A553" s="2" t="s">
        <v>13134</v>
      </c>
      <c r="B553" s="2" t="s">
        <v>13361</v>
      </c>
      <c r="C553" s="2" t="s">
        <v>13420</v>
      </c>
      <c r="D553" s="2" t="s">
        <v>13421</v>
      </c>
      <c r="E553" s="2" t="s">
        <v>13424</v>
      </c>
      <c r="F553" s="2" t="s">
        <v>13425</v>
      </c>
      <c r="G553" s="2" t="s">
        <v>232</v>
      </c>
      <c r="H553" s="20">
        <v>4.02e-6</v>
      </c>
      <c r="I553" s="20">
        <v>5.29e-5</v>
      </c>
      <c r="J553" s="2" t="s">
        <v>13140</v>
      </c>
    </row>
    <row r="554" ht="15" spans="1:10">
      <c r="A554" s="2" t="s">
        <v>13134</v>
      </c>
      <c r="B554" s="2" t="s">
        <v>13361</v>
      </c>
      <c r="C554" s="2" t="s">
        <v>13378</v>
      </c>
      <c r="D554" s="2" t="s">
        <v>13379</v>
      </c>
      <c r="E554" s="2" t="s">
        <v>13422</v>
      </c>
      <c r="F554" s="2" t="s">
        <v>13423</v>
      </c>
      <c r="G554" s="2" t="s">
        <v>232</v>
      </c>
      <c r="H554" s="2">
        <v>0.193182168</v>
      </c>
      <c r="I554" s="2">
        <v>0.377448236</v>
      </c>
      <c r="J554" s="2" t="s">
        <v>13140</v>
      </c>
    </row>
    <row r="555" ht="15" spans="1:10">
      <c r="A555" s="2" t="s">
        <v>13134</v>
      </c>
      <c r="B555" s="2" t="s">
        <v>13361</v>
      </c>
      <c r="C555" s="2" t="s">
        <v>13370</v>
      </c>
      <c r="D555" s="2" t="s">
        <v>13371</v>
      </c>
      <c r="E555" s="2" t="s">
        <v>13422</v>
      </c>
      <c r="F555" s="2" t="s">
        <v>13423</v>
      </c>
      <c r="G555" s="2" t="s">
        <v>232</v>
      </c>
      <c r="H555" s="2">
        <v>0.193182168</v>
      </c>
      <c r="I555" s="2">
        <v>0.377448236</v>
      </c>
      <c r="J555" s="2" t="s">
        <v>13140</v>
      </c>
    </row>
    <row r="556" ht="15" spans="1:10">
      <c r="A556" s="2" t="s">
        <v>13134</v>
      </c>
      <c r="B556" s="2" t="s">
        <v>13361</v>
      </c>
      <c r="C556" s="2" t="s">
        <v>13406</v>
      </c>
      <c r="D556" s="2" t="s">
        <v>13407</v>
      </c>
      <c r="E556" s="2" t="s">
        <v>13474</v>
      </c>
      <c r="F556" s="2" t="s">
        <v>13475</v>
      </c>
      <c r="G556" s="2" t="s">
        <v>232</v>
      </c>
      <c r="H556" s="2">
        <v>0.000454592</v>
      </c>
      <c r="I556" s="2">
        <v>0.003608324</v>
      </c>
      <c r="J556" s="2" t="s">
        <v>13140</v>
      </c>
    </row>
    <row r="557" ht="15" spans="1:10">
      <c r="A557" s="2" t="s">
        <v>13134</v>
      </c>
      <c r="B557" s="2" t="s">
        <v>13361</v>
      </c>
      <c r="C557" s="2" t="s">
        <v>13420</v>
      </c>
      <c r="D557" s="2" t="s">
        <v>13421</v>
      </c>
      <c r="E557" s="2" t="s">
        <v>13474</v>
      </c>
      <c r="F557" s="2" t="s">
        <v>13475</v>
      </c>
      <c r="G557" s="2" t="s">
        <v>232</v>
      </c>
      <c r="H557" s="2">
        <v>0.000454592</v>
      </c>
      <c r="I557" s="2">
        <v>0.003608324</v>
      </c>
      <c r="J557" s="2" t="s">
        <v>13140</v>
      </c>
    </row>
    <row r="558" ht="15" spans="1:10">
      <c r="A558" s="2" t="s">
        <v>13134</v>
      </c>
      <c r="B558" s="2" t="s">
        <v>13361</v>
      </c>
      <c r="C558" s="2" t="s">
        <v>13412</v>
      </c>
      <c r="D558" s="2" t="s">
        <v>13413</v>
      </c>
      <c r="E558" s="2" t="s">
        <v>13474</v>
      </c>
      <c r="F558" s="2" t="s">
        <v>13475</v>
      </c>
      <c r="G558" s="2" t="s">
        <v>232</v>
      </c>
      <c r="H558" s="2">
        <v>0.000454592</v>
      </c>
      <c r="I558" s="2">
        <v>0.003608324</v>
      </c>
      <c r="J558" s="2" t="s">
        <v>13140</v>
      </c>
    </row>
    <row r="559" ht="15" spans="1:10">
      <c r="A559" s="2" t="s">
        <v>13134</v>
      </c>
      <c r="B559" s="2" t="s">
        <v>13361</v>
      </c>
      <c r="C559" s="2" t="s">
        <v>13420</v>
      </c>
      <c r="D559" s="2" t="s">
        <v>13421</v>
      </c>
      <c r="E559" s="2" t="s">
        <v>13462</v>
      </c>
      <c r="F559" s="2" t="s">
        <v>13463</v>
      </c>
      <c r="G559" s="2" t="s">
        <v>232</v>
      </c>
      <c r="H559" s="2">
        <v>0.002116451</v>
      </c>
      <c r="I559" s="2">
        <v>0.013005936</v>
      </c>
      <c r="J559" s="2" t="s">
        <v>13140</v>
      </c>
    </row>
    <row r="560" ht="15" spans="1:10">
      <c r="A560" s="2" t="s">
        <v>13134</v>
      </c>
      <c r="B560" s="2" t="s">
        <v>13361</v>
      </c>
      <c r="C560" s="2" t="s">
        <v>13374</v>
      </c>
      <c r="D560" s="2" t="s">
        <v>13375</v>
      </c>
      <c r="E560" s="2" t="s">
        <v>13376</v>
      </c>
      <c r="F560" s="2" t="s">
        <v>13377</v>
      </c>
      <c r="G560" s="2" t="s">
        <v>232</v>
      </c>
      <c r="H560" s="2">
        <v>0.016093129</v>
      </c>
      <c r="I560" s="2">
        <v>0.060707745</v>
      </c>
      <c r="J560" s="2" t="s">
        <v>13140</v>
      </c>
    </row>
    <row r="561" ht="15" spans="1:10">
      <c r="A561" s="2" t="s">
        <v>13134</v>
      </c>
      <c r="B561" s="2" t="s">
        <v>13361</v>
      </c>
      <c r="C561" s="2" t="s">
        <v>13378</v>
      </c>
      <c r="D561" s="2" t="s">
        <v>13379</v>
      </c>
      <c r="E561" s="2" t="s">
        <v>13380</v>
      </c>
      <c r="F561" s="2" t="s">
        <v>13381</v>
      </c>
      <c r="G561" s="2" t="s">
        <v>232</v>
      </c>
      <c r="H561" s="2">
        <v>0.993730545</v>
      </c>
      <c r="I561" s="2">
        <v>0.993730545</v>
      </c>
      <c r="J561" s="2" t="s">
        <v>13140</v>
      </c>
    </row>
    <row r="562" ht="15" spans="1:10">
      <c r="A562" s="2" t="s">
        <v>13134</v>
      </c>
      <c r="B562" s="2" t="s">
        <v>13361</v>
      </c>
      <c r="C562" s="2" t="s">
        <v>13384</v>
      </c>
      <c r="D562" s="2" t="s">
        <v>13385</v>
      </c>
      <c r="E562" s="2" t="s">
        <v>13386</v>
      </c>
      <c r="F562" s="2" t="s">
        <v>13387</v>
      </c>
      <c r="G562" s="2" t="s">
        <v>232</v>
      </c>
      <c r="H562" s="2">
        <v>0.020218951</v>
      </c>
      <c r="I562" s="2">
        <v>0.073294644</v>
      </c>
      <c r="J562" s="2" t="s">
        <v>13149</v>
      </c>
    </row>
    <row r="563" ht="15" spans="1:10">
      <c r="A563" s="2" t="s">
        <v>13134</v>
      </c>
      <c r="B563" s="2" t="s">
        <v>13361</v>
      </c>
      <c r="C563" s="2" t="s">
        <v>13374</v>
      </c>
      <c r="D563" s="2" t="s">
        <v>13375</v>
      </c>
      <c r="E563" s="2" t="s">
        <v>13440</v>
      </c>
      <c r="F563" s="2" t="s">
        <v>13441</v>
      </c>
      <c r="G563" s="2" t="s">
        <v>232</v>
      </c>
      <c r="H563" s="2">
        <v>0.05882938</v>
      </c>
      <c r="I563" s="2">
        <v>0.163605795</v>
      </c>
      <c r="J563" s="2" t="s">
        <v>13140</v>
      </c>
    </row>
    <row r="564" ht="15" spans="1:10">
      <c r="A564" s="2" t="s">
        <v>13134</v>
      </c>
      <c r="B564" s="2" t="s">
        <v>13361</v>
      </c>
      <c r="C564" s="2" t="s">
        <v>13420</v>
      </c>
      <c r="D564" s="2" t="s">
        <v>13421</v>
      </c>
      <c r="E564" s="2" t="s">
        <v>13202</v>
      </c>
      <c r="F564" s="2" t="s">
        <v>13203</v>
      </c>
      <c r="G564" s="2" t="s">
        <v>232</v>
      </c>
      <c r="H564" s="2">
        <v>0.201139775</v>
      </c>
      <c r="I564" s="2">
        <v>0.385096755</v>
      </c>
      <c r="J564" s="2" t="s">
        <v>13149</v>
      </c>
    </row>
    <row r="565" ht="15" spans="1:10">
      <c r="A565" s="2" t="s">
        <v>13134</v>
      </c>
      <c r="B565" s="2" t="s">
        <v>13361</v>
      </c>
      <c r="C565" s="2" t="s">
        <v>13402</v>
      </c>
      <c r="D565" s="2" t="s">
        <v>13403</v>
      </c>
      <c r="E565" s="2" t="s">
        <v>13202</v>
      </c>
      <c r="F565" s="2" t="s">
        <v>13203</v>
      </c>
      <c r="G565" s="2" t="s">
        <v>232</v>
      </c>
      <c r="H565" s="2">
        <v>0.201139775</v>
      </c>
      <c r="I565" s="2">
        <v>0.385096755</v>
      </c>
      <c r="J565" s="2" t="s">
        <v>13149</v>
      </c>
    </row>
    <row r="566" ht="15" spans="1:10">
      <c r="A566" s="2" t="s">
        <v>13134</v>
      </c>
      <c r="B566" s="2" t="s">
        <v>13361</v>
      </c>
      <c r="C566" s="2" t="s">
        <v>13396</v>
      </c>
      <c r="D566" s="2" t="s">
        <v>13397</v>
      </c>
      <c r="E566" s="2" t="s">
        <v>13460</v>
      </c>
      <c r="F566" s="2" t="s">
        <v>13461</v>
      </c>
      <c r="G566" s="2" t="s">
        <v>232</v>
      </c>
      <c r="H566" s="2">
        <v>0.035523878</v>
      </c>
      <c r="I566" s="2">
        <v>0.112788313</v>
      </c>
      <c r="J566" s="2" t="s">
        <v>13140</v>
      </c>
    </row>
    <row r="567" ht="15" spans="1:10">
      <c r="A567" s="2" t="s">
        <v>13134</v>
      </c>
      <c r="B567" s="2" t="s">
        <v>13361</v>
      </c>
      <c r="C567" s="2" t="s">
        <v>13384</v>
      </c>
      <c r="D567" s="2" t="s">
        <v>13385</v>
      </c>
      <c r="E567" s="2" t="s">
        <v>13478</v>
      </c>
      <c r="F567" s="2" t="s">
        <v>13479</v>
      </c>
      <c r="G567" s="2" t="s">
        <v>232</v>
      </c>
      <c r="H567" s="2">
        <v>0.391282829</v>
      </c>
      <c r="I567" s="2">
        <v>0.597043794</v>
      </c>
      <c r="J567" s="2" t="s">
        <v>13140</v>
      </c>
    </row>
    <row r="568" ht="15" spans="1:10">
      <c r="A568" s="2" t="s">
        <v>13134</v>
      </c>
      <c r="B568" s="2" t="s">
        <v>13361</v>
      </c>
      <c r="C568" s="2" t="s">
        <v>13412</v>
      </c>
      <c r="D568" s="2" t="s">
        <v>13413</v>
      </c>
      <c r="E568" s="2" t="s">
        <v>13448</v>
      </c>
      <c r="F568" s="2" t="s">
        <v>13449</v>
      </c>
      <c r="G568" s="2" t="s">
        <v>232</v>
      </c>
      <c r="H568" s="2">
        <v>0.427324692</v>
      </c>
      <c r="I568" s="2">
        <v>0.62472709</v>
      </c>
      <c r="J568" s="2" t="s">
        <v>13149</v>
      </c>
    </row>
    <row r="569" ht="15" spans="1:10">
      <c r="A569" s="2" t="s">
        <v>13134</v>
      </c>
      <c r="B569" s="2" t="s">
        <v>13361</v>
      </c>
      <c r="C569" s="2" t="s">
        <v>13374</v>
      </c>
      <c r="D569" s="2" t="s">
        <v>13375</v>
      </c>
      <c r="E569" s="2" t="s">
        <v>13456</v>
      </c>
      <c r="F569" s="2" t="s">
        <v>13457</v>
      </c>
      <c r="G569" s="2" t="s">
        <v>232</v>
      </c>
      <c r="H569" s="2">
        <v>0.590748384</v>
      </c>
      <c r="I569" s="2">
        <v>0.752759646</v>
      </c>
      <c r="J569" s="2" t="s">
        <v>13140</v>
      </c>
    </row>
    <row r="570" ht="15" spans="1:10">
      <c r="A570" s="2" t="s">
        <v>13134</v>
      </c>
      <c r="B570" s="2" t="s">
        <v>13361</v>
      </c>
      <c r="C570" s="2" t="s">
        <v>13392</v>
      </c>
      <c r="D570" s="2" t="s">
        <v>13393</v>
      </c>
      <c r="E570" s="2" t="s">
        <v>13456</v>
      </c>
      <c r="F570" s="2" t="s">
        <v>13457</v>
      </c>
      <c r="G570" s="2" t="s">
        <v>232</v>
      </c>
      <c r="H570" s="2">
        <v>0.590748384</v>
      </c>
      <c r="I570" s="2">
        <v>0.752759646</v>
      </c>
      <c r="J570" s="2" t="s">
        <v>13140</v>
      </c>
    </row>
    <row r="571" ht="15" spans="1:10">
      <c r="A571" s="2" t="s">
        <v>13134</v>
      </c>
      <c r="B571" s="2" t="s">
        <v>13361</v>
      </c>
      <c r="C571" s="2" t="s">
        <v>13374</v>
      </c>
      <c r="D571" s="2" t="s">
        <v>13375</v>
      </c>
      <c r="E571" s="2" t="s">
        <v>13444</v>
      </c>
      <c r="F571" s="2" t="s">
        <v>13445</v>
      </c>
      <c r="G571" s="2" t="s">
        <v>232</v>
      </c>
      <c r="H571" s="2">
        <v>0.095708303</v>
      </c>
      <c r="I571" s="2">
        <v>0.233212823</v>
      </c>
      <c r="J571" s="2" t="s">
        <v>13149</v>
      </c>
    </row>
    <row r="572" ht="15" spans="1:10">
      <c r="A572" s="2" t="s">
        <v>13134</v>
      </c>
      <c r="B572" s="2" t="s">
        <v>13361</v>
      </c>
      <c r="C572" s="2" t="s">
        <v>13374</v>
      </c>
      <c r="D572" s="2" t="s">
        <v>13375</v>
      </c>
      <c r="E572" s="2" t="s">
        <v>13434</v>
      </c>
      <c r="F572" s="2" t="s">
        <v>13435</v>
      </c>
      <c r="G572" s="2" t="s">
        <v>232</v>
      </c>
      <c r="H572" s="2">
        <v>0.002529058</v>
      </c>
      <c r="I572" s="2">
        <v>0.013781888</v>
      </c>
      <c r="J572" s="2" t="s">
        <v>13140</v>
      </c>
    </row>
    <row r="573" ht="15" spans="1:10">
      <c r="A573" s="2" t="s">
        <v>13134</v>
      </c>
      <c r="B573" s="2" t="s">
        <v>13361</v>
      </c>
      <c r="C573" s="2" t="s">
        <v>13378</v>
      </c>
      <c r="D573" s="2" t="s">
        <v>13379</v>
      </c>
      <c r="E573" s="2" t="s">
        <v>13434</v>
      </c>
      <c r="F573" s="2" t="s">
        <v>13435</v>
      </c>
      <c r="G573" s="2" t="s">
        <v>232</v>
      </c>
      <c r="H573" s="2">
        <v>0.002529058</v>
      </c>
      <c r="I573" s="2">
        <v>0.013781888</v>
      </c>
      <c r="J573" s="2" t="s">
        <v>13140</v>
      </c>
    </row>
    <row r="574" ht="15" spans="1:10">
      <c r="A574" s="2" t="s">
        <v>13134</v>
      </c>
      <c r="B574" s="2" t="s">
        <v>13361</v>
      </c>
      <c r="C574" s="2" t="s">
        <v>13402</v>
      </c>
      <c r="D574" s="2" t="s">
        <v>13403</v>
      </c>
      <c r="E574" s="2" t="s">
        <v>13436</v>
      </c>
      <c r="F574" s="2" t="s">
        <v>13437</v>
      </c>
      <c r="G574" s="2" t="s">
        <v>232</v>
      </c>
      <c r="H574" s="20">
        <v>3.3e-6</v>
      </c>
      <c r="I574" s="20">
        <v>4.49e-5</v>
      </c>
      <c r="J574" s="2" t="s">
        <v>13140</v>
      </c>
    </row>
    <row r="575" ht="15" spans="1:10">
      <c r="A575" s="2" t="s">
        <v>13134</v>
      </c>
      <c r="B575" s="2" t="s">
        <v>13361</v>
      </c>
      <c r="C575" s="2" t="s">
        <v>13374</v>
      </c>
      <c r="D575" s="2" t="s">
        <v>13375</v>
      </c>
      <c r="E575" s="2" t="s">
        <v>13442</v>
      </c>
      <c r="F575" s="2" t="s">
        <v>13443</v>
      </c>
      <c r="G575" s="2" t="s">
        <v>232</v>
      </c>
      <c r="H575" s="2">
        <v>0.427793969</v>
      </c>
      <c r="I575" s="2">
        <v>0.62472709</v>
      </c>
      <c r="J575" s="2" t="s">
        <v>13149</v>
      </c>
    </row>
    <row r="576" ht="15" spans="1:10">
      <c r="A576" s="2" t="s">
        <v>13134</v>
      </c>
      <c r="B576" s="2" t="s">
        <v>13361</v>
      </c>
      <c r="C576" s="2" t="s">
        <v>13402</v>
      </c>
      <c r="D576" s="2" t="s">
        <v>13403</v>
      </c>
      <c r="E576" s="2" t="s">
        <v>13194</v>
      </c>
      <c r="F576" s="2" t="s">
        <v>13195</v>
      </c>
      <c r="G576" s="2" t="s">
        <v>232</v>
      </c>
      <c r="H576" s="20">
        <v>1.64e-5</v>
      </c>
      <c r="I576" s="2">
        <v>0.000184105</v>
      </c>
      <c r="J576" s="2" t="s">
        <v>13140</v>
      </c>
    </row>
    <row r="577" ht="15" spans="1:10">
      <c r="A577" s="2" t="s">
        <v>13134</v>
      </c>
      <c r="B577" s="2" t="s">
        <v>13361</v>
      </c>
      <c r="C577" s="2" t="s">
        <v>13388</v>
      </c>
      <c r="D577" s="2" t="s">
        <v>13389</v>
      </c>
      <c r="E577" s="2" t="s">
        <v>13194</v>
      </c>
      <c r="F577" s="2" t="s">
        <v>13195</v>
      </c>
      <c r="G577" s="2" t="s">
        <v>232</v>
      </c>
      <c r="H577" s="20">
        <v>1.64e-5</v>
      </c>
      <c r="I577" s="2">
        <v>0.000184105</v>
      </c>
      <c r="J577" s="2" t="s">
        <v>13140</v>
      </c>
    </row>
    <row r="578" ht="15" spans="1:10">
      <c r="A578" s="2" t="s">
        <v>13134</v>
      </c>
      <c r="B578" s="2" t="s">
        <v>13361</v>
      </c>
      <c r="C578" s="2" t="s">
        <v>13366</v>
      </c>
      <c r="D578" s="2" t="s">
        <v>13367</v>
      </c>
      <c r="E578" s="2" t="s">
        <v>13368</v>
      </c>
      <c r="F578" s="2" t="s">
        <v>13369</v>
      </c>
      <c r="G578" s="2" t="s">
        <v>232</v>
      </c>
      <c r="H578" s="2">
        <v>0.090504203</v>
      </c>
      <c r="I578" s="2">
        <v>0.226855931</v>
      </c>
      <c r="J578" s="2" t="s">
        <v>13140</v>
      </c>
    </row>
    <row r="579" ht="15" spans="1:10">
      <c r="A579" s="2" t="s">
        <v>13134</v>
      </c>
      <c r="B579" s="2" t="s">
        <v>13361</v>
      </c>
      <c r="C579" s="2" t="s">
        <v>13370</v>
      </c>
      <c r="D579" s="2" t="s">
        <v>13371</v>
      </c>
      <c r="E579" s="2" t="s">
        <v>13368</v>
      </c>
      <c r="F579" s="2" t="s">
        <v>13369</v>
      </c>
      <c r="G579" s="2" t="s">
        <v>232</v>
      </c>
      <c r="H579" s="2">
        <v>0.090504203</v>
      </c>
      <c r="I579" s="2">
        <v>0.226855931</v>
      </c>
      <c r="J579" s="2" t="s">
        <v>13140</v>
      </c>
    </row>
    <row r="580" ht="15" spans="1:10">
      <c r="A580" s="2" t="s">
        <v>13134</v>
      </c>
      <c r="B580" s="2" t="s">
        <v>13361</v>
      </c>
      <c r="C580" s="2" t="s">
        <v>13374</v>
      </c>
      <c r="D580" s="2" t="s">
        <v>13375</v>
      </c>
      <c r="E580" s="2" t="s">
        <v>13452</v>
      </c>
      <c r="F580" s="2" t="s">
        <v>13453</v>
      </c>
      <c r="G580" s="2" t="s">
        <v>232</v>
      </c>
      <c r="H580" s="2">
        <v>0.218258325</v>
      </c>
      <c r="I580" s="2">
        <v>0.411665454</v>
      </c>
      <c r="J580" s="2" t="s">
        <v>13149</v>
      </c>
    </row>
    <row r="581" ht="15" spans="1:10">
      <c r="A581" s="2" t="s">
        <v>13134</v>
      </c>
      <c r="B581" s="2" t="s">
        <v>13361</v>
      </c>
      <c r="C581" s="2" t="s">
        <v>13362</v>
      </c>
      <c r="D581" s="2" t="s">
        <v>13363</v>
      </c>
      <c r="E581" s="2" t="s">
        <v>13364</v>
      </c>
      <c r="F581" s="2" t="s">
        <v>13365</v>
      </c>
      <c r="G581" s="2" t="s">
        <v>232</v>
      </c>
      <c r="H581" s="2">
        <v>0.102131675</v>
      </c>
      <c r="I581" s="2">
        <v>0.24320105</v>
      </c>
      <c r="J581" s="2" t="s">
        <v>13140</v>
      </c>
    </row>
    <row r="582" ht="15" spans="1:10">
      <c r="A582" s="2" t="s">
        <v>13134</v>
      </c>
      <c r="B582" s="2" t="s">
        <v>13361</v>
      </c>
      <c r="C582" s="2" t="s">
        <v>13396</v>
      </c>
      <c r="D582" s="2" t="s">
        <v>13397</v>
      </c>
      <c r="E582" s="2" t="s">
        <v>13450</v>
      </c>
      <c r="F582" s="2" t="s">
        <v>13451</v>
      </c>
      <c r="G582" s="2" t="s">
        <v>232</v>
      </c>
      <c r="H582" s="2">
        <v>0.022150951</v>
      </c>
      <c r="I582" s="2">
        <v>0.077814324</v>
      </c>
      <c r="J582" s="2" t="s">
        <v>13140</v>
      </c>
    </row>
    <row r="583" ht="15" spans="1:10">
      <c r="A583" s="2" t="s">
        <v>13134</v>
      </c>
      <c r="B583" s="2" t="s">
        <v>13361</v>
      </c>
      <c r="C583" s="2" t="s">
        <v>13396</v>
      </c>
      <c r="D583" s="2" t="s">
        <v>13397</v>
      </c>
      <c r="E583" s="2" t="s">
        <v>13428</v>
      </c>
      <c r="F583" s="2" t="s">
        <v>13429</v>
      </c>
      <c r="G583" s="2" t="s">
        <v>232</v>
      </c>
      <c r="H583" s="2">
        <v>0.044309125</v>
      </c>
      <c r="I583" s="2">
        <v>0.13188888</v>
      </c>
      <c r="J583" s="2" t="s">
        <v>13140</v>
      </c>
    </row>
    <row r="584" ht="15" spans="1:10">
      <c r="A584" s="2" t="s">
        <v>13134</v>
      </c>
      <c r="B584" s="2" t="s">
        <v>13361</v>
      </c>
      <c r="C584" s="2" t="s">
        <v>13396</v>
      </c>
      <c r="D584" s="2" t="s">
        <v>13397</v>
      </c>
      <c r="E584" s="2" t="s">
        <v>13430</v>
      </c>
      <c r="F584" s="2" t="s">
        <v>13431</v>
      </c>
      <c r="G584" s="2" t="s">
        <v>232</v>
      </c>
      <c r="H584" s="2">
        <v>0.000523848</v>
      </c>
      <c r="I584" s="2">
        <v>0.003991723</v>
      </c>
      <c r="J584" s="2" t="s">
        <v>13140</v>
      </c>
    </row>
    <row r="585" ht="15" spans="1:10">
      <c r="A585" s="2" t="s">
        <v>13134</v>
      </c>
      <c r="B585" s="2" t="s">
        <v>13361</v>
      </c>
      <c r="C585" s="2" t="s">
        <v>13412</v>
      </c>
      <c r="D585" s="2" t="s">
        <v>13413</v>
      </c>
      <c r="E585" s="2" t="s">
        <v>13414</v>
      </c>
      <c r="F585" s="2" t="s">
        <v>13415</v>
      </c>
      <c r="G585" s="2" t="s">
        <v>232</v>
      </c>
      <c r="H585" s="2">
        <v>0.000866461</v>
      </c>
      <c r="I585" s="2">
        <v>0.006002213</v>
      </c>
      <c r="J585" s="2" t="s">
        <v>13140</v>
      </c>
    </row>
    <row r="586" ht="15" spans="1:10">
      <c r="A586" s="2" t="s">
        <v>13134</v>
      </c>
      <c r="B586" s="2" t="s">
        <v>13361</v>
      </c>
      <c r="C586" s="2" t="s">
        <v>13402</v>
      </c>
      <c r="D586" s="2" t="s">
        <v>13403</v>
      </c>
      <c r="E586" s="2" t="s">
        <v>13426</v>
      </c>
      <c r="F586" s="2" t="s">
        <v>13427</v>
      </c>
      <c r="G586" s="2" t="s">
        <v>232</v>
      </c>
      <c r="H586" s="2">
        <v>0.397730193</v>
      </c>
      <c r="I586" s="2">
        <v>0.601330172</v>
      </c>
      <c r="J586" s="2" t="s">
        <v>13140</v>
      </c>
    </row>
    <row r="587" ht="15" spans="1:10">
      <c r="A587" s="2" t="s">
        <v>13134</v>
      </c>
      <c r="B587" s="2" t="s">
        <v>13361</v>
      </c>
      <c r="C587" s="2" t="s">
        <v>13374</v>
      </c>
      <c r="D587" s="2" t="s">
        <v>13375</v>
      </c>
      <c r="E587" s="2" t="s">
        <v>13480</v>
      </c>
      <c r="F587" s="2" t="s">
        <v>13481</v>
      </c>
      <c r="G587" s="2" t="s">
        <v>232</v>
      </c>
      <c r="H587" s="2">
        <v>0.00705125</v>
      </c>
      <c r="I587" s="2">
        <v>0.030879613</v>
      </c>
      <c r="J587" s="2" t="s">
        <v>13140</v>
      </c>
    </row>
    <row r="588" ht="15" spans="1:10">
      <c r="A588" s="2" t="s">
        <v>13134</v>
      </c>
      <c r="B588" s="2" t="s">
        <v>13361</v>
      </c>
      <c r="C588" s="2" t="s">
        <v>13378</v>
      </c>
      <c r="D588" s="2" t="s">
        <v>13379</v>
      </c>
      <c r="E588" s="2" t="s">
        <v>13480</v>
      </c>
      <c r="F588" s="2" t="s">
        <v>13481</v>
      </c>
      <c r="G588" s="2" t="s">
        <v>232</v>
      </c>
      <c r="H588" s="2">
        <v>0.00705125</v>
      </c>
      <c r="I588" s="2">
        <v>0.030879613</v>
      </c>
      <c r="J588" s="2" t="s">
        <v>13140</v>
      </c>
    </row>
    <row r="589" ht="15" spans="1:10">
      <c r="A589" s="2" t="s">
        <v>13134</v>
      </c>
      <c r="B589" s="2" t="s">
        <v>13361</v>
      </c>
      <c r="C589" s="2" t="s">
        <v>13370</v>
      </c>
      <c r="D589" s="2" t="s">
        <v>13371</v>
      </c>
      <c r="E589" s="2" t="s">
        <v>13464</v>
      </c>
      <c r="F589" s="2" t="s">
        <v>13465</v>
      </c>
      <c r="G589" s="2" t="s">
        <v>232</v>
      </c>
      <c r="H589" s="2">
        <v>0.041155271</v>
      </c>
      <c r="I589" s="2">
        <v>0.127480962</v>
      </c>
      <c r="J589" s="2" t="s">
        <v>13140</v>
      </c>
    </row>
    <row r="590" ht="15" spans="1:10">
      <c r="A590" s="2" t="s">
        <v>13134</v>
      </c>
      <c r="B590" s="2" t="s">
        <v>13361</v>
      </c>
      <c r="C590" s="2" t="s">
        <v>13374</v>
      </c>
      <c r="D590" s="2" t="s">
        <v>13375</v>
      </c>
      <c r="E590" s="2" t="s">
        <v>13400</v>
      </c>
      <c r="F590" s="2" t="s">
        <v>13401</v>
      </c>
      <c r="G590" s="2" t="s">
        <v>232</v>
      </c>
      <c r="H590" s="2">
        <v>0.034099518</v>
      </c>
      <c r="I590" s="2">
        <v>0.111999277</v>
      </c>
      <c r="J590" s="2" t="s">
        <v>13140</v>
      </c>
    </row>
    <row r="591" ht="15" spans="1:10">
      <c r="A591" s="2" t="s">
        <v>13134</v>
      </c>
      <c r="B591" s="2" t="s">
        <v>13361</v>
      </c>
      <c r="C591" s="2" t="s">
        <v>13392</v>
      </c>
      <c r="D591" s="2" t="s">
        <v>13393</v>
      </c>
      <c r="E591" s="2" t="s">
        <v>13468</v>
      </c>
      <c r="F591" s="2" t="s">
        <v>13469</v>
      </c>
      <c r="G591" s="2" t="s">
        <v>232</v>
      </c>
      <c r="H591" s="2">
        <v>0.034647181</v>
      </c>
      <c r="I591" s="2">
        <v>0.112788313</v>
      </c>
      <c r="J591" s="2" t="s">
        <v>13140</v>
      </c>
    </row>
    <row r="592" ht="15" spans="1:10">
      <c r="A592" s="2" t="s">
        <v>13134</v>
      </c>
      <c r="B592" s="2" t="s">
        <v>13361</v>
      </c>
      <c r="C592" s="2" t="s">
        <v>13374</v>
      </c>
      <c r="D592" s="2" t="s">
        <v>13375</v>
      </c>
      <c r="E592" s="2" t="s">
        <v>13410</v>
      </c>
      <c r="F592" s="2" t="s">
        <v>13411</v>
      </c>
      <c r="G592" s="2" t="s">
        <v>232</v>
      </c>
      <c r="H592" s="2">
        <v>0.003890367</v>
      </c>
      <c r="I592" s="2">
        <v>0.019503022</v>
      </c>
      <c r="J592" s="2" t="s">
        <v>13140</v>
      </c>
    </row>
    <row r="593" ht="15" spans="1:10">
      <c r="A593" s="2" t="s">
        <v>13134</v>
      </c>
      <c r="B593" s="2" t="s">
        <v>13361</v>
      </c>
      <c r="C593" s="2" t="s">
        <v>13412</v>
      </c>
      <c r="D593" s="2" t="s">
        <v>13413</v>
      </c>
      <c r="E593" s="2" t="s">
        <v>13454</v>
      </c>
      <c r="F593" s="2" t="s">
        <v>13455</v>
      </c>
      <c r="G593" s="2" t="s">
        <v>232</v>
      </c>
      <c r="H593" s="2">
        <v>0.054263985</v>
      </c>
      <c r="I593" s="2">
        <v>0.154287897</v>
      </c>
      <c r="J593" s="2" t="s">
        <v>13140</v>
      </c>
    </row>
    <row r="594" ht="15" spans="1:10">
      <c r="A594" s="2" t="s">
        <v>13482</v>
      </c>
      <c r="B594" s="2" t="s">
        <v>13483</v>
      </c>
      <c r="C594" s="2" t="s">
        <v>13484</v>
      </c>
      <c r="D594" s="2" t="s">
        <v>13485</v>
      </c>
      <c r="E594" s="2" t="s">
        <v>13492</v>
      </c>
      <c r="F594" s="2" t="s">
        <v>13493</v>
      </c>
      <c r="G594" s="2" t="s">
        <v>232</v>
      </c>
      <c r="H594" s="2">
        <v>0.39176102</v>
      </c>
      <c r="I594" s="2">
        <v>0.597043794</v>
      </c>
      <c r="J594" s="2" t="s">
        <v>13140</v>
      </c>
    </row>
    <row r="595" ht="15" spans="1:10">
      <c r="A595" s="2" t="s">
        <v>13482</v>
      </c>
      <c r="B595" s="2" t="s">
        <v>13483</v>
      </c>
      <c r="C595" s="2" t="s">
        <v>13484</v>
      </c>
      <c r="D595" s="2" t="s">
        <v>13485</v>
      </c>
      <c r="E595" s="2" t="s">
        <v>13502</v>
      </c>
      <c r="F595" s="2" t="s">
        <v>13503</v>
      </c>
      <c r="G595" s="2" t="s">
        <v>232</v>
      </c>
      <c r="H595" s="2">
        <v>0.69873301</v>
      </c>
      <c r="I595" s="2">
        <v>0.845134212</v>
      </c>
      <c r="J595" s="2" t="s">
        <v>13140</v>
      </c>
    </row>
    <row r="596" ht="15" spans="1:10">
      <c r="A596" s="2" t="s">
        <v>13482</v>
      </c>
      <c r="B596" s="2" t="s">
        <v>13483</v>
      </c>
      <c r="C596" s="2" t="s">
        <v>13494</v>
      </c>
      <c r="D596" s="2" t="s">
        <v>13495</v>
      </c>
      <c r="E596" s="2" t="s">
        <v>13498</v>
      </c>
      <c r="F596" s="2" t="s">
        <v>13499</v>
      </c>
      <c r="G596" s="2" t="s">
        <v>232</v>
      </c>
      <c r="H596" s="2">
        <v>0.162501681</v>
      </c>
      <c r="I596" s="2">
        <v>0.331756877</v>
      </c>
      <c r="J596" s="2" t="s">
        <v>13149</v>
      </c>
    </row>
    <row r="597" ht="15" spans="1:10">
      <c r="A597" s="2" t="s">
        <v>13482</v>
      </c>
      <c r="B597" s="2" t="s">
        <v>13483</v>
      </c>
      <c r="C597" s="2" t="s">
        <v>13494</v>
      </c>
      <c r="D597" s="2" t="s">
        <v>13495</v>
      </c>
      <c r="E597" s="2" t="s">
        <v>13496</v>
      </c>
      <c r="F597" s="2" t="s">
        <v>13497</v>
      </c>
      <c r="G597" s="2" t="s">
        <v>232</v>
      </c>
      <c r="H597" s="20">
        <v>3.16e-5</v>
      </c>
      <c r="I597" s="2">
        <v>0.000317178</v>
      </c>
      <c r="J597" s="2" t="s">
        <v>13149</v>
      </c>
    </row>
    <row r="598" ht="15" spans="1:10">
      <c r="A598" s="2" t="s">
        <v>13482</v>
      </c>
      <c r="B598" s="2" t="s">
        <v>13483</v>
      </c>
      <c r="C598" s="2" t="s">
        <v>13488</v>
      </c>
      <c r="D598" s="2" t="s">
        <v>13489</v>
      </c>
      <c r="E598" s="2" t="s">
        <v>13500</v>
      </c>
      <c r="F598" s="2" t="s">
        <v>13501</v>
      </c>
      <c r="G598" s="2" t="s">
        <v>232</v>
      </c>
      <c r="H598" s="2">
        <v>0.000102953</v>
      </c>
      <c r="I598" s="2">
        <v>0.000944271</v>
      </c>
      <c r="J598" s="2" t="s">
        <v>13149</v>
      </c>
    </row>
    <row r="599" ht="15" spans="1:10">
      <c r="A599" s="2" t="s">
        <v>13482</v>
      </c>
      <c r="B599" s="2" t="s">
        <v>13483</v>
      </c>
      <c r="C599" s="2" t="s">
        <v>13488</v>
      </c>
      <c r="D599" s="2" t="s">
        <v>13489</v>
      </c>
      <c r="E599" s="2" t="s">
        <v>13490</v>
      </c>
      <c r="F599" s="2" t="s">
        <v>13491</v>
      </c>
      <c r="G599" s="2" t="s">
        <v>232</v>
      </c>
      <c r="H599" s="2">
        <v>0.230867019</v>
      </c>
      <c r="I599" s="2">
        <v>0.429074801</v>
      </c>
      <c r="J599" s="2" t="s">
        <v>13149</v>
      </c>
    </row>
    <row r="600" ht="15" spans="1:10">
      <c r="A600" s="2" t="s">
        <v>13482</v>
      </c>
      <c r="B600" s="2" t="s">
        <v>13483</v>
      </c>
      <c r="C600" s="2" t="s">
        <v>13488</v>
      </c>
      <c r="D600" s="2" t="s">
        <v>13489</v>
      </c>
      <c r="E600" s="2" t="s">
        <v>13506</v>
      </c>
      <c r="F600" s="2" t="s">
        <v>13507</v>
      </c>
      <c r="G600" s="2" t="s">
        <v>232</v>
      </c>
      <c r="H600" s="2">
        <v>0.109517582</v>
      </c>
      <c r="I600" s="2">
        <v>0.254428041</v>
      </c>
      <c r="J600" s="2" t="s">
        <v>13149</v>
      </c>
    </row>
    <row r="601" ht="15" spans="1:10">
      <c r="A601" s="2" t="s">
        <v>13482</v>
      </c>
      <c r="B601" s="2" t="s">
        <v>13483</v>
      </c>
      <c r="C601" s="2" t="s">
        <v>13484</v>
      </c>
      <c r="D601" s="2" t="s">
        <v>13485</v>
      </c>
      <c r="E601" s="2" t="s">
        <v>13504</v>
      </c>
      <c r="F601" s="2" t="s">
        <v>13505</v>
      </c>
      <c r="G601" s="2" t="s">
        <v>232</v>
      </c>
      <c r="H601" s="20">
        <v>3.59e-8</v>
      </c>
      <c r="I601" s="20">
        <v>7.19e-7</v>
      </c>
      <c r="J601" s="2" t="s">
        <v>13149</v>
      </c>
    </row>
    <row r="602" ht="15" spans="1:10">
      <c r="A602" s="2" t="s">
        <v>13482</v>
      </c>
      <c r="B602" s="2" t="s">
        <v>13483</v>
      </c>
      <c r="C602" s="2" t="s">
        <v>13484</v>
      </c>
      <c r="D602" s="2" t="s">
        <v>13485</v>
      </c>
      <c r="E602" s="2" t="s">
        <v>13486</v>
      </c>
      <c r="F602" s="2" t="s">
        <v>13487</v>
      </c>
      <c r="G602" s="2" t="s">
        <v>232</v>
      </c>
      <c r="H602" s="2">
        <v>0.969043228</v>
      </c>
      <c r="I602" s="2">
        <v>0.993730545</v>
      </c>
      <c r="J602" s="2" t="s">
        <v>13140</v>
      </c>
    </row>
    <row r="603" ht="15" spans="1:10">
      <c r="A603" s="2" t="s">
        <v>13134</v>
      </c>
      <c r="B603" s="2" t="s">
        <v>13508</v>
      </c>
      <c r="C603" s="2" t="s">
        <v>13513</v>
      </c>
      <c r="D603" s="2" t="s">
        <v>13514</v>
      </c>
      <c r="E603" s="2" t="s">
        <v>13573</v>
      </c>
      <c r="F603" s="2" t="s">
        <v>13574</v>
      </c>
      <c r="G603" s="2" t="s">
        <v>232</v>
      </c>
      <c r="H603" s="2">
        <v>0.367460741</v>
      </c>
      <c r="I603" s="2">
        <v>0.574903956</v>
      </c>
      <c r="J603" s="2" t="s">
        <v>13149</v>
      </c>
    </row>
    <row r="604" ht="15" spans="1:10">
      <c r="A604" s="2" t="s">
        <v>13134</v>
      </c>
      <c r="B604" s="2" t="s">
        <v>13508</v>
      </c>
      <c r="C604" s="2" t="s">
        <v>13539</v>
      </c>
      <c r="D604" s="2" t="s">
        <v>13540</v>
      </c>
      <c r="E604" s="2" t="s">
        <v>13220</v>
      </c>
      <c r="F604" s="2" t="s">
        <v>13221</v>
      </c>
      <c r="G604" s="2" t="s">
        <v>232</v>
      </c>
      <c r="H604" s="2">
        <v>0.173094435</v>
      </c>
      <c r="I604" s="2">
        <v>0.3489364</v>
      </c>
      <c r="J604" s="2" t="s">
        <v>13140</v>
      </c>
    </row>
    <row r="605" ht="15" spans="1:10">
      <c r="A605" s="2" t="s">
        <v>13134</v>
      </c>
      <c r="B605" s="2" t="s">
        <v>13508</v>
      </c>
      <c r="C605" s="2" t="s">
        <v>13519</v>
      </c>
      <c r="D605" s="2" t="s">
        <v>13520</v>
      </c>
      <c r="E605" s="2" t="s">
        <v>13585</v>
      </c>
      <c r="F605" s="2" t="s">
        <v>13586</v>
      </c>
      <c r="G605" s="2" t="s">
        <v>232</v>
      </c>
      <c r="H605" s="20">
        <v>6.99e-12</v>
      </c>
      <c r="I605" s="20">
        <v>2.05e-10</v>
      </c>
      <c r="J605" s="2" t="s">
        <v>13149</v>
      </c>
    </row>
    <row r="606" ht="15" spans="1:10">
      <c r="A606" s="2" t="s">
        <v>13134</v>
      </c>
      <c r="B606" s="2" t="s">
        <v>13508</v>
      </c>
      <c r="C606" s="2" t="s">
        <v>13525</v>
      </c>
      <c r="D606" s="2" t="s">
        <v>13526</v>
      </c>
      <c r="E606" s="2" t="s">
        <v>13527</v>
      </c>
      <c r="F606" s="2" t="s">
        <v>13528</v>
      </c>
      <c r="G606" s="2" t="s">
        <v>232</v>
      </c>
      <c r="H606" s="2">
        <v>0.939044751</v>
      </c>
      <c r="I606" s="2">
        <v>0.993730545</v>
      </c>
      <c r="J606" s="2" t="s">
        <v>13140</v>
      </c>
    </row>
    <row r="607" ht="15" spans="1:10">
      <c r="A607" s="2" t="s">
        <v>13134</v>
      </c>
      <c r="B607" s="2" t="s">
        <v>13508</v>
      </c>
      <c r="C607" s="2" t="s">
        <v>13547</v>
      </c>
      <c r="D607" s="2" t="s">
        <v>13548</v>
      </c>
      <c r="E607" s="2" t="s">
        <v>13615</v>
      </c>
      <c r="F607" s="2" t="s">
        <v>13616</v>
      </c>
      <c r="G607" s="2" t="s">
        <v>232</v>
      </c>
      <c r="H607" s="2">
        <v>0.108199821</v>
      </c>
      <c r="I607" s="2">
        <v>0.252908784</v>
      </c>
      <c r="J607" s="2" t="s">
        <v>13140</v>
      </c>
    </row>
    <row r="608" ht="15" spans="1:10">
      <c r="A608" s="2" t="s">
        <v>13134</v>
      </c>
      <c r="B608" s="2" t="s">
        <v>13508</v>
      </c>
      <c r="C608" s="2" t="s">
        <v>13509</v>
      </c>
      <c r="D608" s="2" t="s">
        <v>13510</v>
      </c>
      <c r="E608" s="2" t="s">
        <v>13517</v>
      </c>
      <c r="F608" s="2" t="s">
        <v>13518</v>
      </c>
      <c r="G608" s="2" t="s">
        <v>232</v>
      </c>
      <c r="H608" s="2">
        <v>0.002509233</v>
      </c>
      <c r="I608" s="2">
        <v>0.013781888</v>
      </c>
      <c r="J608" s="2" t="s">
        <v>13140</v>
      </c>
    </row>
    <row r="609" ht="15" spans="1:10">
      <c r="A609" s="2" t="s">
        <v>13134</v>
      </c>
      <c r="B609" s="2" t="s">
        <v>13508</v>
      </c>
      <c r="C609" s="2" t="s">
        <v>13533</v>
      </c>
      <c r="D609" s="2" t="s">
        <v>13534</v>
      </c>
      <c r="E609" s="2" t="s">
        <v>13557</v>
      </c>
      <c r="F609" s="2" t="s">
        <v>13558</v>
      </c>
      <c r="G609" s="2" t="s">
        <v>232</v>
      </c>
      <c r="H609" s="20">
        <v>1.08e-10</v>
      </c>
      <c r="I609" s="20">
        <v>2.74e-9</v>
      </c>
      <c r="J609" s="2" t="s">
        <v>13149</v>
      </c>
    </row>
    <row r="610" ht="15" spans="1:10">
      <c r="A610" s="2" t="s">
        <v>13134</v>
      </c>
      <c r="B610" s="2" t="s">
        <v>13508</v>
      </c>
      <c r="C610" s="2" t="s">
        <v>13525</v>
      </c>
      <c r="D610" s="2" t="s">
        <v>13526</v>
      </c>
      <c r="E610" s="2" t="s">
        <v>13605</v>
      </c>
      <c r="F610" s="2" t="s">
        <v>13606</v>
      </c>
      <c r="G610" s="2" t="s">
        <v>232</v>
      </c>
      <c r="H610" s="2">
        <v>0.939044751</v>
      </c>
      <c r="I610" s="2">
        <v>0.993730545</v>
      </c>
      <c r="J610" s="2" t="s">
        <v>13140</v>
      </c>
    </row>
    <row r="611" ht="15" spans="1:10">
      <c r="A611" s="2" t="s">
        <v>13134</v>
      </c>
      <c r="B611" s="2" t="s">
        <v>13508</v>
      </c>
      <c r="C611" s="2" t="s">
        <v>13547</v>
      </c>
      <c r="D611" s="2" t="s">
        <v>13548</v>
      </c>
      <c r="E611" s="2" t="s">
        <v>13555</v>
      </c>
      <c r="F611" s="2" t="s">
        <v>13556</v>
      </c>
      <c r="G611" s="2" t="s">
        <v>232</v>
      </c>
      <c r="H611" s="2">
        <v>0.023065695</v>
      </c>
      <c r="I611" s="2">
        <v>0.078464552</v>
      </c>
      <c r="J611" s="2" t="s">
        <v>13140</v>
      </c>
    </row>
    <row r="612" ht="15" spans="1:10">
      <c r="A612" s="2" t="s">
        <v>13134</v>
      </c>
      <c r="B612" s="2" t="s">
        <v>13508</v>
      </c>
      <c r="C612" s="2" t="s">
        <v>13547</v>
      </c>
      <c r="D612" s="2" t="s">
        <v>13548</v>
      </c>
      <c r="E612" s="2" t="s">
        <v>13589</v>
      </c>
      <c r="F612" s="2" t="s">
        <v>13590</v>
      </c>
      <c r="G612" s="2" t="s">
        <v>232</v>
      </c>
      <c r="H612" s="2">
        <v>0.188064163</v>
      </c>
      <c r="I612" s="2">
        <v>0.373065297</v>
      </c>
      <c r="J612" s="2" t="s">
        <v>13140</v>
      </c>
    </row>
    <row r="613" ht="15" spans="1:10">
      <c r="A613" s="2" t="s">
        <v>13134</v>
      </c>
      <c r="B613" s="2" t="s">
        <v>13508</v>
      </c>
      <c r="C613" s="2" t="s">
        <v>13513</v>
      </c>
      <c r="D613" s="2" t="s">
        <v>13514</v>
      </c>
      <c r="E613" s="2" t="s">
        <v>13575</v>
      </c>
      <c r="F613" s="2" t="s">
        <v>13576</v>
      </c>
      <c r="G613" s="2" t="s">
        <v>232</v>
      </c>
      <c r="H613" s="2">
        <v>0.23253549</v>
      </c>
      <c r="I613" s="2">
        <v>0.430077776</v>
      </c>
      <c r="J613" s="2" t="s">
        <v>13140</v>
      </c>
    </row>
    <row r="614" ht="15" spans="1:10">
      <c r="A614" s="2" t="s">
        <v>13134</v>
      </c>
      <c r="B614" s="2" t="s">
        <v>13508</v>
      </c>
      <c r="C614" s="2" t="s">
        <v>13539</v>
      </c>
      <c r="D614" s="2" t="s">
        <v>13540</v>
      </c>
      <c r="E614" s="2" t="s">
        <v>13541</v>
      </c>
      <c r="F614" s="2" t="s">
        <v>13542</v>
      </c>
      <c r="G614" s="2" t="s">
        <v>232</v>
      </c>
      <c r="H614" s="2">
        <v>0.426073025</v>
      </c>
      <c r="I614" s="2">
        <v>0.62472709</v>
      </c>
      <c r="J614" s="2" t="s">
        <v>13140</v>
      </c>
    </row>
    <row r="615" ht="15" spans="1:10">
      <c r="A615" s="2" t="s">
        <v>13134</v>
      </c>
      <c r="B615" s="2" t="s">
        <v>13508</v>
      </c>
      <c r="C615" s="2" t="s">
        <v>13533</v>
      </c>
      <c r="D615" s="2" t="s">
        <v>13534</v>
      </c>
      <c r="E615" s="2" t="s">
        <v>13535</v>
      </c>
      <c r="F615" s="2" t="s">
        <v>13536</v>
      </c>
      <c r="G615" s="2" t="s">
        <v>232</v>
      </c>
      <c r="H615" s="2">
        <v>0.006447285</v>
      </c>
      <c r="I615" s="2">
        <v>0.029243042</v>
      </c>
      <c r="J615" s="2" t="s">
        <v>13140</v>
      </c>
    </row>
    <row r="616" ht="15" spans="1:10">
      <c r="A616" s="2" t="s">
        <v>13134</v>
      </c>
      <c r="B616" s="2" t="s">
        <v>13508</v>
      </c>
      <c r="C616" s="2" t="s">
        <v>13513</v>
      </c>
      <c r="D616" s="2" t="s">
        <v>13514</v>
      </c>
      <c r="E616" s="2" t="s">
        <v>13553</v>
      </c>
      <c r="F616" s="2" t="s">
        <v>13554</v>
      </c>
      <c r="G616" s="2" t="s">
        <v>232</v>
      </c>
      <c r="H616" s="2">
        <v>0.282478962</v>
      </c>
      <c r="I616" s="2">
        <v>0.498261502</v>
      </c>
      <c r="J616" s="2" t="s">
        <v>13140</v>
      </c>
    </row>
    <row r="617" ht="15" spans="1:10">
      <c r="A617" s="2" t="s">
        <v>13134</v>
      </c>
      <c r="B617" s="2" t="s">
        <v>13508</v>
      </c>
      <c r="C617" s="2" t="s">
        <v>13509</v>
      </c>
      <c r="D617" s="2" t="s">
        <v>13510</v>
      </c>
      <c r="E617" s="2" t="s">
        <v>13561</v>
      </c>
      <c r="F617" s="2" t="s">
        <v>13562</v>
      </c>
      <c r="G617" s="2" t="s">
        <v>232</v>
      </c>
      <c r="H617" s="2">
        <v>0.010462706</v>
      </c>
      <c r="I617" s="2">
        <v>0.041960956</v>
      </c>
      <c r="J617" s="2" t="s">
        <v>13140</v>
      </c>
    </row>
    <row r="618" ht="15" spans="1:10">
      <c r="A618" s="2" t="s">
        <v>13134</v>
      </c>
      <c r="B618" s="2" t="s">
        <v>13508</v>
      </c>
      <c r="C618" s="2" t="s">
        <v>13513</v>
      </c>
      <c r="D618" s="2" t="s">
        <v>13514</v>
      </c>
      <c r="E618" s="2" t="s">
        <v>13232</v>
      </c>
      <c r="F618" s="2" t="s">
        <v>13233</v>
      </c>
      <c r="G618" s="2" t="s">
        <v>232</v>
      </c>
      <c r="H618" s="2">
        <v>0.694352294</v>
      </c>
      <c r="I618" s="2">
        <v>0.842510267</v>
      </c>
      <c r="J618" s="2" t="s">
        <v>13140</v>
      </c>
    </row>
    <row r="619" ht="15" spans="1:10">
      <c r="A619" s="2" t="s">
        <v>13134</v>
      </c>
      <c r="B619" s="2" t="s">
        <v>13508</v>
      </c>
      <c r="C619" s="2" t="s">
        <v>13509</v>
      </c>
      <c r="D619" s="2" t="s">
        <v>13510</v>
      </c>
      <c r="E619" s="2" t="s">
        <v>13601</v>
      </c>
      <c r="F619" s="2" t="s">
        <v>13602</v>
      </c>
      <c r="G619" s="2" t="s">
        <v>232</v>
      </c>
      <c r="H619" s="2">
        <v>0.000685417</v>
      </c>
      <c r="I619" s="2">
        <v>0.004927246</v>
      </c>
      <c r="J619" s="2" t="s">
        <v>13149</v>
      </c>
    </row>
    <row r="620" ht="15" spans="1:10">
      <c r="A620" s="2" t="s">
        <v>13134</v>
      </c>
      <c r="B620" s="2" t="s">
        <v>13508</v>
      </c>
      <c r="C620" s="2" t="s">
        <v>13509</v>
      </c>
      <c r="D620" s="2" t="s">
        <v>13510</v>
      </c>
      <c r="E620" s="2" t="s">
        <v>13551</v>
      </c>
      <c r="F620" s="2" t="s">
        <v>13552</v>
      </c>
      <c r="G620" s="2" t="s">
        <v>232</v>
      </c>
      <c r="H620" s="2">
        <v>0.557161141</v>
      </c>
      <c r="I620" s="2">
        <v>0.7387128</v>
      </c>
      <c r="J620" s="2" t="s">
        <v>13140</v>
      </c>
    </row>
    <row r="621" ht="15" spans="1:10">
      <c r="A621" s="2" t="s">
        <v>13134</v>
      </c>
      <c r="B621" s="2" t="s">
        <v>13508</v>
      </c>
      <c r="C621" s="2" t="s">
        <v>13513</v>
      </c>
      <c r="D621" s="2" t="s">
        <v>13514</v>
      </c>
      <c r="E621" s="2" t="s">
        <v>13587</v>
      </c>
      <c r="F621" s="2" t="s">
        <v>13588</v>
      </c>
      <c r="G621" s="2" t="s">
        <v>232</v>
      </c>
      <c r="H621" s="20">
        <v>1.47e-11</v>
      </c>
      <c r="I621" s="20">
        <v>4e-10</v>
      </c>
      <c r="J621" s="2" t="s">
        <v>13149</v>
      </c>
    </row>
    <row r="622" ht="15" spans="1:10">
      <c r="A622" s="2" t="s">
        <v>13134</v>
      </c>
      <c r="B622" s="2" t="s">
        <v>13508</v>
      </c>
      <c r="C622" s="2" t="s">
        <v>13519</v>
      </c>
      <c r="D622" s="2" t="s">
        <v>13520</v>
      </c>
      <c r="E622" s="2" t="s">
        <v>13599</v>
      </c>
      <c r="F622" s="2" t="s">
        <v>13600</v>
      </c>
      <c r="G622" s="2" t="s">
        <v>232</v>
      </c>
      <c r="H622" s="2">
        <v>0.001504514</v>
      </c>
      <c r="I622" s="2">
        <v>0.00971559</v>
      </c>
      <c r="J622" s="2" t="s">
        <v>13140</v>
      </c>
    </row>
    <row r="623" ht="15" spans="1:10">
      <c r="A623" s="2" t="s">
        <v>13134</v>
      </c>
      <c r="B623" s="2" t="s">
        <v>13508</v>
      </c>
      <c r="C623" s="2" t="s">
        <v>13547</v>
      </c>
      <c r="D623" s="2" t="s">
        <v>13548</v>
      </c>
      <c r="E623" s="2" t="s">
        <v>13416</v>
      </c>
      <c r="F623" s="2" t="s">
        <v>13417</v>
      </c>
      <c r="G623" s="2" t="s">
        <v>232</v>
      </c>
      <c r="H623" s="2">
        <v>0.022261841</v>
      </c>
      <c r="I623" s="2">
        <v>0.077814324</v>
      </c>
      <c r="J623" s="2" t="s">
        <v>13140</v>
      </c>
    </row>
    <row r="624" ht="15" spans="1:10">
      <c r="A624" s="2" t="s">
        <v>13134</v>
      </c>
      <c r="B624" s="2" t="s">
        <v>13508</v>
      </c>
      <c r="C624" s="2" t="s">
        <v>13519</v>
      </c>
      <c r="D624" s="2" t="s">
        <v>13520</v>
      </c>
      <c r="E624" s="2" t="s">
        <v>13567</v>
      </c>
      <c r="F624" s="2" t="s">
        <v>13568</v>
      </c>
      <c r="G624" s="2" t="s">
        <v>232</v>
      </c>
      <c r="H624" s="2">
        <v>0.005439347</v>
      </c>
      <c r="I624" s="2">
        <v>0.024968567</v>
      </c>
      <c r="J624" s="2" t="s">
        <v>13140</v>
      </c>
    </row>
    <row r="625" ht="15" spans="1:10">
      <c r="A625" s="2" t="s">
        <v>13134</v>
      </c>
      <c r="B625" s="2" t="s">
        <v>13508</v>
      </c>
      <c r="C625" s="2" t="s">
        <v>13533</v>
      </c>
      <c r="D625" s="2" t="s">
        <v>13534</v>
      </c>
      <c r="E625" s="2" t="s">
        <v>13591</v>
      </c>
      <c r="F625" s="2" t="s">
        <v>13592</v>
      </c>
      <c r="G625" s="2" t="s">
        <v>232</v>
      </c>
      <c r="H625" s="2">
        <v>0.001099192</v>
      </c>
      <c r="I625" s="2">
        <v>0.007347232</v>
      </c>
      <c r="J625" s="2" t="s">
        <v>13140</v>
      </c>
    </row>
    <row r="626" ht="15" spans="1:10">
      <c r="A626" s="2" t="s">
        <v>13134</v>
      </c>
      <c r="B626" s="2" t="s">
        <v>13508</v>
      </c>
      <c r="C626" s="2" t="s">
        <v>13509</v>
      </c>
      <c r="D626" s="2" t="s">
        <v>13510</v>
      </c>
      <c r="E626" s="2" t="s">
        <v>13581</v>
      </c>
      <c r="F626" s="2" t="s">
        <v>13582</v>
      </c>
      <c r="G626" s="2" t="s">
        <v>232</v>
      </c>
      <c r="H626" s="2">
        <v>0.001087934</v>
      </c>
      <c r="I626" s="2">
        <v>0.007347232</v>
      </c>
      <c r="J626" s="2" t="s">
        <v>13140</v>
      </c>
    </row>
    <row r="627" ht="15" spans="1:10">
      <c r="A627" s="2" t="s">
        <v>13134</v>
      </c>
      <c r="B627" s="2" t="s">
        <v>13508</v>
      </c>
      <c r="C627" s="2" t="s">
        <v>13513</v>
      </c>
      <c r="D627" s="2" t="s">
        <v>13514</v>
      </c>
      <c r="E627" s="2" t="s">
        <v>13515</v>
      </c>
      <c r="F627" s="2" t="s">
        <v>13516</v>
      </c>
      <c r="G627" s="2" t="s">
        <v>232</v>
      </c>
      <c r="H627" s="20">
        <v>2.85e-5</v>
      </c>
      <c r="I627" s="2">
        <v>0.000293175</v>
      </c>
      <c r="J627" s="2" t="s">
        <v>13149</v>
      </c>
    </row>
    <row r="628" ht="15" spans="1:10">
      <c r="A628" s="2" t="s">
        <v>13134</v>
      </c>
      <c r="B628" s="2" t="s">
        <v>13508</v>
      </c>
      <c r="C628" s="2" t="s">
        <v>13513</v>
      </c>
      <c r="D628" s="2" t="s">
        <v>13514</v>
      </c>
      <c r="E628" s="2" t="s">
        <v>13597</v>
      </c>
      <c r="F628" s="2" t="s">
        <v>13598</v>
      </c>
      <c r="G628" s="2" t="s">
        <v>232</v>
      </c>
      <c r="H628" s="2">
        <v>0.006682715</v>
      </c>
      <c r="I628" s="2">
        <v>0.029954287</v>
      </c>
      <c r="J628" s="2" t="s">
        <v>13149</v>
      </c>
    </row>
    <row r="629" ht="15" spans="1:10">
      <c r="A629" s="2" t="s">
        <v>13134</v>
      </c>
      <c r="B629" s="2" t="s">
        <v>13508</v>
      </c>
      <c r="C629" s="2" t="s">
        <v>13519</v>
      </c>
      <c r="D629" s="2" t="s">
        <v>13520</v>
      </c>
      <c r="E629" s="2" t="s">
        <v>13521</v>
      </c>
      <c r="F629" s="2" t="s">
        <v>13522</v>
      </c>
      <c r="G629" s="2" t="s">
        <v>232</v>
      </c>
      <c r="H629" s="20">
        <v>3.77e-5</v>
      </c>
      <c r="I629" s="2">
        <v>0.000368773</v>
      </c>
      <c r="J629" s="2" t="s">
        <v>13140</v>
      </c>
    </row>
    <row r="630" ht="15" spans="1:10">
      <c r="A630" s="2" t="s">
        <v>13134</v>
      </c>
      <c r="B630" s="2" t="s">
        <v>13508</v>
      </c>
      <c r="C630" s="2" t="s">
        <v>13513</v>
      </c>
      <c r="D630" s="2" t="s">
        <v>13514</v>
      </c>
      <c r="E630" s="2" t="s">
        <v>13537</v>
      </c>
      <c r="F630" s="2" t="s">
        <v>13538</v>
      </c>
      <c r="G630" s="2" t="s">
        <v>232</v>
      </c>
      <c r="H630" s="2">
        <v>0.56097578</v>
      </c>
      <c r="I630" s="2">
        <v>0.7387128</v>
      </c>
      <c r="J630" s="2" t="s">
        <v>13149</v>
      </c>
    </row>
    <row r="631" ht="15" spans="1:10">
      <c r="A631" s="2" t="s">
        <v>13134</v>
      </c>
      <c r="B631" s="2" t="s">
        <v>13508</v>
      </c>
      <c r="C631" s="2" t="s">
        <v>13533</v>
      </c>
      <c r="D631" s="2" t="s">
        <v>13534</v>
      </c>
      <c r="E631" s="2" t="s">
        <v>13603</v>
      </c>
      <c r="F631" s="2" t="s">
        <v>13604</v>
      </c>
      <c r="G631" s="2" t="s">
        <v>232</v>
      </c>
      <c r="H631" s="20">
        <v>4.47e-5</v>
      </c>
      <c r="I631" s="2">
        <v>0.000426047</v>
      </c>
      <c r="J631" s="2" t="s">
        <v>13140</v>
      </c>
    </row>
    <row r="632" ht="15" spans="1:10">
      <c r="A632" s="2" t="s">
        <v>13134</v>
      </c>
      <c r="B632" s="2" t="s">
        <v>13508</v>
      </c>
      <c r="C632" s="2" t="s">
        <v>13519</v>
      </c>
      <c r="D632" s="2" t="s">
        <v>13520</v>
      </c>
      <c r="E632" s="2" t="s">
        <v>13559</v>
      </c>
      <c r="F632" s="2" t="s">
        <v>13560</v>
      </c>
      <c r="G632" s="2" t="s">
        <v>232</v>
      </c>
      <c r="H632" s="2">
        <v>0.508638832</v>
      </c>
      <c r="I632" s="2">
        <v>0.704695982</v>
      </c>
      <c r="J632" s="2" t="s">
        <v>13140</v>
      </c>
    </row>
    <row r="633" ht="15" spans="1:10">
      <c r="A633" s="2" t="s">
        <v>13134</v>
      </c>
      <c r="B633" s="2" t="s">
        <v>13508</v>
      </c>
      <c r="C633" s="2" t="s">
        <v>13513</v>
      </c>
      <c r="D633" s="2" t="s">
        <v>13514</v>
      </c>
      <c r="E633" s="2" t="s">
        <v>13523</v>
      </c>
      <c r="F633" s="2" t="s">
        <v>13524</v>
      </c>
      <c r="G633" s="2" t="s">
        <v>232</v>
      </c>
      <c r="H633" s="20">
        <v>1.67e-6</v>
      </c>
      <c r="I633" s="20">
        <v>2.54e-5</v>
      </c>
      <c r="J633" s="2" t="s">
        <v>13149</v>
      </c>
    </row>
    <row r="634" ht="15" spans="1:10">
      <c r="A634" s="2" t="s">
        <v>13134</v>
      </c>
      <c r="B634" s="2" t="s">
        <v>13508</v>
      </c>
      <c r="C634" s="2" t="s">
        <v>13539</v>
      </c>
      <c r="D634" s="2" t="s">
        <v>13540</v>
      </c>
      <c r="E634" s="2" t="s">
        <v>13545</v>
      </c>
      <c r="F634" s="2" t="s">
        <v>13546</v>
      </c>
      <c r="G634" s="2" t="s">
        <v>232</v>
      </c>
      <c r="H634" s="2">
        <v>0.002179814</v>
      </c>
      <c r="I634" s="2">
        <v>0.013016127</v>
      </c>
      <c r="J634" s="2" t="s">
        <v>13149</v>
      </c>
    </row>
    <row r="635" ht="15" spans="1:10">
      <c r="A635" s="2" t="s">
        <v>13134</v>
      </c>
      <c r="B635" s="2" t="s">
        <v>13508</v>
      </c>
      <c r="C635" s="2" t="s">
        <v>13509</v>
      </c>
      <c r="D635" s="2" t="s">
        <v>13510</v>
      </c>
      <c r="E635" s="2" t="s">
        <v>13593</v>
      </c>
      <c r="F635" s="2" t="s">
        <v>13594</v>
      </c>
      <c r="G635" s="2" t="s">
        <v>232</v>
      </c>
      <c r="H635" s="2">
        <v>0.223831884</v>
      </c>
      <c r="I635" s="2">
        <v>0.420098265</v>
      </c>
      <c r="J635" s="2" t="s">
        <v>13140</v>
      </c>
    </row>
    <row r="636" ht="15" spans="1:10">
      <c r="A636" s="2" t="s">
        <v>13134</v>
      </c>
      <c r="B636" s="2" t="s">
        <v>13508</v>
      </c>
      <c r="C636" s="2" t="s">
        <v>13509</v>
      </c>
      <c r="D636" s="2" t="s">
        <v>13510</v>
      </c>
      <c r="E636" s="2" t="s">
        <v>13613</v>
      </c>
      <c r="F636" s="2" t="s">
        <v>13614</v>
      </c>
      <c r="G636" s="2" t="s">
        <v>232</v>
      </c>
      <c r="H636" s="2">
        <v>0.332173957</v>
      </c>
      <c r="I636" s="2">
        <v>0.552656234</v>
      </c>
      <c r="J636" s="2" t="s">
        <v>13140</v>
      </c>
    </row>
    <row r="637" ht="15" spans="1:10">
      <c r="A637" s="2" t="s">
        <v>13134</v>
      </c>
      <c r="B637" s="2" t="s">
        <v>13508</v>
      </c>
      <c r="C637" s="2" t="s">
        <v>13509</v>
      </c>
      <c r="D637" s="2" t="s">
        <v>13510</v>
      </c>
      <c r="E637" s="2" t="s">
        <v>13617</v>
      </c>
      <c r="F637" s="2" t="s">
        <v>13618</v>
      </c>
      <c r="G637" s="2" t="s">
        <v>232</v>
      </c>
      <c r="H637" s="20">
        <v>3.06e-6</v>
      </c>
      <c r="I637" s="20">
        <v>4.32e-5</v>
      </c>
      <c r="J637" s="2" t="s">
        <v>13140</v>
      </c>
    </row>
    <row r="638" ht="15" spans="1:10">
      <c r="A638" s="2" t="s">
        <v>13134</v>
      </c>
      <c r="B638" s="2" t="s">
        <v>13508</v>
      </c>
      <c r="C638" s="2" t="s">
        <v>13533</v>
      </c>
      <c r="D638" s="2" t="s">
        <v>13534</v>
      </c>
      <c r="E638" s="2" t="s">
        <v>13448</v>
      </c>
      <c r="F638" s="2" t="s">
        <v>13449</v>
      </c>
      <c r="G638" s="2" t="s">
        <v>232</v>
      </c>
      <c r="H638" s="2">
        <v>0.427324692</v>
      </c>
      <c r="I638" s="2">
        <v>0.62472709</v>
      </c>
      <c r="J638" s="2" t="s">
        <v>13149</v>
      </c>
    </row>
    <row r="639" ht="15" spans="1:10">
      <c r="A639" s="2" t="s">
        <v>13134</v>
      </c>
      <c r="B639" s="2" t="s">
        <v>13508</v>
      </c>
      <c r="C639" s="2" t="s">
        <v>13513</v>
      </c>
      <c r="D639" s="2" t="s">
        <v>13514</v>
      </c>
      <c r="E639" s="2" t="s">
        <v>13571</v>
      </c>
      <c r="F639" s="2" t="s">
        <v>13572</v>
      </c>
      <c r="G639" s="2" t="s">
        <v>232</v>
      </c>
      <c r="H639" s="2">
        <v>0.16116817</v>
      </c>
      <c r="I639" s="2">
        <v>0.331756877</v>
      </c>
      <c r="J639" s="2" t="s">
        <v>13140</v>
      </c>
    </row>
    <row r="640" ht="15" spans="1:10">
      <c r="A640" s="2" t="s">
        <v>13134</v>
      </c>
      <c r="B640" s="2" t="s">
        <v>13508</v>
      </c>
      <c r="C640" s="2" t="s">
        <v>13509</v>
      </c>
      <c r="D640" s="2" t="s">
        <v>13510</v>
      </c>
      <c r="E640" s="2" t="s">
        <v>13565</v>
      </c>
      <c r="F640" s="2" t="s">
        <v>13566</v>
      </c>
      <c r="G640" s="2" t="s">
        <v>232</v>
      </c>
      <c r="H640" s="2">
        <v>0.017524292</v>
      </c>
      <c r="I640" s="2">
        <v>0.065458383</v>
      </c>
      <c r="J640" s="2" t="s">
        <v>13140</v>
      </c>
    </row>
    <row r="641" ht="15" spans="1:10">
      <c r="A641" s="2" t="s">
        <v>13134</v>
      </c>
      <c r="B641" s="2" t="s">
        <v>13508</v>
      </c>
      <c r="C641" s="2" t="s">
        <v>13509</v>
      </c>
      <c r="D641" s="2" t="s">
        <v>13510</v>
      </c>
      <c r="E641" s="2" t="s">
        <v>13619</v>
      </c>
      <c r="F641" s="2" t="s">
        <v>13620</v>
      </c>
      <c r="G641" s="2" t="s">
        <v>232</v>
      </c>
      <c r="H641" s="2">
        <v>0.029910859</v>
      </c>
      <c r="I641" s="2">
        <v>0.099095975</v>
      </c>
      <c r="J641" s="2" t="s">
        <v>13140</v>
      </c>
    </row>
    <row r="642" ht="15" spans="1:10">
      <c r="A642" s="2" t="s">
        <v>13134</v>
      </c>
      <c r="B642" s="2" t="s">
        <v>13508</v>
      </c>
      <c r="C642" s="2" t="s">
        <v>13509</v>
      </c>
      <c r="D642" s="2" t="s">
        <v>13510</v>
      </c>
      <c r="E642" s="2" t="s">
        <v>13563</v>
      </c>
      <c r="F642" s="2" t="s">
        <v>13564</v>
      </c>
      <c r="G642" s="2" t="s">
        <v>232</v>
      </c>
      <c r="H642" s="2">
        <v>0.005337668</v>
      </c>
      <c r="I642" s="2">
        <v>0.024800628</v>
      </c>
      <c r="J642" s="2" t="s">
        <v>13140</v>
      </c>
    </row>
    <row r="643" ht="15" spans="1:10">
      <c r="A643" s="2" t="s">
        <v>13134</v>
      </c>
      <c r="B643" s="2" t="s">
        <v>13508</v>
      </c>
      <c r="C643" s="2" t="s">
        <v>13513</v>
      </c>
      <c r="D643" s="2" t="s">
        <v>13514</v>
      </c>
      <c r="E643" s="2" t="s">
        <v>13442</v>
      </c>
      <c r="F643" s="2" t="s">
        <v>13443</v>
      </c>
      <c r="G643" s="2" t="s">
        <v>232</v>
      </c>
      <c r="H643" s="2">
        <v>0.427793969</v>
      </c>
      <c r="I643" s="2">
        <v>0.62472709</v>
      </c>
      <c r="J643" s="2" t="s">
        <v>13149</v>
      </c>
    </row>
    <row r="644" ht="15" spans="1:10">
      <c r="A644" s="2" t="s">
        <v>13134</v>
      </c>
      <c r="B644" s="2" t="s">
        <v>13508</v>
      </c>
      <c r="C644" s="2" t="s">
        <v>13513</v>
      </c>
      <c r="D644" s="2" t="s">
        <v>13514</v>
      </c>
      <c r="E644" s="2" t="s">
        <v>13543</v>
      </c>
      <c r="F644" s="2" t="s">
        <v>13544</v>
      </c>
      <c r="G644" s="2" t="s">
        <v>232</v>
      </c>
      <c r="H644" s="2">
        <v>0.002519078</v>
      </c>
      <c r="I644" s="2">
        <v>0.013781888</v>
      </c>
      <c r="J644" s="2" t="s">
        <v>13149</v>
      </c>
    </row>
    <row r="645" ht="15" spans="1:10">
      <c r="A645" s="2" t="s">
        <v>13134</v>
      </c>
      <c r="B645" s="2" t="s">
        <v>13508</v>
      </c>
      <c r="C645" s="2" t="s">
        <v>13513</v>
      </c>
      <c r="D645" s="2" t="s">
        <v>13514</v>
      </c>
      <c r="E645" s="2" t="s">
        <v>13204</v>
      </c>
      <c r="F645" s="2" t="s">
        <v>13205</v>
      </c>
      <c r="G645" s="2" t="s">
        <v>232</v>
      </c>
      <c r="H645" s="2">
        <v>0.146465425</v>
      </c>
      <c r="I645" s="2">
        <v>0.310018484</v>
      </c>
      <c r="J645" s="2" t="s">
        <v>13149</v>
      </c>
    </row>
    <row r="646" ht="15" spans="1:10">
      <c r="A646" s="2" t="s">
        <v>13134</v>
      </c>
      <c r="B646" s="2" t="s">
        <v>13508</v>
      </c>
      <c r="C646" s="2" t="s">
        <v>13509</v>
      </c>
      <c r="D646" s="2" t="s">
        <v>13510</v>
      </c>
      <c r="E646" s="2" t="s">
        <v>13531</v>
      </c>
      <c r="F646" s="2" t="s">
        <v>13532</v>
      </c>
      <c r="G646" s="2" t="s">
        <v>232</v>
      </c>
      <c r="H646" s="2">
        <v>0.987500352</v>
      </c>
      <c r="I646" s="2">
        <v>0.993730545</v>
      </c>
      <c r="J646" s="2" t="s">
        <v>13140</v>
      </c>
    </row>
    <row r="647" ht="15" spans="1:10">
      <c r="A647" s="2" t="s">
        <v>13134</v>
      </c>
      <c r="B647" s="2" t="s">
        <v>13508</v>
      </c>
      <c r="C647" s="2" t="s">
        <v>13533</v>
      </c>
      <c r="D647" s="2" t="s">
        <v>13534</v>
      </c>
      <c r="E647" s="2" t="s">
        <v>13607</v>
      </c>
      <c r="F647" s="2" t="s">
        <v>13608</v>
      </c>
      <c r="G647" s="2" t="s">
        <v>232</v>
      </c>
      <c r="H647" s="2">
        <v>0.094053037</v>
      </c>
      <c r="I647" s="2">
        <v>0.232689658</v>
      </c>
      <c r="J647" s="2" t="s">
        <v>13140</v>
      </c>
    </row>
    <row r="648" ht="15" spans="1:10">
      <c r="A648" s="2" t="s">
        <v>13134</v>
      </c>
      <c r="B648" s="2" t="s">
        <v>13508</v>
      </c>
      <c r="C648" s="2" t="s">
        <v>13509</v>
      </c>
      <c r="D648" s="2" t="s">
        <v>13510</v>
      </c>
      <c r="E648" s="2" t="s">
        <v>13577</v>
      </c>
      <c r="F648" s="2" t="s">
        <v>13578</v>
      </c>
      <c r="G648" s="2" t="s">
        <v>232</v>
      </c>
      <c r="H648" s="2">
        <v>0.004809908</v>
      </c>
      <c r="I648" s="2">
        <v>0.023128035</v>
      </c>
      <c r="J648" s="2" t="s">
        <v>13149</v>
      </c>
    </row>
    <row r="649" ht="15" spans="1:10">
      <c r="A649" s="2" t="s">
        <v>13134</v>
      </c>
      <c r="B649" s="2" t="s">
        <v>13508</v>
      </c>
      <c r="C649" s="2" t="s">
        <v>13525</v>
      </c>
      <c r="D649" s="2" t="s">
        <v>13526</v>
      </c>
      <c r="E649" s="2" t="s">
        <v>13577</v>
      </c>
      <c r="F649" s="2" t="s">
        <v>13578</v>
      </c>
      <c r="G649" s="2" t="s">
        <v>232</v>
      </c>
      <c r="H649" s="2">
        <v>0.004809908</v>
      </c>
      <c r="I649" s="2">
        <v>0.023128035</v>
      </c>
      <c r="J649" s="2" t="s">
        <v>13149</v>
      </c>
    </row>
    <row r="650" ht="15" spans="1:10">
      <c r="A650" s="2" t="s">
        <v>13134</v>
      </c>
      <c r="B650" s="2" t="s">
        <v>13508</v>
      </c>
      <c r="C650" s="2" t="s">
        <v>13525</v>
      </c>
      <c r="D650" s="2" t="s">
        <v>13526</v>
      </c>
      <c r="E650" s="2" t="s">
        <v>13595</v>
      </c>
      <c r="F650" s="2" t="s">
        <v>13596</v>
      </c>
      <c r="G650" s="2" t="s">
        <v>232</v>
      </c>
      <c r="H650" s="2">
        <v>0.379633086</v>
      </c>
      <c r="I650" s="2">
        <v>0.587968316</v>
      </c>
      <c r="J650" s="2" t="s">
        <v>13140</v>
      </c>
    </row>
    <row r="651" ht="15" spans="1:10">
      <c r="A651" s="2" t="s">
        <v>13134</v>
      </c>
      <c r="B651" s="2" t="s">
        <v>13508</v>
      </c>
      <c r="C651" s="2" t="s">
        <v>13513</v>
      </c>
      <c r="D651" s="2" t="s">
        <v>13514</v>
      </c>
      <c r="E651" s="2" t="s">
        <v>13621</v>
      </c>
      <c r="F651" s="2" t="s">
        <v>13622</v>
      </c>
      <c r="G651" s="2" t="s">
        <v>232</v>
      </c>
      <c r="H651" s="2">
        <v>0.865323316</v>
      </c>
      <c r="I651" s="2">
        <v>0.966827517</v>
      </c>
      <c r="J651" s="2" t="s">
        <v>13140</v>
      </c>
    </row>
    <row r="652" ht="15" spans="1:10">
      <c r="A652" s="2" t="s">
        <v>13134</v>
      </c>
      <c r="B652" s="2" t="s">
        <v>13508</v>
      </c>
      <c r="C652" s="2" t="s">
        <v>13509</v>
      </c>
      <c r="D652" s="2" t="s">
        <v>13510</v>
      </c>
      <c r="E652" s="2" t="s">
        <v>13579</v>
      </c>
      <c r="F652" s="2" t="s">
        <v>13580</v>
      </c>
      <c r="G652" s="2" t="s">
        <v>232</v>
      </c>
      <c r="H652" s="2">
        <v>0.001556942</v>
      </c>
      <c r="I652" s="2">
        <v>0.009886582</v>
      </c>
      <c r="J652" s="2" t="s">
        <v>13149</v>
      </c>
    </row>
    <row r="653" ht="15" spans="1:10">
      <c r="A653" s="2" t="s">
        <v>13134</v>
      </c>
      <c r="B653" s="2" t="s">
        <v>13508</v>
      </c>
      <c r="C653" s="2" t="s">
        <v>13533</v>
      </c>
      <c r="D653" s="2" t="s">
        <v>13534</v>
      </c>
      <c r="E653" s="2" t="s">
        <v>13569</v>
      </c>
      <c r="F653" s="2" t="s">
        <v>13570</v>
      </c>
      <c r="G653" s="2" t="s">
        <v>232</v>
      </c>
      <c r="H653" s="2">
        <v>0.083347243</v>
      </c>
      <c r="I653" s="2">
        <v>0.214562835</v>
      </c>
      <c r="J653" s="2" t="s">
        <v>13140</v>
      </c>
    </row>
    <row r="654" ht="15" spans="1:10">
      <c r="A654" s="2" t="s">
        <v>13134</v>
      </c>
      <c r="B654" s="2" t="s">
        <v>13508</v>
      </c>
      <c r="C654" s="2" t="s">
        <v>13509</v>
      </c>
      <c r="D654" s="2" t="s">
        <v>13510</v>
      </c>
      <c r="E654" s="2" t="s">
        <v>13511</v>
      </c>
      <c r="F654" s="2" t="s">
        <v>13512</v>
      </c>
      <c r="G654" s="2" t="s">
        <v>232</v>
      </c>
      <c r="H654" s="2">
        <v>0.035224967</v>
      </c>
      <c r="I654" s="2">
        <v>0.112788313</v>
      </c>
      <c r="J654" s="2" t="s">
        <v>13140</v>
      </c>
    </row>
    <row r="655" ht="15" spans="1:10">
      <c r="A655" s="2" t="s">
        <v>13134</v>
      </c>
      <c r="B655" s="2" t="s">
        <v>13508</v>
      </c>
      <c r="C655" s="2" t="s">
        <v>13547</v>
      </c>
      <c r="D655" s="2" t="s">
        <v>13548</v>
      </c>
      <c r="E655" s="2" t="s">
        <v>13414</v>
      </c>
      <c r="F655" s="2" t="s">
        <v>13415</v>
      </c>
      <c r="G655" s="2" t="s">
        <v>232</v>
      </c>
      <c r="H655" s="2">
        <v>0.000866461</v>
      </c>
      <c r="I655" s="2">
        <v>0.006002213</v>
      </c>
      <c r="J655" s="2" t="s">
        <v>13140</v>
      </c>
    </row>
    <row r="656" ht="15" spans="1:10">
      <c r="A656" s="2" t="s">
        <v>13134</v>
      </c>
      <c r="B656" s="2" t="s">
        <v>13508</v>
      </c>
      <c r="C656" s="2" t="s">
        <v>13539</v>
      </c>
      <c r="D656" s="2" t="s">
        <v>13540</v>
      </c>
      <c r="E656" s="2" t="s">
        <v>13583</v>
      </c>
      <c r="F656" s="2" t="s">
        <v>13584</v>
      </c>
      <c r="G656" s="2" t="s">
        <v>232</v>
      </c>
      <c r="H656" s="2">
        <v>0.553630628</v>
      </c>
      <c r="I656" s="2">
        <v>0.7387128</v>
      </c>
      <c r="J656" s="2" t="s">
        <v>13140</v>
      </c>
    </row>
    <row r="657" ht="15" spans="1:10">
      <c r="A657" s="2" t="s">
        <v>13134</v>
      </c>
      <c r="B657" s="2" t="s">
        <v>13508</v>
      </c>
      <c r="C657" s="2" t="s">
        <v>13547</v>
      </c>
      <c r="D657" s="2" t="s">
        <v>13548</v>
      </c>
      <c r="E657" s="2" t="s">
        <v>13609</v>
      </c>
      <c r="F657" s="2" t="s">
        <v>13610</v>
      </c>
      <c r="G657" s="2" t="s">
        <v>232</v>
      </c>
      <c r="H657" s="2">
        <v>0.334364906</v>
      </c>
      <c r="I657" s="2">
        <v>0.553882736</v>
      </c>
      <c r="J657" s="2" t="s">
        <v>13149</v>
      </c>
    </row>
    <row r="658" ht="15" spans="1:10">
      <c r="A658" s="2" t="s">
        <v>13134</v>
      </c>
      <c r="B658" s="2" t="s">
        <v>13508</v>
      </c>
      <c r="C658" s="2" t="s">
        <v>13509</v>
      </c>
      <c r="D658" s="2" t="s">
        <v>13510</v>
      </c>
      <c r="E658" s="2" t="s">
        <v>13529</v>
      </c>
      <c r="F658" s="2" t="s">
        <v>13530</v>
      </c>
      <c r="G658" s="2" t="s">
        <v>232</v>
      </c>
      <c r="H658" s="2">
        <v>0.876276502</v>
      </c>
      <c r="I658" s="2">
        <v>0.970527172</v>
      </c>
      <c r="J658" s="2" t="s">
        <v>13140</v>
      </c>
    </row>
    <row r="659" ht="15" spans="1:10">
      <c r="A659" s="2" t="s">
        <v>13134</v>
      </c>
      <c r="B659" s="2" t="s">
        <v>13508</v>
      </c>
      <c r="C659" s="2" t="s">
        <v>13519</v>
      </c>
      <c r="D659" s="2" t="s">
        <v>13520</v>
      </c>
      <c r="E659" s="2" t="s">
        <v>13549</v>
      </c>
      <c r="F659" s="2" t="s">
        <v>13550</v>
      </c>
      <c r="G659" s="2" t="s">
        <v>232</v>
      </c>
      <c r="H659" s="2">
        <v>0.739424425</v>
      </c>
      <c r="I659" s="2">
        <v>0.880377206</v>
      </c>
      <c r="J659" s="2" t="s">
        <v>13140</v>
      </c>
    </row>
    <row r="660" ht="15" spans="1:10">
      <c r="A660" s="2" t="s">
        <v>13134</v>
      </c>
      <c r="B660" s="2" t="s">
        <v>13508</v>
      </c>
      <c r="C660" s="2" t="s">
        <v>13547</v>
      </c>
      <c r="D660" s="2" t="s">
        <v>13548</v>
      </c>
      <c r="E660" s="2" t="s">
        <v>13454</v>
      </c>
      <c r="F660" s="2" t="s">
        <v>13455</v>
      </c>
      <c r="G660" s="2" t="s">
        <v>232</v>
      </c>
      <c r="H660" s="2">
        <v>0.054263985</v>
      </c>
      <c r="I660" s="2">
        <v>0.154287897</v>
      </c>
      <c r="J660" s="2" t="s">
        <v>13140</v>
      </c>
    </row>
    <row r="661" ht="15" spans="1:10">
      <c r="A661" s="2" t="s">
        <v>13134</v>
      </c>
      <c r="B661" s="2" t="s">
        <v>13508</v>
      </c>
      <c r="C661" s="2" t="s">
        <v>13547</v>
      </c>
      <c r="D661" s="2" t="s">
        <v>13548</v>
      </c>
      <c r="E661" s="2" t="s">
        <v>13611</v>
      </c>
      <c r="F661" s="2" t="s">
        <v>13612</v>
      </c>
      <c r="G661" s="2" t="s">
        <v>232</v>
      </c>
      <c r="H661" s="2">
        <v>0.048591146</v>
      </c>
      <c r="I661" s="2">
        <v>0.140104906</v>
      </c>
      <c r="J661" s="2" t="s">
        <v>13140</v>
      </c>
    </row>
    <row r="662" ht="15" spans="1:10">
      <c r="A662" s="2" t="s">
        <v>13134</v>
      </c>
      <c r="B662" s="2" t="s">
        <v>13623</v>
      </c>
      <c r="C662" s="2" t="s">
        <v>13642</v>
      </c>
      <c r="D662" s="2" t="s">
        <v>13643</v>
      </c>
      <c r="E662" s="2" t="s">
        <v>13327</v>
      </c>
      <c r="F662" s="2" t="s">
        <v>13328</v>
      </c>
      <c r="G662" s="2" t="s">
        <v>232</v>
      </c>
      <c r="H662" s="2">
        <v>0.022927129</v>
      </c>
      <c r="I662" s="2">
        <v>0.078464552</v>
      </c>
      <c r="J662" s="2" t="s">
        <v>13149</v>
      </c>
    </row>
    <row r="663" ht="15" spans="1:10">
      <c r="A663" s="2" t="s">
        <v>13134</v>
      </c>
      <c r="B663" s="2" t="s">
        <v>13623</v>
      </c>
      <c r="C663" s="2" t="s">
        <v>13636</v>
      </c>
      <c r="D663" s="2" t="s">
        <v>13637</v>
      </c>
      <c r="E663" s="2" t="s">
        <v>13648</v>
      </c>
      <c r="F663" s="2" t="s">
        <v>13649</v>
      </c>
      <c r="G663" s="2" t="s">
        <v>232</v>
      </c>
      <c r="H663" s="20">
        <v>4.72e-29</v>
      </c>
      <c r="I663" s="20">
        <v>9e-27</v>
      </c>
      <c r="J663" s="2" t="s">
        <v>13140</v>
      </c>
    </row>
    <row r="664" ht="15" spans="1:10">
      <c r="A664" s="2" t="s">
        <v>13134</v>
      </c>
      <c r="B664" s="2" t="s">
        <v>13623</v>
      </c>
      <c r="C664" s="2" t="s">
        <v>13642</v>
      </c>
      <c r="D664" s="2" t="s">
        <v>13643</v>
      </c>
      <c r="E664" s="2" t="s">
        <v>13672</v>
      </c>
      <c r="F664" s="2" t="s">
        <v>13673</v>
      </c>
      <c r="G664" s="2" t="s">
        <v>232</v>
      </c>
      <c r="H664" s="2">
        <v>0.661044479</v>
      </c>
      <c r="I664" s="2">
        <v>0.809832625</v>
      </c>
      <c r="J664" s="2" t="s">
        <v>13140</v>
      </c>
    </row>
    <row r="665" ht="15" spans="1:10">
      <c r="A665" s="2" t="s">
        <v>13134</v>
      </c>
      <c r="B665" s="2" t="s">
        <v>13623</v>
      </c>
      <c r="C665" s="2" t="s">
        <v>13624</v>
      </c>
      <c r="D665" s="2" t="s">
        <v>13625</v>
      </c>
      <c r="E665" s="2" t="s">
        <v>13660</v>
      </c>
      <c r="F665" s="2" t="s">
        <v>13661</v>
      </c>
      <c r="G665" s="2" t="s">
        <v>232</v>
      </c>
      <c r="H665" s="2">
        <v>0.969043228</v>
      </c>
      <c r="I665" s="2">
        <v>0.993730545</v>
      </c>
      <c r="J665" s="2" t="s">
        <v>13140</v>
      </c>
    </row>
    <row r="666" ht="15" spans="1:10">
      <c r="A666" s="2" t="s">
        <v>13134</v>
      </c>
      <c r="B666" s="2" t="s">
        <v>13623</v>
      </c>
      <c r="C666" s="2" t="s">
        <v>13624</v>
      </c>
      <c r="D666" s="2" t="s">
        <v>13625</v>
      </c>
      <c r="E666" s="2" t="s">
        <v>13662</v>
      </c>
      <c r="F666" s="2" t="s">
        <v>13663</v>
      </c>
      <c r="G666" s="2" t="s">
        <v>232</v>
      </c>
      <c r="H666" s="2">
        <v>0.969043228</v>
      </c>
      <c r="I666" s="2">
        <v>0.993730545</v>
      </c>
      <c r="J666" s="2" t="s">
        <v>13140</v>
      </c>
    </row>
    <row r="667" ht="15" spans="1:10">
      <c r="A667" s="2" t="s">
        <v>13134</v>
      </c>
      <c r="B667" s="2" t="s">
        <v>13623</v>
      </c>
      <c r="C667" s="2" t="s">
        <v>13646</v>
      </c>
      <c r="D667" s="2" t="s">
        <v>13647</v>
      </c>
      <c r="E667" s="2" t="s">
        <v>13662</v>
      </c>
      <c r="F667" s="2" t="s">
        <v>13663</v>
      </c>
      <c r="G667" s="2" t="s">
        <v>232</v>
      </c>
      <c r="H667" s="2">
        <v>0.969043228</v>
      </c>
      <c r="I667" s="2">
        <v>0.993730545</v>
      </c>
      <c r="J667" s="2" t="s">
        <v>13140</v>
      </c>
    </row>
    <row r="668" ht="15" spans="1:10">
      <c r="A668" s="2" t="s">
        <v>13134</v>
      </c>
      <c r="B668" s="2" t="s">
        <v>13623</v>
      </c>
      <c r="C668" s="2" t="s">
        <v>13636</v>
      </c>
      <c r="D668" s="2" t="s">
        <v>13637</v>
      </c>
      <c r="E668" s="2" t="s">
        <v>13656</v>
      </c>
      <c r="F668" s="2" t="s">
        <v>13657</v>
      </c>
      <c r="G668" s="2" t="s">
        <v>232</v>
      </c>
      <c r="H668" s="20">
        <v>2.52e-31</v>
      </c>
      <c r="I668" s="20">
        <v>9.59e-29</v>
      </c>
      <c r="J668" s="2" t="s">
        <v>13140</v>
      </c>
    </row>
    <row r="669" ht="15" spans="1:10">
      <c r="A669" s="2" t="s">
        <v>13134</v>
      </c>
      <c r="B669" s="2" t="s">
        <v>13623</v>
      </c>
      <c r="C669" s="2" t="s">
        <v>13628</v>
      </c>
      <c r="D669" s="2" t="s">
        <v>13629</v>
      </c>
      <c r="E669" s="2" t="s">
        <v>13640</v>
      </c>
      <c r="F669" s="2" t="s">
        <v>13641</v>
      </c>
      <c r="G669" s="2" t="s">
        <v>232</v>
      </c>
      <c r="H669" s="2">
        <v>0.525036384</v>
      </c>
      <c r="I669" s="2">
        <v>0.716758206</v>
      </c>
      <c r="J669" s="2" t="s">
        <v>13140</v>
      </c>
    </row>
    <row r="670" ht="15" spans="1:10">
      <c r="A670" s="2" t="s">
        <v>13134</v>
      </c>
      <c r="B670" s="2" t="s">
        <v>13623</v>
      </c>
      <c r="C670" s="2" t="s">
        <v>13636</v>
      </c>
      <c r="D670" s="2" t="s">
        <v>13637</v>
      </c>
      <c r="E670" s="2" t="s">
        <v>13674</v>
      </c>
      <c r="F670" s="2" t="s">
        <v>13675</v>
      </c>
      <c r="G670" s="2" t="s">
        <v>232</v>
      </c>
      <c r="H670" s="20">
        <v>3.67e-15</v>
      </c>
      <c r="I670" s="20">
        <v>2.33e-13</v>
      </c>
      <c r="J670" s="2" t="s">
        <v>13140</v>
      </c>
    </row>
    <row r="671" ht="15" spans="1:10">
      <c r="A671" s="2" t="s">
        <v>13134</v>
      </c>
      <c r="B671" s="2" t="s">
        <v>13623</v>
      </c>
      <c r="C671" s="2" t="s">
        <v>13636</v>
      </c>
      <c r="D671" s="2" t="s">
        <v>13637</v>
      </c>
      <c r="E671" s="2" t="s">
        <v>13668</v>
      </c>
      <c r="F671" s="2" t="s">
        <v>13669</v>
      </c>
      <c r="G671" s="2" t="s">
        <v>232</v>
      </c>
      <c r="H671" s="2">
        <v>0.000316783</v>
      </c>
      <c r="I671" s="2">
        <v>0.002682097</v>
      </c>
      <c r="J671" s="2" t="s">
        <v>13140</v>
      </c>
    </row>
    <row r="672" ht="15" spans="1:10">
      <c r="A672" s="2" t="s">
        <v>13134</v>
      </c>
      <c r="B672" s="2" t="s">
        <v>13623</v>
      </c>
      <c r="C672" s="2" t="s">
        <v>13628</v>
      </c>
      <c r="D672" s="2" t="s">
        <v>13629</v>
      </c>
      <c r="E672" s="2" t="s">
        <v>13658</v>
      </c>
      <c r="F672" s="2" t="s">
        <v>13659</v>
      </c>
      <c r="G672" s="2" t="s">
        <v>232</v>
      </c>
      <c r="H672" s="2">
        <v>0.322644452</v>
      </c>
      <c r="I672" s="2">
        <v>0.546883182</v>
      </c>
      <c r="J672" s="2" t="s">
        <v>13149</v>
      </c>
    </row>
    <row r="673" ht="15" spans="1:10">
      <c r="A673" s="2" t="s">
        <v>13134</v>
      </c>
      <c r="B673" s="2" t="s">
        <v>13623</v>
      </c>
      <c r="C673" s="2" t="s">
        <v>13642</v>
      </c>
      <c r="D673" s="2" t="s">
        <v>13643</v>
      </c>
      <c r="E673" s="2" t="s">
        <v>13676</v>
      </c>
      <c r="F673" s="2" t="s">
        <v>13677</v>
      </c>
      <c r="G673" s="2" t="s">
        <v>232</v>
      </c>
      <c r="H673" s="2">
        <v>0.007204524</v>
      </c>
      <c r="I673" s="2">
        <v>0.031192316</v>
      </c>
      <c r="J673" s="2" t="s">
        <v>13140</v>
      </c>
    </row>
    <row r="674" ht="15" spans="1:10">
      <c r="A674" s="2" t="s">
        <v>13134</v>
      </c>
      <c r="B674" s="2" t="s">
        <v>13623</v>
      </c>
      <c r="C674" s="2" t="s">
        <v>13650</v>
      </c>
      <c r="D674" s="2" t="s">
        <v>13651</v>
      </c>
      <c r="E674" s="2" t="s">
        <v>13652</v>
      </c>
      <c r="F674" s="2" t="s">
        <v>13653</v>
      </c>
      <c r="G674" s="2" t="s">
        <v>232</v>
      </c>
      <c r="H674" s="2">
        <v>0.849149709</v>
      </c>
      <c r="I674" s="2">
        <v>0.96037517</v>
      </c>
      <c r="J674" s="2" t="s">
        <v>13140</v>
      </c>
    </row>
    <row r="675" ht="15" spans="1:10">
      <c r="A675" s="2" t="s">
        <v>13134</v>
      </c>
      <c r="B675" s="2" t="s">
        <v>13623</v>
      </c>
      <c r="C675" s="2" t="s">
        <v>13636</v>
      </c>
      <c r="D675" s="2" t="s">
        <v>13637</v>
      </c>
      <c r="E675" s="2" t="s">
        <v>13638</v>
      </c>
      <c r="F675" s="2" t="s">
        <v>13639</v>
      </c>
      <c r="G675" s="2" t="s">
        <v>232</v>
      </c>
      <c r="H675" s="20">
        <v>1.69e-7</v>
      </c>
      <c r="I675" s="20">
        <v>3.07e-6</v>
      </c>
      <c r="J675" s="2" t="s">
        <v>13140</v>
      </c>
    </row>
    <row r="676" ht="15" spans="1:10">
      <c r="A676" s="2" t="s">
        <v>13134</v>
      </c>
      <c r="B676" s="2" t="s">
        <v>13623</v>
      </c>
      <c r="C676" s="2" t="s">
        <v>13628</v>
      </c>
      <c r="D676" s="2" t="s">
        <v>13629</v>
      </c>
      <c r="E676" s="2" t="s">
        <v>13630</v>
      </c>
      <c r="F676" s="2" t="s">
        <v>13631</v>
      </c>
      <c r="G676" s="2" t="s">
        <v>232</v>
      </c>
      <c r="H676" s="2">
        <v>0.000117293</v>
      </c>
      <c r="I676" s="2">
        <v>0.001039271</v>
      </c>
      <c r="J676" s="2" t="s">
        <v>13140</v>
      </c>
    </row>
    <row r="677" ht="15" spans="1:10">
      <c r="A677" s="2" t="s">
        <v>13134</v>
      </c>
      <c r="B677" s="2" t="s">
        <v>13623</v>
      </c>
      <c r="C677" s="2" t="s">
        <v>13624</v>
      </c>
      <c r="D677" s="2" t="s">
        <v>13625</v>
      </c>
      <c r="E677" s="2" t="s">
        <v>13654</v>
      </c>
      <c r="F677" s="2" t="s">
        <v>13655</v>
      </c>
      <c r="G677" s="2" t="s">
        <v>232</v>
      </c>
      <c r="H677" s="2">
        <v>0.43171484</v>
      </c>
      <c r="I677" s="2">
        <v>0.625411993</v>
      </c>
      <c r="J677" s="2" t="s">
        <v>13140</v>
      </c>
    </row>
    <row r="678" ht="15" spans="1:10">
      <c r="A678" s="2" t="s">
        <v>13134</v>
      </c>
      <c r="B678" s="2" t="s">
        <v>13623</v>
      </c>
      <c r="C678" s="2" t="s">
        <v>13624</v>
      </c>
      <c r="D678" s="2" t="s">
        <v>13625</v>
      </c>
      <c r="E678" s="2" t="s">
        <v>13626</v>
      </c>
      <c r="F678" s="2" t="s">
        <v>13627</v>
      </c>
      <c r="G678" s="2" t="s">
        <v>232</v>
      </c>
      <c r="H678" s="2">
        <v>0.822862653</v>
      </c>
      <c r="I678" s="2">
        <v>0.950032336</v>
      </c>
      <c r="J678" s="2" t="s">
        <v>13140</v>
      </c>
    </row>
    <row r="679" ht="15" spans="1:10">
      <c r="A679" s="2" t="s">
        <v>13134</v>
      </c>
      <c r="B679" s="2" t="s">
        <v>13623</v>
      </c>
      <c r="C679" s="2" t="s">
        <v>13664</v>
      </c>
      <c r="D679" s="2" t="s">
        <v>13665</v>
      </c>
      <c r="E679" s="2" t="s">
        <v>13666</v>
      </c>
      <c r="F679" s="2" t="s">
        <v>13667</v>
      </c>
      <c r="G679" s="2" t="s">
        <v>232</v>
      </c>
      <c r="H679" s="2">
        <v>0.048908012</v>
      </c>
      <c r="I679" s="2">
        <v>0.140104906</v>
      </c>
      <c r="J679" s="2" t="s">
        <v>13140</v>
      </c>
    </row>
    <row r="680" ht="15" spans="1:10">
      <c r="A680" s="2" t="s">
        <v>13134</v>
      </c>
      <c r="B680" s="2" t="s">
        <v>13623</v>
      </c>
      <c r="C680" s="2" t="s">
        <v>13624</v>
      </c>
      <c r="D680" s="2" t="s">
        <v>13625</v>
      </c>
      <c r="E680" s="2" t="s">
        <v>13644</v>
      </c>
      <c r="F680" s="2" t="s">
        <v>13645</v>
      </c>
      <c r="G680" s="2" t="s">
        <v>232</v>
      </c>
      <c r="H680" s="2">
        <v>0.876276502</v>
      </c>
      <c r="I680" s="2">
        <v>0.970527172</v>
      </c>
      <c r="J680" s="2" t="s">
        <v>13140</v>
      </c>
    </row>
    <row r="681" ht="15" spans="1:10">
      <c r="A681" s="2" t="s">
        <v>13134</v>
      </c>
      <c r="B681" s="2" t="s">
        <v>13623</v>
      </c>
      <c r="C681" s="2" t="s">
        <v>13646</v>
      </c>
      <c r="D681" s="2" t="s">
        <v>13647</v>
      </c>
      <c r="E681" s="2" t="s">
        <v>13644</v>
      </c>
      <c r="F681" s="2" t="s">
        <v>13645</v>
      </c>
      <c r="G681" s="2" t="s">
        <v>232</v>
      </c>
      <c r="H681" s="2">
        <v>0.876276502</v>
      </c>
      <c r="I681" s="2">
        <v>0.970527172</v>
      </c>
      <c r="J681" s="2" t="s">
        <v>13140</v>
      </c>
    </row>
    <row r="682" ht="15" spans="1:10">
      <c r="A682" s="2" t="s">
        <v>13134</v>
      </c>
      <c r="B682" s="2" t="s">
        <v>13623</v>
      </c>
      <c r="C682" s="2" t="s">
        <v>13632</v>
      </c>
      <c r="D682" s="2" t="s">
        <v>13633</v>
      </c>
      <c r="E682" s="2" t="s">
        <v>13634</v>
      </c>
      <c r="F682" s="2" t="s">
        <v>13635</v>
      </c>
      <c r="G682" s="2" t="s">
        <v>232</v>
      </c>
      <c r="H682" s="2">
        <v>0.849149709</v>
      </c>
      <c r="I682" s="2">
        <v>0.96037517</v>
      </c>
      <c r="J682" s="2" t="s">
        <v>13140</v>
      </c>
    </row>
    <row r="683" ht="15" spans="1:10">
      <c r="A683" s="2" t="s">
        <v>13134</v>
      </c>
      <c r="B683" s="2" t="s">
        <v>13623</v>
      </c>
      <c r="C683" s="2" t="s">
        <v>13628</v>
      </c>
      <c r="D683" s="2" t="s">
        <v>13629</v>
      </c>
      <c r="E683" s="2" t="s">
        <v>13670</v>
      </c>
      <c r="F683" s="2" t="s">
        <v>13671</v>
      </c>
      <c r="G683" s="2" t="s">
        <v>232</v>
      </c>
      <c r="H683" s="2">
        <v>0.000104093</v>
      </c>
      <c r="I683" s="2">
        <v>0.000944271</v>
      </c>
      <c r="J683" s="2" t="s">
        <v>13140</v>
      </c>
    </row>
    <row r="684" ht="15" spans="1:10">
      <c r="A684" s="2" t="s">
        <v>13134</v>
      </c>
      <c r="B684" s="2" t="s">
        <v>13678</v>
      </c>
      <c r="C684" s="2" t="s">
        <v>13699</v>
      </c>
      <c r="D684" s="2" t="s">
        <v>13700</v>
      </c>
      <c r="E684" s="2" t="s">
        <v>13733</v>
      </c>
      <c r="F684" s="2" t="s">
        <v>13734</v>
      </c>
      <c r="G684" s="2" t="s">
        <v>232</v>
      </c>
      <c r="H684" s="2">
        <v>0.843825953</v>
      </c>
      <c r="I684" s="2">
        <v>0.96037517</v>
      </c>
      <c r="J684" s="2" t="s">
        <v>13140</v>
      </c>
    </row>
    <row r="685" ht="15" spans="1:10">
      <c r="A685" s="2" t="s">
        <v>13134</v>
      </c>
      <c r="B685" s="2" t="s">
        <v>13678</v>
      </c>
      <c r="C685" s="2" t="s">
        <v>13687</v>
      </c>
      <c r="D685" s="2" t="s">
        <v>13688</v>
      </c>
      <c r="E685" s="2" t="s">
        <v>13689</v>
      </c>
      <c r="F685" s="2" t="s">
        <v>13690</v>
      </c>
      <c r="G685" s="2" t="s">
        <v>232</v>
      </c>
      <c r="H685" s="2">
        <v>0.136443966</v>
      </c>
      <c r="I685" s="2">
        <v>0.304006731</v>
      </c>
      <c r="J685" s="2" t="s">
        <v>13140</v>
      </c>
    </row>
    <row r="686" ht="15" spans="1:10">
      <c r="A686" s="2" t="s">
        <v>13134</v>
      </c>
      <c r="B686" s="2" t="s">
        <v>13678</v>
      </c>
      <c r="C686" s="2" t="s">
        <v>13687</v>
      </c>
      <c r="D686" s="2" t="s">
        <v>13688</v>
      </c>
      <c r="E686" s="2" t="s">
        <v>13705</v>
      </c>
      <c r="F686" s="2" t="s">
        <v>13706</v>
      </c>
      <c r="G686" s="2" t="s">
        <v>232</v>
      </c>
      <c r="H686" s="20">
        <v>6.04e-6</v>
      </c>
      <c r="I686" s="20">
        <v>7.19e-5</v>
      </c>
      <c r="J686" s="2" t="s">
        <v>13140</v>
      </c>
    </row>
    <row r="687" ht="15" spans="1:10">
      <c r="A687" s="2" t="s">
        <v>13134</v>
      </c>
      <c r="B687" s="2" t="s">
        <v>13678</v>
      </c>
      <c r="C687" s="2" t="s">
        <v>13707</v>
      </c>
      <c r="D687" s="2" t="s">
        <v>13708</v>
      </c>
      <c r="E687" s="2" t="s">
        <v>13705</v>
      </c>
      <c r="F687" s="2" t="s">
        <v>13706</v>
      </c>
      <c r="G687" s="2" t="s">
        <v>232</v>
      </c>
      <c r="H687" s="20">
        <v>6.04e-6</v>
      </c>
      <c r="I687" s="20">
        <v>7.19e-5</v>
      </c>
      <c r="J687" s="2" t="s">
        <v>13140</v>
      </c>
    </row>
    <row r="688" ht="15" spans="1:10">
      <c r="A688" s="2" t="s">
        <v>13134</v>
      </c>
      <c r="B688" s="2" t="s">
        <v>13678</v>
      </c>
      <c r="C688" s="2" t="s">
        <v>13683</v>
      </c>
      <c r="D688" s="2" t="s">
        <v>13684</v>
      </c>
      <c r="E688" s="2" t="s">
        <v>13685</v>
      </c>
      <c r="F688" s="2" t="s">
        <v>13686</v>
      </c>
      <c r="G688" s="2" t="s">
        <v>232</v>
      </c>
      <c r="H688" s="2">
        <v>0.526751438</v>
      </c>
      <c r="I688" s="2">
        <v>0.716758206</v>
      </c>
      <c r="J688" s="2" t="s">
        <v>13140</v>
      </c>
    </row>
    <row r="689" ht="15" spans="1:10">
      <c r="A689" s="2" t="s">
        <v>13134</v>
      </c>
      <c r="B689" s="2" t="s">
        <v>13678</v>
      </c>
      <c r="C689" s="2" t="s">
        <v>13691</v>
      </c>
      <c r="D689" s="2" t="s">
        <v>13692</v>
      </c>
      <c r="E689" s="2" t="s">
        <v>13703</v>
      </c>
      <c r="F689" s="2" t="s">
        <v>13704</v>
      </c>
      <c r="G689" s="2" t="s">
        <v>232</v>
      </c>
      <c r="H689" s="2">
        <v>0.316761298</v>
      </c>
      <c r="I689" s="2">
        <v>0.54119307</v>
      </c>
      <c r="J689" s="2" t="s">
        <v>13140</v>
      </c>
    </row>
    <row r="690" ht="15" spans="1:10">
      <c r="A690" s="2" t="s">
        <v>13134</v>
      </c>
      <c r="B690" s="2" t="s">
        <v>13678</v>
      </c>
      <c r="C690" s="2" t="s">
        <v>13717</v>
      </c>
      <c r="D690" s="2" t="s">
        <v>13718</v>
      </c>
      <c r="E690" s="2" t="s">
        <v>13719</v>
      </c>
      <c r="F690" s="2" t="s">
        <v>13720</v>
      </c>
      <c r="G690" s="2" t="s">
        <v>232</v>
      </c>
      <c r="H690" s="2">
        <v>0.564213713</v>
      </c>
      <c r="I690" s="2">
        <v>0.7387128</v>
      </c>
      <c r="J690" s="2" t="s">
        <v>13140</v>
      </c>
    </row>
    <row r="691" ht="15" spans="1:10">
      <c r="A691" s="2" t="s">
        <v>13134</v>
      </c>
      <c r="B691" s="2" t="s">
        <v>13678</v>
      </c>
      <c r="C691" s="2" t="s">
        <v>13687</v>
      </c>
      <c r="D691" s="2" t="s">
        <v>13688</v>
      </c>
      <c r="E691" s="2" t="s">
        <v>13739</v>
      </c>
      <c r="F691" s="2" t="s">
        <v>13740</v>
      </c>
      <c r="G691" s="2" t="s">
        <v>232</v>
      </c>
      <c r="H691" s="2">
        <v>0.416180583</v>
      </c>
      <c r="I691" s="2">
        <v>0.617659614</v>
      </c>
      <c r="J691" s="2" t="s">
        <v>13149</v>
      </c>
    </row>
    <row r="692" ht="15" spans="1:10">
      <c r="A692" s="2" t="s">
        <v>13134</v>
      </c>
      <c r="B692" s="2" t="s">
        <v>13678</v>
      </c>
      <c r="C692" s="2" t="s">
        <v>13687</v>
      </c>
      <c r="D692" s="2" t="s">
        <v>13688</v>
      </c>
      <c r="E692" s="2" t="s">
        <v>13721</v>
      </c>
      <c r="F692" s="2" t="s">
        <v>13722</v>
      </c>
      <c r="G692" s="2" t="s">
        <v>232</v>
      </c>
      <c r="H692" s="2">
        <v>0.387870261</v>
      </c>
      <c r="I692" s="2">
        <v>0.595881329</v>
      </c>
      <c r="J692" s="2" t="s">
        <v>13140</v>
      </c>
    </row>
    <row r="693" ht="15" spans="1:10">
      <c r="A693" s="2" t="s">
        <v>13134</v>
      </c>
      <c r="B693" s="2" t="s">
        <v>13678</v>
      </c>
      <c r="C693" s="2" t="s">
        <v>13683</v>
      </c>
      <c r="D693" s="2" t="s">
        <v>13684</v>
      </c>
      <c r="E693" s="2" t="s">
        <v>13727</v>
      </c>
      <c r="F693" s="2" t="s">
        <v>13728</v>
      </c>
      <c r="G693" s="2" t="s">
        <v>232</v>
      </c>
      <c r="H693" s="2">
        <v>0.382229719</v>
      </c>
      <c r="I693" s="2">
        <v>0.589593211</v>
      </c>
      <c r="J693" s="2" t="s">
        <v>13140</v>
      </c>
    </row>
    <row r="694" ht="15" spans="1:10">
      <c r="A694" s="2" t="s">
        <v>13134</v>
      </c>
      <c r="B694" s="2" t="s">
        <v>13678</v>
      </c>
      <c r="C694" s="2" t="s">
        <v>13679</v>
      </c>
      <c r="D694" s="2" t="s">
        <v>13680</v>
      </c>
      <c r="E694" s="2" t="s">
        <v>13681</v>
      </c>
      <c r="F694" s="2" t="s">
        <v>13682</v>
      </c>
      <c r="G694" s="2" t="s">
        <v>232</v>
      </c>
      <c r="H694" s="2">
        <v>0.278947966</v>
      </c>
      <c r="I694" s="2">
        <v>0.494321745</v>
      </c>
      <c r="J694" s="2" t="s">
        <v>13140</v>
      </c>
    </row>
    <row r="695" ht="15" spans="1:10">
      <c r="A695" s="2" t="s">
        <v>13134</v>
      </c>
      <c r="B695" s="2" t="s">
        <v>13678</v>
      </c>
      <c r="C695" s="2" t="s">
        <v>13691</v>
      </c>
      <c r="D695" s="2" t="s">
        <v>13692</v>
      </c>
      <c r="E695" s="2" t="s">
        <v>13693</v>
      </c>
      <c r="F695" s="2" t="s">
        <v>13694</v>
      </c>
      <c r="G695" s="2" t="s">
        <v>232</v>
      </c>
      <c r="H695" s="2">
        <v>0.091819695</v>
      </c>
      <c r="I695" s="2">
        <v>0.228649044</v>
      </c>
      <c r="J695" s="2" t="s">
        <v>13140</v>
      </c>
    </row>
    <row r="696" ht="15" spans="1:10">
      <c r="A696" s="2" t="s">
        <v>13134</v>
      </c>
      <c r="B696" s="2" t="s">
        <v>13678</v>
      </c>
      <c r="C696" s="2" t="s">
        <v>13679</v>
      </c>
      <c r="D696" s="2" t="s">
        <v>13680</v>
      </c>
      <c r="E696" s="2" t="s">
        <v>13743</v>
      </c>
      <c r="F696" s="2" t="s">
        <v>13744</v>
      </c>
      <c r="G696" s="2" t="s">
        <v>232</v>
      </c>
      <c r="H696" s="2">
        <v>0.284261184</v>
      </c>
      <c r="I696" s="2">
        <v>0.499094521</v>
      </c>
      <c r="J696" s="2" t="s">
        <v>13140</v>
      </c>
    </row>
    <row r="697" ht="15" spans="1:10">
      <c r="A697" s="2" t="s">
        <v>13134</v>
      </c>
      <c r="B697" s="2" t="s">
        <v>13678</v>
      </c>
      <c r="C697" s="2" t="s">
        <v>13699</v>
      </c>
      <c r="D697" s="2" t="s">
        <v>13700</v>
      </c>
      <c r="E697" s="2" t="s">
        <v>13711</v>
      </c>
      <c r="F697" s="2" t="s">
        <v>13712</v>
      </c>
      <c r="G697" s="2" t="s">
        <v>232</v>
      </c>
      <c r="H697" s="2">
        <v>0.105230645</v>
      </c>
      <c r="I697" s="2">
        <v>0.247486888</v>
      </c>
      <c r="J697" s="2" t="s">
        <v>13140</v>
      </c>
    </row>
    <row r="698" ht="15" spans="1:10">
      <c r="A698" s="2" t="s">
        <v>13134</v>
      </c>
      <c r="B698" s="2" t="s">
        <v>13678</v>
      </c>
      <c r="C698" s="2" t="s">
        <v>13713</v>
      </c>
      <c r="D698" s="2" t="s">
        <v>13714</v>
      </c>
      <c r="E698" s="2" t="s">
        <v>13715</v>
      </c>
      <c r="F698" s="2" t="s">
        <v>13716</v>
      </c>
      <c r="G698" s="2" t="s">
        <v>232</v>
      </c>
      <c r="H698" s="2">
        <v>0.141297215</v>
      </c>
      <c r="I698" s="2">
        <v>0.305876357</v>
      </c>
      <c r="J698" s="2" t="s">
        <v>13140</v>
      </c>
    </row>
    <row r="699" ht="15" spans="1:10">
      <c r="A699" s="2" t="s">
        <v>13134</v>
      </c>
      <c r="B699" s="2" t="s">
        <v>13678</v>
      </c>
      <c r="C699" s="2" t="s">
        <v>13699</v>
      </c>
      <c r="D699" s="2" t="s">
        <v>13700</v>
      </c>
      <c r="E699" s="2" t="s">
        <v>13701</v>
      </c>
      <c r="F699" s="2" t="s">
        <v>13702</v>
      </c>
      <c r="G699" s="2" t="s">
        <v>232</v>
      </c>
      <c r="H699" s="2">
        <v>0.305647672</v>
      </c>
      <c r="I699" s="2">
        <v>0.526931054</v>
      </c>
      <c r="J699" s="2" t="s">
        <v>13149</v>
      </c>
    </row>
    <row r="700" ht="15" spans="1:10">
      <c r="A700" s="2" t="s">
        <v>13134</v>
      </c>
      <c r="B700" s="2" t="s">
        <v>13678</v>
      </c>
      <c r="C700" s="2" t="s">
        <v>13695</v>
      </c>
      <c r="D700" s="2" t="s">
        <v>13696</v>
      </c>
      <c r="E700" s="2" t="s">
        <v>13697</v>
      </c>
      <c r="F700" s="2" t="s">
        <v>13698</v>
      </c>
      <c r="G700" s="2" t="s">
        <v>232</v>
      </c>
      <c r="H700" s="2">
        <v>0.589887115</v>
      </c>
      <c r="I700" s="2">
        <v>0.752759646</v>
      </c>
      <c r="J700" s="2" t="s">
        <v>13140</v>
      </c>
    </row>
    <row r="701" ht="15" spans="1:10">
      <c r="A701" s="2" t="s">
        <v>13134</v>
      </c>
      <c r="B701" s="2" t="s">
        <v>13678</v>
      </c>
      <c r="C701" s="2" t="s">
        <v>13679</v>
      </c>
      <c r="D701" s="2" t="s">
        <v>13680</v>
      </c>
      <c r="E701" s="2" t="s">
        <v>13723</v>
      </c>
      <c r="F701" s="2" t="s">
        <v>13724</v>
      </c>
      <c r="G701" s="2" t="s">
        <v>232</v>
      </c>
      <c r="H701" s="2">
        <v>0.324397898</v>
      </c>
      <c r="I701" s="2">
        <v>0.546883182</v>
      </c>
      <c r="J701" s="2" t="s">
        <v>13140</v>
      </c>
    </row>
    <row r="702" ht="15" spans="1:10">
      <c r="A702" s="2" t="s">
        <v>13134</v>
      </c>
      <c r="B702" s="2" t="s">
        <v>13678</v>
      </c>
      <c r="C702" s="2" t="s">
        <v>13707</v>
      </c>
      <c r="D702" s="2" t="s">
        <v>13708</v>
      </c>
      <c r="E702" s="2" t="s">
        <v>13725</v>
      </c>
      <c r="F702" s="2" t="s">
        <v>13726</v>
      </c>
      <c r="G702" s="2" t="s">
        <v>232</v>
      </c>
      <c r="H702" s="20">
        <v>1.53e-9</v>
      </c>
      <c r="I702" s="20">
        <v>3.65e-8</v>
      </c>
      <c r="J702" s="2" t="s">
        <v>13140</v>
      </c>
    </row>
    <row r="703" ht="15" spans="1:10">
      <c r="A703" s="2" t="s">
        <v>13134</v>
      </c>
      <c r="B703" s="2" t="s">
        <v>13678</v>
      </c>
      <c r="C703" s="2" t="s">
        <v>13735</v>
      </c>
      <c r="D703" s="2" t="s">
        <v>13736</v>
      </c>
      <c r="E703" s="2" t="s">
        <v>13737</v>
      </c>
      <c r="F703" s="2" t="s">
        <v>13738</v>
      </c>
      <c r="G703" s="2" t="s">
        <v>232</v>
      </c>
      <c r="H703" s="2">
        <v>0.264843156</v>
      </c>
      <c r="I703" s="2">
        <v>0.475968125</v>
      </c>
      <c r="J703" s="2" t="s">
        <v>13140</v>
      </c>
    </row>
    <row r="704" ht="15" spans="1:10">
      <c r="A704" s="2" t="s">
        <v>13134</v>
      </c>
      <c r="B704" s="2" t="s">
        <v>13678</v>
      </c>
      <c r="C704" s="2" t="s">
        <v>13713</v>
      </c>
      <c r="D704" s="2" t="s">
        <v>13714</v>
      </c>
      <c r="E704" s="2" t="s">
        <v>13731</v>
      </c>
      <c r="F704" s="2" t="s">
        <v>13732</v>
      </c>
      <c r="G704" s="2" t="s">
        <v>232</v>
      </c>
      <c r="H704" s="2">
        <v>0.566764377</v>
      </c>
      <c r="I704" s="2">
        <v>0.739511054</v>
      </c>
      <c r="J704" s="2" t="s">
        <v>13149</v>
      </c>
    </row>
    <row r="705" ht="15" spans="1:10">
      <c r="A705" s="2" t="s">
        <v>13134</v>
      </c>
      <c r="B705" s="2" t="s">
        <v>13678</v>
      </c>
      <c r="C705" s="2" t="s">
        <v>13683</v>
      </c>
      <c r="D705" s="2" t="s">
        <v>13684</v>
      </c>
      <c r="E705" s="2" t="s">
        <v>13729</v>
      </c>
      <c r="F705" s="2" t="s">
        <v>13730</v>
      </c>
      <c r="G705" s="2" t="s">
        <v>232</v>
      </c>
      <c r="H705" s="2">
        <v>0.064846322</v>
      </c>
      <c r="I705" s="2">
        <v>0.177744236</v>
      </c>
      <c r="J705" s="2" t="s">
        <v>13149</v>
      </c>
    </row>
    <row r="706" ht="15" spans="1:10">
      <c r="A706" s="2" t="s">
        <v>13134</v>
      </c>
      <c r="B706" s="2" t="s">
        <v>13678</v>
      </c>
      <c r="C706" s="2" t="s">
        <v>13687</v>
      </c>
      <c r="D706" s="2" t="s">
        <v>13688</v>
      </c>
      <c r="E706" s="2" t="s">
        <v>13741</v>
      </c>
      <c r="F706" s="2" t="s">
        <v>13742</v>
      </c>
      <c r="G706" s="2" t="s">
        <v>232</v>
      </c>
      <c r="H706" s="2">
        <v>0.018427365</v>
      </c>
      <c r="I706" s="2">
        <v>0.068163361</v>
      </c>
      <c r="J706" s="2" t="s">
        <v>13140</v>
      </c>
    </row>
    <row r="707" ht="15" spans="1:10">
      <c r="A707" s="2" t="s">
        <v>13134</v>
      </c>
      <c r="B707" s="2" t="s">
        <v>13678</v>
      </c>
      <c r="C707" s="2" t="s">
        <v>13699</v>
      </c>
      <c r="D707" s="2" t="s">
        <v>13700</v>
      </c>
      <c r="E707" s="2" t="s">
        <v>13709</v>
      </c>
      <c r="F707" s="2" t="s">
        <v>13710</v>
      </c>
      <c r="G707" s="2" t="s">
        <v>232</v>
      </c>
      <c r="H707" s="2">
        <v>0.956930544</v>
      </c>
      <c r="I707" s="2">
        <v>0.993730545</v>
      </c>
      <c r="J707" s="2" t="s">
        <v>13140</v>
      </c>
    </row>
    <row r="708" ht="15" spans="1:10">
      <c r="A708" s="2" t="s">
        <v>13134</v>
      </c>
      <c r="B708" s="2" t="s">
        <v>13745</v>
      </c>
      <c r="C708" s="2" t="s">
        <v>13746</v>
      </c>
      <c r="D708" s="2" t="s">
        <v>13747</v>
      </c>
      <c r="E708" s="2" t="s">
        <v>13864</v>
      </c>
      <c r="F708" s="2" t="s">
        <v>13865</v>
      </c>
      <c r="G708" s="2" t="s">
        <v>232</v>
      </c>
      <c r="H708" s="2">
        <v>0.002226574</v>
      </c>
      <c r="I708" s="2">
        <v>0.013016127</v>
      </c>
      <c r="J708" s="2" t="s">
        <v>13140</v>
      </c>
    </row>
    <row r="709" ht="15" spans="1:10">
      <c r="A709" s="2" t="s">
        <v>13134</v>
      </c>
      <c r="B709" s="2" t="s">
        <v>13745</v>
      </c>
      <c r="C709" s="2" t="s">
        <v>13776</v>
      </c>
      <c r="D709" s="2" t="s">
        <v>13777</v>
      </c>
      <c r="E709" s="2" t="s">
        <v>13778</v>
      </c>
      <c r="F709" s="2" t="s">
        <v>13779</v>
      </c>
      <c r="G709" s="2" t="s">
        <v>232</v>
      </c>
      <c r="H709" s="2">
        <v>0.004868932</v>
      </c>
      <c r="I709" s="2">
        <v>0.023128035</v>
      </c>
      <c r="J709" s="2" t="s">
        <v>13149</v>
      </c>
    </row>
    <row r="710" ht="15" spans="1:10">
      <c r="A710" s="2" t="s">
        <v>13134</v>
      </c>
      <c r="B710" s="2" t="s">
        <v>13745</v>
      </c>
      <c r="C710" s="2" t="s">
        <v>13746</v>
      </c>
      <c r="D710" s="2" t="s">
        <v>13747</v>
      </c>
      <c r="E710" s="2" t="s">
        <v>13748</v>
      </c>
      <c r="F710" s="2" t="s">
        <v>13749</v>
      </c>
      <c r="G710" s="2" t="s">
        <v>232</v>
      </c>
      <c r="H710" s="20">
        <v>2.85e-5</v>
      </c>
      <c r="I710" s="2">
        <v>0.000293175</v>
      </c>
      <c r="J710" s="2" t="s">
        <v>13140</v>
      </c>
    </row>
    <row r="711" ht="15" spans="1:10">
      <c r="A711" s="2" t="s">
        <v>13134</v>
      </c>
      <c r="B711" s="2" t="s">
        <v>13745</v>
      </c>
      <c r="C711" s="2" t="s">
        <v>13788</v>
      </c>
      <c r="D711" s="2" t="s">
        <v>13789</v>
      </c>
      <c r="E711" s="2" t="s">
        <v>13790</v>
      </c>
      <c r="F711" s="2" t="s">
        <v>13791</v>
      </c>
      <c r="G711" s="2" t="s">
        <v>232</v>
      </c>
      <c r="H711" s="2">
        <v>0.323736991</v>
      </c>
      <c r="I711" s="2">
        <v>0.546883182</v>
      </c>
      <c r="J711" s="2" t="s">
        <v>13140</v>
      </c>
    </row>
    <row r="712" ht="15" spans="1:10">
      <c r="A712" s="2" t="s">
        <v>13134</v>
      </c>
      <c r="B712" s="2" t="s">
        <v>13745</v>
      </c>
      <c r="C712" s="2" t="s">
        <v>13754</v>
      </c>
      <c r="D712" s="2" t="s">
        <v>13755</v>
      </c>
      <c r="E712" s="2" t="s">
        <v>13756</v>
      </c>
      <c r="F712" s="2" t="s">
        <v>13757</v>
      </c>
      <c r="G712" s="2" t="s">
        <v>232</v>
      </c>
      <c r="H712" s="2">
        <v>0.316304937</v>
      </c>
      <c r="I712" s="2">
        <v>0.54119307</v>
      </c>
      <c r="J712" s="2" t="s">
        <v>13149</v>
      </c>
    </row>
    <row r="713" ht="15" spans="1:10">
      <c r="A713" s="2" t="s">
        <v>13134</v>
      </c>
      <c r="B713" s="2" t="s">
        <v>13745</v>
      </c>
      <c r="C713" s="2" t="s">
        <v>13770</v>
      </c>
      <c r="D713" s="2" t="s">
        <v>13771</v>
      </c>
      <c r="E713" s="2" t="s">
        <v>13858</v>
      </c>
      <c r="F713" s="2" t="s">
        <v>13859</v>
      </c>
      <c r="G713" s="2" t="s">
        <v>232</v>
      </c>
      <c r="H713" s="2">
        <v>0.007736112</v>
      </c>
      <c r="I713" s="2">
        <v>0.033117515</v>
      </c>
      <c r="J713" s="2" t="s">
        <v>13140</v>
      </c>
    </row>
    <row r="714" ht="15" spans="1:10">
      <c r="A714" s="2" t="s">
        <v>13134</v>
      </c>
      <c r="B714" s="2" t="s">
        <v>13745</v>
      </c>
      <c r="C714" s="2" t="s">
        <v>13762</v>
      </c>
      <c r="D714" s="2" t="s">
        <v>13763</v>
      </c>
      <c r="E714" s="2" t="s">
        <v>13796</v>
      </c>
      <c r="F714" s="2" t="s">
        <v>13797</v>
      </c>
      <c r="G714" s="2" t="s">
        <v>232</v>
      </c>
      <c r="H714" s="2">
        <v>0.35244848</v>
      </c>
      <c r="I714" s="2">
        <v>0.571242447</v>
      </c>
      <c r="J714" s="2" t="s">
        <v>13149</v>
      </c>
    </row>
    <row r="715" ht="15" spans="1:10">
      <c r="A715" s="2" t="s">
        <v>13134</v>
      </c>
      <c r="B715" s="2" t="s">
        <v>13745</v>
      </c>
      <c r="C715" s="2" t="s">
        <v>13758</v>
      </c>
      <c r="D715" s="2" t="s">
        <v>13759</v>
      </c>
      <c r="E715" s="2" t="s">
        <v>13814</v>
      </c>
      <c r="F715" s="2" t="s">
        <v>13815</v>
      </c>
      <c r="G715" s="2" t="s">
        <v>232</v>
      </c>
      <c r="H715" s="2">
        <v>0.255966987</v>
      </c>
      <c r="I715" s="2">
        <v>0.464397247</v>
      </c>
      <c r="J715" s="2" t="s">
        <v>13149</v>
      </c>
    </row>
    <row r="716" ht="15" spans="1:10">
      <c r="A716" s="2" t="s">
        <v>13134</v>
      </c>
      <c r="B716" s="2" t="s">
        <v>13745</v>
      </c>
      <c r="C716" s="2" t="s">
        <v>13766</v>
      </c>
      <c r="D716" s="2" t="s">
        <v>13767</v>
      </c>
      <c r="E716" s="2" t="s">
        <v>13854</v>
      </c>
      <c r="F716" s="2" t="s">
        <v>13855</v>
      </c>
      <c r="G716" s="2" t="s">
        <v>232</v>
      </c>
      <c r="H716" s="2">
        <v>0.520447494</v>
      </c>
      <c r="I716" s="2">
        <v>0.713275163</v>
      </c>
      <c r="J716" s="2" t="s">
        <v>13140</v>
      </c>
    </row>
    <row r="717" ht="15" spans="1:10">
      <c r="A717" s="2" t="s">
        <v>13134</v>
      </c>
      <c r="B717" s="2" t="s">
        <v>13745</v>
      </c>
      <c r="C717" s="2" t="s">
        <v>13776</v>
      </c>
      <c r="D717" s="2" t="s">
        <v>13777</v>
      </c>
      <c r="E717" s="2" t="s">
        <v>13834</v>
      </c>
      <c r="F717" s="2" t="s">
        <v>13835</v>
      </c>
      <c r="G717" s="2" t="s">
        <v>232</v>
      </c>
      <c r="H717" s="2">
        <v>0.362629923</v>
      </c>
      <c r="I717" s="2">
        <v>0.574903956</v>
      </c>
      <c r="J717" s="2" t="s">
        <v>13140</v>
      </c>
    </row>
    <row r="718" ht="15" spans="1:10">
      <c r="A718" s="2" t="s">
        <v>13134</v>
      </c>
      <c r="B718" s="2" t="s">
        <v>13745</v>
      </c>
      <c r="C718" s="2" t="s">
        <v>13800</v>
      </c>
      <c r="D718" s="2" t="s">
        <v>13801</v>
      </c>
      <c r="E718" s="2" t="s">
        <v>13802</v>
      </c>
      <c r="F718" s="2" t="s">
        <v>13803</v>
      </c>
      <c r="G718" s="2" t="s">
        <v>232</v>
      </c>
      <c r="H718" s="2">
        <v>0.16193855</v>
      </c>
      <c r="I718" s="2">
        <v>0.331756877</v>
      </c>
      <c r="J718" s="2" t="s">
        <v>13149</v>
      </c>
    </row>
    <row r="719" ht="15" spans="1:10">
      <c r="A719" s="2" t="s">
        <v>13134</v>
      </c>
      <c r="B719" s="2" t="s">
        <v>13745</v>
      </c>
      <c r="C719" s="2" t="s">
        <v>13770</v>
      </c>
      <c r="D719" s="2" t="s">
        <v>13771</v>
      </c>
      <c r="E719" s="2" t="s">
        <v>13818</v>
      </c>
      <c r="F719" s="2" t="s">
        <v>13819</v>
      </c>
      <c r="G719" s="2" t="s">
        <v>232</v>
      </c>
      <c r="H719" s="2">
        <v>0.002254762</v>
      </c>
      <c r="I719" s="2">
        <v>0.013016127</v>
      </c>
      <c r="J719" s="2" t="s">
        <v>13140</v>
      </c>
    </row>
    <row r="720" ht="15" spans="1:10">
      <c r="A720" s="2" t="s">
        <v>13134</v>
      </c>
      <c r="B720" s="2" t="s">
        <v>13745</v>
      </c>
      <c r="C720" s="2" t="s">
        <v>13770</v>
      </c>
      <c r="D720" s="2" t="s">
        <v>13771</v>
      </c>
      <c r="E720" s="2" t="s">
        <v>13794</v>
      </c>
      <c r="F720" s="2" t="s">
        <v>13795</v>
      </c>
      <c r="G720" s="2" t="s">
        <v>232</v>
      </c>
      <c r="H720" s="2">
        <v>0.66863869</v>
      </c>
      <c r="I720" s="2">
        <v>0.816510708</v>
      </c>
      <c r="J720" s="2" t="s">
        <v>13140</v>
      </c>
    </row>
    <row r="721" ht="15" spans="1:10">
      <c r="A721" s="2" t="s">
        <v>13134</v>
      </c>
      <c r="B721" s="2" t="s">
        <v>13745</v>
      </c>
      <c r="C721" s="2" t="s">
        <v>13776</v>
      </c>
      <c r="D721" s="2" t="s">
        <v>13777</v>
      </c>
      <c r="E721" s="2" t="s">
        <v>13848</v>
      </c>
      <c r="F721" s="2" t="s">
        <v>13849</v>
      </c>
      <c r="G721" s="2" t="s">
        <v>232</v>
      </c>
      <c r="H721" s="2">
        <v>0.400679011</v>
      </c>
      <c r="I721" s="2">
        <v>0.602949221</v>
      </c>
      <c r="J721" s="2" t="s">
        <v>13149</v>
      </c>
    </row>
    <row r="722" ht="15" spans="1:10">
      <c r="A722" s="2" t="s">
        <v>13134</v>
      </c>
      <c r="B722" s="2" t="s">
        <v>13745</v>
      </c>
      <c r="C722" s="2" t="s">
        <v>13750</v>
      </c>
      <c r="D722" s="2" t="s">
        <v>13751</v>
      </c>
      <c r="E722" s="2" t="s">
        <v>13822</v>
      </c>
      <c r="F722" s="2" t="s">
        <v>13823</v>
      </c>
      <c r="G722" s="2" t="s">
        <v>232</v>
      </c>
      <c r="H722" s="2">
        <v>0.080248323</v>
      </c>
      <c r="I722" s="2">
        <v>0.210859387</v>
      </c>
      <c r="J722" s="2" t="s">
        <v>13140</v>
      </c>
    </row>
    <row r="723" ht="15" spans="1:10">
      <c r="A723" s="2" t="s">
        <v>13134</v>
      </c>
      <c r="B723" s="2" t="s">
        <v>13745</v>
      </c>
      <c r="C723" s="2" t="s">
        <v>13766</v>
      </c>
      <c r="D723" s="2" t="s">
        <v>13767</v>
      </c>
      <c r="E723" s="2" t="s">
        <v>13198</v>
      </c>
      <c r="F723" s="2" t="s">
        <v>13199</v>
      </c>
      <c r="G723" s="2" t="s">
        <v>232</v>
      </c>
      <c r="H723" s="2">
        <v>0.368179961</v>
      </c>
      <c r="I723" s="2">
        <v>0.574903956</v>
      </c>
      <c r="J723" s="2" t="s">
        <v>13140</v>
      </c>
    </row>
    <row r="724" ht="15" spans="1:10">
      <c r="A724" s="2" t="s">
        <v>13134</v>
      </c>
      <c r="B724" s="2" t="s">
        <v>13745</v>
      </c>
      <c r="C724" s="2" t="s">
        <v>13776</v>
      </c>
      <c r="D724" s="2" t="s">
        <v>13777</v>
      </c>
      <c r="E724" s="2" t="s">
        <v>13850</v>
      </c>
      <c r="F724" s="2" t="s">
        <v>13851</v>
      </c>
      <c r="G724" s="2" t="s">
        <v>232</v>
      </c>
      <c r="H724" s="2">
        <v>0.140034334</v>
      </c>
      <c r="I724" s="2">
        <v>0.30487475</v>
      </c>
      <c r="J724" s="2" t="s">
        <v>13149</v>
      </c>
    </row>
    <row r="725" ht="15" spans="1:10">
      <c r="A725" s="2" t="s">
        <v>13134</v>
      </c>
      <c r="B725" s="2" t="s">
        <v>13745</v>
      </c>
      <c r="C725" s="2" t="s">
        <v>13746</v>
      </c>
      <c r="D725" s="2" t="s">
        <v>13747</v>
      </c>
      <c r="E725" s="2" t="s">
        <v>13816</v>
      </c>
      <c r="F725" s="2" t="s">
        <v>13817</v>
      </c>
      <c r="G725" s="2" t="s">
        <v>232</v>
      </c>
      <c r="H725" s="2">
        <v>0.002226574</v>
      </c>
      <c r="I725" s="2">
        <v>0.013016127</v>
      </c>
      <c r="J725" s="2" t="s">
        <v>13140</v>
      </c>
    </row>
    <row r="726" ht="15" spans="1:10">
      <c r="A726" s="2" t="s">
        <v>13134</v>
      </c>
      <c r="B726" s="2" t="s">
        <v>13745</v>
      </c>
      <c r="C726" s="2" t="s">
        <v>13750</v>
      </c>
      <c r="D726" s="2" t="s">
        <v>13751</v>
      </c>
      <c r="E726" s="2" t="s">
        <v>13810</v>
      </c>
      <c r="F726" s="2" t="s">
        <v>13811</v>
      </c>
      <c r="G726" s="2" t="s">
        <v>232</v>
      </c>
      <c r="H726" s="2">
        <v>0.041022256</v>
      </c>
      <c r="I726" s="2">
        <v>0.127480962</v>
      </c>
      <c r="J726" s="2" t="s">
        <v>13149</v>
      </c>
    </row>
    <row r="727" ht="15" spans="1:10">
      <c r="A727" s="2" t="s">
        <v>13134</v>
      </c>
      <c r="B727" s="2" t="s">
        <v>13745</v>
      </c>
      <c r="C727" s="2" t="s">
        <v>13776</v>
      </c>
      <c r="D727" s="2" t="s">
        <v>13777</v>
      </c>
      <c r="E727" s="2" t="s">
        <v>13832</v>
      </c>
      <c r="F727" s="2" t="s">
        <v>13833</v>
      </c>
      <c r="G727" s="2" t="s">
        <v>232</v>
      </c>
      <c r="H727" s="2">
        <v>0.557161141</v>
      </c>
      <c r="I727" s="2">
        <v>0.7387128</v>
      </c>
      <c r="J727" s="2" t="s">
        <v>13140</v>
      </c>
    </row>
    <row r="728" ht="15" spans="1:10">
      <c r="A728" s="2" t="s">
        <v>13134</v>
      </c>
      <c r="B728" s="2" t="s">
        <v>13745</v>
      </c>
      <c r="C728" s="2" t="s">
        <v>13788</v>
      </c>
      <c r="D728" s="2" t="s">
        <v>13789</v>
      </c>
      <c r="E728" s="2" t="s">
        <v>13812</v>
      </c>
      <c r="F728" s="2" t="s">
        <v>13813</v>
      </c>
      <c r="G728" s="2" t="s">
        <v>232</v>
      </c>
      <c r="H728" s="2">
        <v>0.046488249</v>
      </c>
      <c r="I728" s="2">
        <v>0.136246329</v>
      </c>
      <c r="J728" s="2" t="s">
        <v>13140</v>
      </c>
    </row>
    <row r="729" ht="15" spans="1:10">
      <c r="A729" s="2" t="s">
        <v>13134</v>
      </c>
      <c r="B729" s="2" t="s">
        <v>13745</v>
      </c>
      <c r="C729" s="2" t="s">
        <v>13770</v>
      </c>
      <c r="D729" s="2" t="s">
        <v>13771</v>
      </c>
      <c r="E729" s="2" t="s">
        <v>13838</v>
      </c>
      <c r="F729" s="2" t="s">
        <v>13839</v>
      </c>
      <c r="G729" s="2" t="s">
        <v>232</v>
      </c>
      <c r="H729" s="2">
        <v>0.084685499</v>
      </c>
      <c r="I729" s="2">
        <v>0.2165448</v>
      </c>
      <c r="J729" s="2" t="s">
        <v>13140</v>
      </c>
    </row>
    <row r="730" ht="15" spans="1:10">
      <c r="A730" s="2" t="s">
        <v>13134</v>
      </c>
      <c r="B730" s="2" t="s">
        <v>13745</v>
      </c>
      <c r="C730" s="2" t="s">
        <v>13776</v>
      </c>
      <c r="D730" s="2" t="s">
        <v>13777</v>
      </c>
      <c r="E730" s="2" t="s">
        <v>13806</v>
      </c>
      <c r="F730" s="2" t="s">
        <v>13807</v>
      </c>
      <c r="G730" s="2" t="s">
        <v>232</v>
      </c>
      <c r="H730" s="2">
        <v>0.195253439</v>
      </c>
      <c r="I730" s="2">
        <v>0.377622134</v>
      </c>
      <c r="J730" s="2" t="s">
        <v>13140</v>
      </c>
    </row>
    <row r="731" ht="15" spans="1:10">
      <c r="A731" s="2" t="s">
        <v>13134</v>
      </c>
      <c r="B731" s="2" t="s">
        <v>13745</v>
      </c>
      <c r="C731" s="2" t="s">
        <v>13762</v>
      </c>
      <c r="D731" s="2" t="s">
        <v>13763</v>
      </c>
      <c r="E731" s="2" t="s">
        <v>13798</v>
      </c>
      <c r="F731" s="2" t="s">
        <v>13799</v>
      </c>
      <c r="G731" s="2" t="s">
        <v>232</v>
      </c>
      <c r="H731" s="2">
        <v>0.056718815</v>
      </c>
      <c r="I731" s="2">
        <v>0.158896092</v>
      </c>
      <c r="J731" s="2" t="s">
        <v>13149</v>
      </c>
    </row>
    <row r="732" ht="15" spans="1:10">
      <c r="A732" s="2" t="s">
        <v>13134</v>
      </c>
      <c r="B732" s="2" t="s">
        <v>13745</v>
      </c>
      <c r="C732" s="2" t="s">
        <v>13754</v>
      </c>
      <c r="D732" s="2" t="s">
        <v>13755</v>
      </c>
      <c r="E732" s="2" t="s">
        <v>13268</v>
      </c>
      <c r="F732" s="2" t="s">
        <v>13269</v>
      </c>
      <c r="G732" s="2" t="s">
        <v>232</v>
      </c>
      <c r="H732" s="2">
        <v>0.002893398</v>
      </c>
      <c r="I732" s="2">
        <v>0.014897089</v>
      </c>
      <c r="J732" s="2" t="s">
        <v>13149</v>
      </c>
    </row>
    <row r="733" ht="15" spans="1:10">
      <c r="A733" s="2" t="s">
        <v>13134</v>
      </c>
      <c r="B733" s="2" t="s">
        <v>13745</v>
      </c>
      <c r="C733" s="2" t="s">
        <v>13758</v>
      </c>
      <c r="D733" s="2" t="s">
        <v>13759</v>
      </c>
      <c r="E733" s="2" t="s">
        <v>13862</v>
      </c>
      <c r="F733" s="2" t="s">
        <v>13863</v>
      </c>
      <c r="G733" s="2" t="s">
        <v>232</v>
      </c>
      <c r="H733" s="2">
        <v>0.214024497</v>
      </c>
      <c r="I733" s="2">
        <v>0.405688226</v>
      </c>
      <c r="J733" s="2" t="s">
        <v>13149</v>
      </c>
    </row>
    <row r="734" ht="15" spans="1:10">
      <c r="A734" s="2" t="s">
        <v>13134</v>
      </c>
      <c r="B734" s="2" t="s">
        <v>13745</v>
      </c>
      <c r="C734" s="2" t="s">
        <v>13762</v>
      </c>
      <c r="D734" s="2" t="s">
        <v>13763</v>
      </c>
      <c r="E734" s="2" t="s">
        <v>13808</v>
      </c>
      <c r="F734" s="2" t="s">
        <v>13809</v>
      </c>
      <c r="G734" s="2" t="s">
        <v>232</v>
      </c>
      <c r="H734" s="2">
        <v>0.081745984</v>
      </c>
      <c r="I734" s="2">
        <v>0.211872244</v>
      </c>
      <c r="J734" s="2" t="s">
        <v>13149</v>
      </c>
    </row>
    <row r="735" ht="15" spans="1:10">
      <c r="A735" s="2" t="s">
        <v>13134</v>
      </c>
      <c r="B735" s="2" t="s">
        <v>13745</v>
      </c>
      <c r="C735" s="2" t="s">
        <v>13754</v>
      </c>
      <c r="D735" s="2" t="s">
        <v>13755</v>
      </c>
      <c r="E735" s="2" t="s">
        <v>13784</v>
      </c>
      <c r="F735" s="2" t="s">
        <v>13785</v>
      </c>
      <c r="G735" s="2" t="s">
        <v>232</v>
      </c>
      <c r="H735" s="2">
        <v>0.042324979</v>
      </c>
      <c r="I735" s="2">
        <v>0.130046912</v>
      </c>
      <c r="J735" s="2" t="s">
        <v>13140</v>
      </c>
    </row>
    <row r="736" ht="15" spans="1:10">
      <c r="A736" s="2" t="s">
        <v>13134</v>
      </c>
      <c r="B736" s="2" t="s">
        <v>13745</v>
      </c>
      <c r="C736" s="2" t="s">
        <v>13746</v>
      </c>
      <c r="D736" s="2" t="s">
        <v>13747</v>
      </c>
      <c r="E736" s="2" t="s">
        <v>13856</v>
      </c>
      <c r="F736" s="2" t="s">
        <v>13857</v>
      </c>
      <c r="G736" s="2" t="s">
        <v>232</v>
      </c>
      <c r="H736" s="2">
        <v>0.000482836</v>
      </c>
      <c r="I736" s="2">
        <v>0.003754298</v>
      </c>
      <c r="J736" s="2" t="s">
        <v>13140</v>
      </c>
    </row>
    <row r="737" ht="15" spans="1:10">
      <c r="A737" s="2" t="s">
        <v>13134</v>
      </c>
      <c r="B737" s="2" t="s">
        <v>13745</v>
      </c>
      <c r="C737" s="2" t="s">
        <v>13758</v>
      </c>
      <c r="D737" s="2" t="s">
        <v>13759</v>
      </c>
      <c r="E737" s="2" t="s">
        <v>13840</v>
      </c>
      <c r="F737" s="2" t="s">
        <v>13841</v>
      </c>
      <c r="G737" s="2" t="s">
        <v>232</v>
      </c>
      <c r="H737" s="2">
        <v>0.189777433</v>
      </c>
      <c r="I737" s="2">
        <v>0.373065297</v>
      </c>
      <c r="J737" s="2" t="s">
        <v>13149</v>
      </c>
    </row>
    <row r="738" ht="15" spans="1:10">
      <c r="A738" s="2" t="s">
        <v>13134</v>
      </c>
      <c r="B738" s="2" t="s">
        <v>13745</v>
      </c>
      <c r="C738" s="2" t="s">
        <v>13758</v>
      </c>
      <c r="D738" s="2" t="s">
        <v>13759</v>
      </c>
      <c r="E738" s="2" t="s">
        <v>13760</v>
      </c>
      <c r="F738" s="2" t="s">
        <v>13761</v>
      </c>
      <c r="G738" s="2" t="s">
        <v>232</v>
      </c>
      <c r="H738" s="2">
        <v>0.00466957</v>
      </c>
      <c r="I738" s="2">
        <v>0.022809053</v>
      </c>
      <c r="J738" s="2" t="s">
        <v>13140</v>
      </c>
    </row>
    <row r="739" ht="15" spans="1:10">
      <c r="A739" s="2" t="s">
        <v>13134</v>
      </c>
      <c r="B739" s="2" t="s">
        <v>13745</v>
      </c>
      <c r="C739" s="2" t="s">
        <v>13776</v>
      </c>
      <c r="D739" s="2" t="s">
        <v>13777</v>
      </c>
      <c r="E739" s="2" t="s">
        <v>13830</v>
      </c>
      <c r="F739" s="2" t="s">
        <v>13831</v>
      </c>
      <c r="G739" s="2" t="s">
        <v>232</v>
      </c>
      <c r="H739" s="20">
        <v>7.92e-13</v>
      </c>
      <c r="I739" s="20">
        <v>2.74e-11</v>
      </c>
      <c r="J739" s="2" t="s">
        <v>13149</v>
      </c>
    </row>
    <row r="740" ht="15" spans="1:10">
      <c r="A740" s="2" t="s">
        <v>13134</v>
      </c>
      <c r="B740" s="2" t="s">
        <v>13745</v>
      </c>
      <c r="C740" s="2" t="s">
        <v>13766</v>
      </c>
      <c r="D740" s="2" t="s">
        <v>13767</v>
      </c>
      <c r="E740" s="2" t="s">
        <v>13804</v>
      </c>
      <c r="F740" s="2" t="s">
        <v>13805</v>
      </c>
      <c r="G740" s="2" t="s">
        <v>232</v>
      </c>
      <c r="H740" s="2">
        <v>0.887368307</v>
      </c>
      <c r="I740" s="2">
        <v>0.974315057</v>
      </c>
      <c r="J740" s="2" t="s">
        <v>13140</v>
      </c>
    </row>
    <row r="741" ht="15" spans="1:10">
      <c r="A741" s="2" t="s">
        <v>13134</v>
      </c>
      <c r="B741" s="2" t="s">
        <v>13745</v>
      </c>
      <c r="C741" s="2" t="s">
        <v>13780</v>
      </c>
      <c r="D741" s="2" t="s">
        <v>13781</v>
      </c>
      <c r="E741" s="2" t="s">
        <v>13782</v>
      </c>
      <c r="F741" s="2" t="s">
        <v>13783</v>
      </c>
      <c r="G741" s="2" t="s">
        <v>232</v>
      </c>
      <c r="H741" s="2">
        <v>0.340094548</v>
      </c>
      <c r="I741" s="2">
        <v>0.560935164</v>
      </c>
      <c r="J741" s="2" t="s">
        <v>13140</v>
      </c>
    </row>
    <row r="742" ht="15" spans="1:10">
      <c r="A742" s="2" t="s">
        <v>13134</v>
      </c>
      <c r="B742" s="2" t="s">
        <v>13745</v>
      </c>
      <c r="C742" s="2" t="s">
        <v>13750</v>
      </c>
      <c r="D742" s="2" t="s">
        <v>13751</v>
      </c>
      <c r="E742" s="2" t="s">
        <v>13774</v>
      </c>
      <c r="F742" s="2" t="s">
        <v>13775</v>
      </c>
      <c r="G742" s="2" t="s">
        <v>232</v>
      </c>
      <c r="H742" s="2">
        <v>0.020172829</v>
      </c>
      <c r="I742" s="2">
        <v>0.073294644</v>
      </c>
      <c r="J742" s="2" t="s">
        <v>13149</v>
      </c>
    </row>
    <row r="743" ht="15" spans="1:10">
      <c r="A743" s="2" t="s">
        <v>13134</v>
      </c>
      <c r="B743" s="2" t="s">
        <v>13745</v>
      </c>
      <c r="C743" s="2" t="s">
        <v>13788</v>
      </c>
      <c r="D743" s="2" t="s">
        <v>13789</v>
      </c>
      <c r="E743" s="2" t="s">
        <v>13846</v>
      </c>
      <c r="F743" s="2" t="s">
        <v>13847</v>
      </c>
      <c r="G743" s="2" t="s">
        <v>232</v>
      </c>
      <c r="H743" s="2">
        <v>0.139907039</v>
      </c>
      <c r="I743" s="2">
        <v>0.30487475</v>
      </c>
      <c r="J743" s="2" t="s">
        <v>13140</v>
      </c>
    </row>
    <row r="744" ht="15" spans="1:10">
      <c r="A744" s="2" t="s">
        <v>13134</v>
      </c>
      <c r="B744" s="2" t="s">
        <v>13745</v>
      </c>
      <c r="C744" s="2" t="s">
        <v>13750</v>
      </c>
      <c r="D744" s="2" t="s">
        <v>13751</v>
      </c>
      <c r="E744" s="2" t="s">
        <v>13846</v>
      </c>
      <c r="F744" s="2" t="s">
        <v>13847</v>
      </c>
      <c r="G744" s="2" t="s">
        <v>232</v>
      </c>
      <c r="H744" s="2">
        <v>0.139907039</v>
      </c>
      <c r="I744" s="2">
        <v>0.30487475</v>
      </c>
      <c r="J744" s="2" t="s">
        <v>13140</v>
      </c>
    </row>
    <row r="745" ht="15" spans="1:10">
      <c r="A745" s="2" t="s">
        <v>13134</v>
      </c>
      <c r="B745" s="2" t="s">
        <v>13745</v>
      </c>
      <c r="C745" s="2" t="s">
        <v>13762</v>
      </c>
      <c r="D745" s="2" t="s">
        <v>13763</v>
      </c>
      <c r="E745" s="2" t="s">
        <v>13764</v>
      </c>
      <c r="F745" s="2" t="s">
        <v>13765</v>
      </c>
      <c r="G745" s="2" t="s">
        <v>232</v>
      </c>
      <c r="H745" s="2">
        <v>0.165740442</v>
      </c>
      <c r="I745" s="2">
        <v>0.335888875</v>
      </c>
      <c r="J745" s="2" t="s">
        <v>13149</v>
      </c>
    </row>
    <row r="746" ht="15" spans="1:10">
      <c r="A746" s="2" t="s">
        <v>13134</v>
      </c>
      <c r="B746" s="2" t="s">
        <v>13745</v>
      </c>
      <c r="C746" s="2" t="s">
        <v>13776</v>
      </c>
      <c r="D746" s="2" t="s">
        <v>13777</v>
      </c>
      <c r="E746" s="2" t="s">
        <v>13842</v>
      </c>
      <c r="F746" s="2" t="s">
        <v>13843</v>
      </c>
      <c r="G746" s="2" t="s">
        <v>232</v>
      </c>
      <c r="H746" s="20">
        <v>1.63e-18</v>
      </c>
      <c r="I746" s="20">
        <v>1.24e-16</v>
      </c>
      <c r="J746" s="2" t="s">
        <v>13149</v>
      </c>
    </row>
    <row r="747" ht="15" spans="1:10">
      <c r="A747" s="2" t="s">
        <v>13134</v>
      </c>
      <c r="B747" s="2" t="s">
        <v>13745</v>
      </c>
      <c r="C747" s="2" t="s">
        <v>13754</v>
      </c>
      <c r="D747" s="2" t="s">
        <v>13755</v>
      </c>
      <c r="E747" s="2" t="s">
        <v>13824</v>
      </c>
      <c r="F747" s="2" t="s">
        <v>13825</v>
      </c>
      <c r="G747" s="2" t="s">
        <v>232</v>
      </c>
      <c r="H747" s="2">
        <v>0.466806042</v>
      </c>
      <c r="I747" s="2">
        <v>0.663630978</v>
      </c>
      <c r="J747" s="2" t="s">
        <v>13140</v>
      </c>
    </row>
    <row r="748" ht="15" spans="1:10">
      <c r="A748" s="2" t="s">
        <v>13134</v>
      </c>
      <c r="B748" s="2" t="s">
        <v>13745</v>
      </c>
      <c r="C748" s="2" t="s">
        <v>13754</v>
      </c>
      <c r="D748" s="2" t="s">
        <v>13755</v>
      </c>
      <c r="E748" s="2" t="s">
        <v>13828</v>
      </c>
      <c r="F748" s="2" t="s">
        <v>13829</v>
      </c>
      <c r="G748" s="2" t="s">
        <v>232</v>
      </c>
      <c r="H748" s="2">
        <v>0.416191435</v>
      </c>
      <c r="I748" s="2">
        <v>0.617659614</v>
      </c>
      <c r="J748" s="2" t="s">
        <v>13149</v>
      </c>
    </row>
    <row r="749" ht="15" spans="1:10">
      <c r="A749" s="2" t="s">
        <v>13134</v>
      </c>
      <c r="B749" s="2" t="s">
        <v>13745</v>
      </c>
      <c r="C749" s="2" t="s">
        <v>13750</v>
      </c>
      <c r="D749" s="2" t="s">
        <v>13751</v>
      </c>
      <c r="E749" s="2" t="s">
        <v>13752</v>
      </c>
      <c r="F749" s="2" t="s">
        <v>13753</v>
      </c>
      <c r="G749" s="2" t="s">
        <v>232</v>
      </c>
      <c r="H749" s="2">
        <v>0.14568879</v>
      </c>
      <c r="I749" s="2">
        <v>0.310018484</v>
      </c>
      <c r="J749" s="2" t="s">
        <v>13149</v>
      </c>
    </row>
    <row r="750" ht="15" spans="1:10">
      <c r="A750" s="2" t="s">
        <v>13134</v>
      </c>
      <c r="B750" s="2" t="s">
        <v>13745</v>
      </c>
      <c r="C750" s="2" t="s">
        <v>13766</v>
      </c>
      <c r="D750" s="2" t="s">
        <v>13767</v>
      </c>
      <c r="E750" s="2" t="s">
        <v>13826</v>
      </c>
      <c r="F750" s="2" t="s">
        <v>13827</v>
      </c>
      <c r="G750" s="2" t="s">
        <v>232</v>
      </c>
      <c r="H750" s="2">
        <v>0.854507041</v>
      </c>
      <c r="I750" s="2">
        <v>0.96037517</v>
      </c>
      <c r="J750" s="2" t="s">
        <v>13140</v>
      </c>
    </row>
    <row r="751" ht="15" spans="1:10">
      <c r="A751" s="2" t="s">
        <v>13134</v>
      </c>
      <c r="B751" s="2" t="s">
        <v>13745</v>
      </c>
      <c r="C751" s="2" t="s">
        <v>13770</v>
      </c>
      <c r="D751" s="2" t="s">
        <v>13771</v>
      </c>
      <c r="E751" s="2" t="s">
        <v>13820</v>
      </c>
      <c r="F751" s="2" t="s">
        <v>13821</v>
      </c>
      <c r="G751" s="2" t="s">
        <v>232</v>
      </c>
      <c r="H751" s="2">
        <v>0.000356293</v>
      </c>
      <c r="I751" s="2">
        <v>0.002951034</v>
      </c>
      <c r="J751" s="2" t="s">
        <v>13140</v>
      </c>
    </row>
    <row r="752" ht="15" spans="1:10">
      <c r="A752" s="2" t="s">
        <v>13134</v>
      </c>
      <c r="B752" s="2" t="s">
        <v>13745</v>
      </c>
      <c r="C752" s="2" t="s">
        <v>13762</v>
      </c>
      <c r="D752" s="2" t="s">
        <v>13763</v>
      </c>
      <c r="E752" s="2" t="s">
        <v>13866</v>
      </c>
      <c r="F752" s="2" t="s">
        <v>13867</v>
      </c>
      <c r="G752" s="2" t="s">
        <v>232</v>
      </c>
      <c r="H752" s="2">
        <v>0.003997461</v>
      </c>
      <c r="I752" s="2">
        <v>0.019779644</v>
      </c>
      <c r="J752" s="2" t="s">
        <v>13149</v>
      </c>
    </row>
    <row r="753" ht="15" spans="1:10">
      <c r="A753" s="2" t="s">
        <v>13134</v>
      </c>
      <c r="B753" s="2" t="s">
        <v>13745</v>
      </c>
      <c r="C753" s="2" t="s">
        <v>13762</v>
      </c>
      <c r="D753" s="2" t="s">
        <v>13763</v>
      </c>
      <c r="E753" s="2" t="s">
        <v>13792</v>
      </c>
      <c r="F753" s="2" t="s">
        <v>13793</v>
      </c>
      <c r="G753" s="2" t="s">
        <v>232</v>
      </c>
      <c r="H753" s="2">
        <v>0.029870482</v>
      </c>
      <c r="I753" s="2">
        <v>0.099095975</v>
      </c>
      <c r="J753" s="2" t="s">
        <v>13149</v>
      </c>
    </row>
    <row r="754" ht="15" spans="1:10">
      <c r="A754" s="2" t="s">
        <v>13134</v>
      </c>
      <c r="B754" s="2" t="s">
        <v>13745</v>
      </c>
      <c r="C754" s="2" t="s">
        <v>13770</v>
      </c>
      <c r="D754" s="2" t="s">
        <v>13771</v>
      </c>
      <c r="E754" s="2" t="s">
        <v>13772</v>
      </c>
      <c r="F754" s="2" t="s">
        <v>13773</v>
      </c>
      <c r="G754" s="2" t="s">
        <v>232</v>
      </c>
      <c r="H754" s="20">
        <v>3.76e-9</v>
      </c>
      <c r="I754" s="20">
        <v>8.42e-8</v>
      </c>
      <c r="J754" s="2" t="s">
        <v>13140</v>
      </c>
    </row>
    <row r="755" ht="15" spans="1:10">
      <c r="A755" s="2" t="s">
        <v>13134</v>
      </c>
      <c r="B755" s="2" t="s">
        <v>13745</v>
      </c>
      <c r="C755" s="2" t="s">
        <v>13770</v>
      </c>
      <c r="D755" s="2" t="s">
        <v>13771</v>
      </c>
      <c r="E755" s="2" t="s">
        <v>13844</v>
      </c>
      <c r="F755" s="2" t="s">
        <v>13845</v>
      </c>
      <c r="G755" s="2" t="s">
        <v>232</v>
      </c>
      <c r="H755" s="20">
        <v>8.5e-7</v>
      </c>
      <c r="I755" s="20">
        <v>1.41e-5</v>
      </c>
      <c r="J755" s="2" t="s">
        <v>13140</v>
      </c>
    </row>
    <row r="756" ht="15" spans="1:10">
      <c r="A756" s="2" t="s">
        <v>13134</v>
      </c>
      <c r="B756" s="2" t="s">
        <v>13745</v>
      </c>
      <c r="C756" s="2" t="s">
        <v>13766</v>
      </c>
      <c r="D756" s="2" t="s">
        <v>13767</v>
      </c>
      <c r="E756" s="2" t="s">
        <v>13768</v>
      </c>
      <c r="F756" s="2" t="s">
        <v>13769</v>
      </c>
      <c r="G756" s="2" t="s">
        <v>232</v>
      </c>
      <c r="H756" s="2">
        <v>0.155599541</v>
      </c>
      <c r="I756" s="2">
        <v>0.325733106</v>
      </c>
      <c r="J756" s="2" t="s">
        <v>13149</v>
      </c>
    </row>
    <row r="757" ht="15" spans="1:10">
      <c r="A757" s="2" t="s">
        <v>13134</v>
      </c>
      <c r="B757" s="2" t="s">
        <v>13745</v>
      </c>
      <c r="C757" s="2" t="s">
        <v>13800</v>
      </c>
      <c r="D757" s="2" t="s">
        <v>13801</v>
      </c>
      <c r="E757" s="2" t="s">
        <v>13836</v>
      </c>
      <c r="F757" s="2" t="s">
        <v>13837</v>
      </c>
      <c r="G757" s="2" t="s">
        <v>232</v>
      </c>
      <c r="H757" s="2">
        <v>0.00825668</v>
      </c>
      <c r="I757" s="2">
        <v>0.03495328</v>
      </c>
      <c r="J757" s="2" t="s">
        <v>13140</v>
      </c>
    </row>
    <row r="758" ht="15" spans="1:10">
      <c r="A758" s="2" t="s">
        <v>13134</v>
      </c>
      <c r="B758" s="2" t="s">
        <v>13745</v>
      </c>
      <c r="C758" s="2" t="s">
        <v>13780</v>
      </c>
      <c r="D758" s="2" t="s">
        <v>13781</v>
      </c>
      <c r="E758" s="2" t="s">
        <v>13786</v>
      </c>
      <c r="F758" s="2" t="s">
        <v>13787</v>
      </c>
      <c r="G758" s="2" t="s">
        <v>232</v>
      </c>
      <c r="H758" s="2">
        <v>0.189959758</v>
      </c>
      <c r="I758" s="2">
        <v>0.373065297</v>
      </c>
      <c r="J758" s="2" t="s">
        <v>13149</v>
      </c>
    </row>
    <row r="759" ht="15" spans="1:10">
      <c r="A759" s="2" t="s">
        <v>13134</v>
      </c>
      <c r="B759" s="2" t="s">
        <v>13745</v>
      </c>
      <c r="C759" s="2" t="s">
        <v>13776</v>
      </c>
      <c r="D759" s="2" t="s">
        <v>13777</v>
      </c>
      <c r="E759" s="2" t="s">
        <v>13860</v>
      </c>
      <c r="F759" s="2" t="s">
        <v>13861</v>
      </c>
      <c r="G759" s="2" t="s">
        <v>232</v>
      </c>
      <c r="H759" s="20">
        <v>2.03e-28</v>
      </c>
      <c r="I759" s="20">
        <v>2.58e-26</v>
      </c>
      <c r="J759" s="2" t="s">
        <v>13149</v>
      </c>
    </row>
    <row r="760" ht="15" spans="1:10">
      <c r="A760" s="2" t="s">
        <v>13134</v>
      </c>
      <c r="B760" s="2" t="s">
        <v>13745</v>
      </c>
      <c r="C760" s="2" t="s">
        <v>13750</v>
      </c>
      <c r="D760" s="2" t="s">
        <v>13751</v>
      </c>
      <c r="E760" s="2" t="s">
        <v>13852</v>
      </c>
      <c r="F760" s="2" t="s">
        <v>13853</v>
      </c>
      <c r="G760" s="2" t="s">
        <v>232</v>
      </c>
      <c r="H760" s="2">
        <v>0.145991376</v>
      </c>
      <c r="I760" s="2">
        <v>0.310018484</v>
      </c>
      <c r="J760" s="2" t="s">
        <v>13149</v>
      </c>
    </row>
    <row r="761" ht="15" spans="1:10">
      <c r="A761" s="2" t="s">
        <v>13134</v>
      </c>
      <c r="B761" s="2" t="s">
        <v>13868</v>
      </c>
      <c r="C761" s="2" t="s">
        <v>13869</v>
      </c>
      <c r="D761" s="2" t="s">
        <v>13870</v>
      </c>
      <c r="E761" s="2" t="s">
        <v>13390</v>
      </c>
      <c r="F761" s="2" t="s">
        <v>13391</v>
      </c>
      <c r="G761" s="2" t="s">
        <v>232</v>
      </c>
      <c r="H761" s="2">
        <v>0.02284199</v>
      </c>
      <c r="I761" s="2">
        <v>0.078464552</v>
      </c>
      <c r="J761" s="2" t="s">
        <v>13140</v>
      </c>
    </row>
    <row r="762" ht="15" spans="1:10">
      <c r="A762" s="2" t="s">
        <v>13134</v>
      </c>
      <c r="B762" s="2" t="s">
        <v>13868</v>
      </c>
      <c r="C762" s="2" t="s">
        <v>13873</v>
      </c>
      <c r="D762" s="2" t="s">
        <v>13874</v>
      </c>
      <c r="E762" s="2" t="s">
        <v>13875</v>
      </c>
      <c r="F762" s="2" t="s">
        <v>13876</v>
      </c>
      <c r="G762" s="2" t="s">
        <v>232</v>
      </c>
      <c r="H762" s="2">
        <v>0.506343967</v>
      </c>
      <c r="I762" s="2">
        <v>0.70407683</v>
      </c>
      <c r="J762" s="2" t="s">
        <v>13149</v>
      </c>
    </row>
    <row r="763" ht="15" spans="1:10">
      <c r="A763" s="2" t="s">
        <v>13134</v>
      </c>
      <c r="B763" s="2" t="s">
        <v>13868</v>
      </c>
      <c r="C763" s="2" t="s">
        <v>13871</v>
      </c>
      <c r="D763" s="2" t="s">
        <v>13872</v>
      </c>
      <c r="E763" s="2" t="s">
        <v>13448</v>
      </c>
      <c r="F763" s="2" t="s">
        <v>13449</v>
      </c>
      <c r="G763" s="2" t="s">
        <v>232</v>
      </c>
      <c r="H763" s="2">
        <v>0.427324692</v>
      </c>
      <c r="I763" s="2">
        <v>0.62472709</v>
      </c>
      <c r="J763" s="2" t="s">
        <v>13149</v>
      </c>
    </row>
    <row r="764" ht="15" spans="1:10">
      <c r="A764" s="2" t="s">
        <v>13134</v>
      </c>
      <c r="B764" s="2" t="s">
        <v>13877</v>
      </c>
      <c r="C764" s="2" t="s">
        <v>13918</v>
      </c>
      <c r="D764" s="2" t="s">
        <v>13919</v>
      </c>
      <c r="E764" s="2" t="s">
        <v>13946</v>
      </c>
      <c r="F764" s="2" t="s">
        <v>13947</v>
      </c>
      <c r="G764" s="2" t="s">
        <v>232</v>
      </c>
      <c r="H764" s="2">
        <v>0.993730545</v>
      </c>
      <c r="I764" s="2">
        <v>0.993730545</v>
      </c>
      <c r="J764" s="2" t="s">
        <v>13140</v>
      </c>
    </row>
    <row r="765" ht="15" spans="1:10">
      <c r="A765" s="2" t="s">
        <v>13134</v>
      </c>
      <c r="B765" s="2" t="s">
        <v>13877</v>
      </c>
      <c r="C765" s="2" t="s">
        <v>13882</v>
      </c>
      <c r="D765" s="2" t="s">
        <v>13883</v>
      </c>
      <c r="E765" s="2" t="s">
        <v>13892</v>
      </c>
      <c r="F765" s="2" t="s">
        <v>13893</v>
      </c>
      <c r="G765" s="2" t="s">
        <v>232</v>
      </c>
      <c r="H765" s="2">
        <v>0.881804965</v>
      </c>
      <c r="I765" s="2">
        <v>0.973819396</v>
      </c>
      <c r="J765" s="2" t="s">
        <v>13140</v>
      </c>
    </row>
    <row r="766" ht="15" spans="1:10">
      <c r="A766" s="2" t="s">
        <v>13134</v>
      </c>
      <c r="B766" s="2" t="s">
        <v>13877</v>
      </c>
      <c r="C766" s="2" t="s">
        <v>13882</v>
      </c>
      <c r="D766" s="2" t="s">
        <v>13883</v>
      </c>
      <c r="E766" s="2" t="s">
        <v>13327</v>
      </c>
      <c r="F766" s="2" t="s">
        <v>13328</v>
      </c>
      <c r="G766" s="2" t="s">
        <v>232</v>
      </c>
      <c r="H766" s="2">
        <v>0.022927129</v>
      </c>
      <c r="I766" s="2">
        <v>0.078464552</v>
      </c>
      <c r="J766" s="2" t="s">
        <v>13149</v>
      </c>
    </row>
    <row r="767" ht="15" spans="1:10">
      <c r="A767" s="2" t="s">
        <v>13134</v>
      </c>
      <c r="B767" s="2" t="s">
        <v>13877</v>
      </c>
      <c r="C767" s="2" t="s">
        <v>13882</v>
      </c>
      <c r="D767" s="2" t="s">
        <v>13883</v>
      </c>
      <c r="E767" s="2" t="s">
        <v>13962</v>
      </c>
      <c r="F767" s="2" t="s">
        <v>13963</v>
      </c>
      <c r="G767" s="2" t="s">
        <v>232</v>
      </c>
      <c r="H767" s="2">
        <v>0.612282588</v>
      </c>
      <c r="I767" s="2">
        <v>0.772449226</v>
      </c>
      <c r="J767" s="2" t="s">
        <v>13140</v>
      </c>
    </row>
    <row r="768" ht="15" spans="1:10">
      <c r="A768" s="2" t="s">
        <v>13134</v>
      </c>
      <c r="B768" s="2" t="s">
        <v>13877</v>
      </c>
      <c r="C768" s="2" t="s">
        <v>13878</v>
      </c>
      <c r="D768" s="2" t="s">
        <v>13879</v>
      </c>
      <c r="E768" s="2" t="s">
        <v>13936</v>
      </c>
      <c r="F768" s="2" t="s">
        <v>13937</v>
      </c>
      <c r="G768" s="2" t="s">
        <v>232</v>
      </c>
      <c r="H768" s="2">
        <v>0.987500352</v>
      </c>
      <c r="I768" s="2">
        <v>0.993730545</v>
      </c>
      <c r="J768" s="2" t="s">
        <v>13140</v>
      </c>
    </row>
    <row r="769" ht="15" spans="1:10">
      <c r="A769" s="2" t="s">
        <v>13134</v>
      </c>
      <c r="B769" s="2" t="s">
        <v>13877</v>
      </c>
      <c r="C769" s="2" t="s">
        <v>13878</v>
      </c>
      <c r="D769" s="2" t="s">
        <v>13879</v>
      </c>
      <c r="E769" s="2" t="s">
        <v>13956</v>
      </c>
      <c r="F769" s="2" t="s">
        <v>13957</v>
      </c>
      <c r="G769" s="2" t="s">
        <v>232</v>
      </c>
      <c r="H769" s="2">
        <v>0.887368307</v>
      </c>
      <c r="I769" s="2">
        <v>0.974315057</v>
      </c>
      <c r="J769" s="2" t="s">
        <v>13140</v>
      </c>
    </row>
    <row r="770" ht="15" spans="1:10">
      <c r="A770" s="2" t="s">
        <v>13134</v>
      </c>
      <c r="B770" s="2" t="s">
        <v>13877</v>
      </c>
      <c r="C770" s="2" t="s">
        <v>13878</v>
      </c>
      <c r="D770" s="2" t="s">
        <v>13879</v>
      </c>
      <c r="E770" s="2" t="s">
        <v>13912</v>
      </c>
      <c r="F770" s="2" t="s">
        <v>13913</v>
      </c>
      <c r="G770" s="2" t="s">
        <v>232</v>
      </c>
      <c r="H770" s="2">
        <v>0.620032863</v>
      </c>
      <c r="I770" s="2">
        <v>0.774532855</v>
      </c>
      <c r="J770" s="2" t="s">
        <v>13140</v>
      </c>
    </row>
    <row r="771" ht="15" spans="1:10">
      <c r="A771" s="2" t="s">
        <v>13134</v>
      </c>
      <c r="B771" s="2" t="s">
        <v>13877</v>
      </c>
      <c r="C771" s="2" t="s">
        <v>13882</v>
      </c>
      <c r="D771" s="2" t="s">
        <v>13883</v>
      </c>
      <c r="E771" s="2" t="s">
        <v>13932</v>
      </c>
      <c r="F771" s="2" t="s">
        <v>13933</v>
      </c>
      <c r="G771" s="2" t="s">
        <v>232</v>
      </c>
      <c r="H771" s="2">
        <v>0.767860131</v>
      </c>
      <c r="I771" s="2">
        <v>0.905742136</v>
      </c>
      <c r="J771" s="2" t="s">
        <v>13140</v>
      </c>
    </row>
    <row r="772" ht="15" spans="1:10">
      <c r="A772" s="2" t="s">
        <v>13134</v>
      </c>
      <c r="B772" s="2" t="s">
        <v>13877</v>
      </c>
      <c r="C772" s="2" t="s">
        <v>13918</v>
      </c>
      <c r="D772" s="2" t="s">
        <v>13919</v>
      </c>
      <c r="E772" s="2" t="s">
        <v>13920</v>
      </c>
      <c r="F772" s="2" t="s">
        <v>13921</v>
      </c>
      <c r="G772" s="2" t="s">
        <v>232</v>
      </c>
      <c r="H772" s="2">
        <v>0.014269625</v>
      </c>
      <c r="I772" s="2">
        <v>0.055476806</v>
      </c>
      <c r="J772" s="2" t="s">
        <v>13149</v>
      </c>
    </row>
    <row r="773" ht="15" spans="1:10">
      <c r="A773" s="2" t="s">
        <v>13134</v>
      </c>
      <c r="B773" s="2" t="s">
        <v>13877</v>
      </c>
      <c r="C773" s="2" t="s">
        <v>13908</v>
      </c>
      <c r="D773" s="2" t="s">
        <v>13909</v>
      </c>
      <c r="E773" s="2" t="s">
        <v>13930</v>
      </c>
      <c r="F773" s="2" t="s">
        <v>13931</v>
      </c>
      <c r="G773" s="2" t="s">
        <v>232</v>
      </c>
      <c r="H773" s="2">
        <v>0.000429521</v>
      </c>
      <c r="I773" s="2">
        <v>0.003481858</v>
      </c>
      <c r="J773" s="2" t="s">
        <v>13140</v>
      </c>
    </row>
    <row r="774" ht="15" spans="1:10">
      <c r="A774" s="2" t="s">
        <v>13134</v>
      </c>
      <c r="B774" s="2" t="s">
        <v>13877</v>
      </c>
      <c r="C774" s="2" t="s">
        <v>13908</v>
      </c>
      <c r="D774" s="2" t="s">
        <v>13909</v>
      </c>
      <c r="E774" s="2" t="s">
        <v>13914</v>
      </c>
      <c r="F774" s="2" t="s">
        <v>13915</v>
      </c>
      <c r="G774" s="2" t="s">
        <v>232</v>
      </c>
      <c r="H774" s="2">
        <v>0.062173487</v>
      </c>
      <c r="I774" s="2">
        <v>0.171652889</v>
      </c>
      <c r="J774" s="2" t="s">
        <v>13140</v>
      </c>
    </row>
    <row r="775" ht="15" spans="1:10">
      <c r="A775" s="2" t="s">
        <v>13134</v>
      </c>
      <c r="B775" s="2" t="s">
        <v>13877</v>
      </c>
      <c r="C775" s="2" t="s">
        <v>13918</v>
      </c>
      <c r="D775" s="2" t="s">
        <v>13919</v>
      </c>
      <c r="E775" s="2" t="s">
        <v>13934</v>
      </c>
      <c r="F775" s="2" t="s">
        <v>13935</v>
      </c>
      <c r="G775" s="2" t="s">
        <v>232</v>
      </c>
      <c r="H775" s="2">
        <v>0.685673063</v>
      </c>
      <c r="I775" s="2">
        <v>0.834637179</v>
      </c>
      <c r="J775" s="2" t="s">
        <v>13140</v>
      </c>
    </row>
    <row r="776" ht="15" spans="1:10">
      <c r="A776" s="2" t="s">
        <v>13134</v>
      </c>
      <c r="B776" s="2" t="s">
        <v>13877</v>
      </c>
      <c r="C776" s="2" t="s">
        <v>13878</v>
      </c>
      <c r="D776" s="2" t="s">
        <v>13879</v>
      </c>
      <c r="E776" s="2" t="s">
        <v>13890</v>
      </c>
      <c r="F776" s="2" t="s">
        <v>13891</v>
      </c>
      <c r="G776" s="2" t="s">
        <v>232</v>
      </c>
      <c r="H776" s="2">
        <v>0.944969235</v>
      </c>
      <c r="I776" s="2">
        <v>0.993730545</v>
      </c>
      <c r="J776" s="2" t="s">
        <v>13140</v>
      </c>
    </row>
    <row r="777" ht="15" spans="1:10">
      <c r="A777" s="2" t="s">
        <v>13134</v>
      </c>
      <c r="B777" s="2" t="s">
        <v>13877</v>
      </c>
      <c r="C777" s="2" t="s">
        <v>13882</v>
      </c>
      <c r="D777" s="2" t="s">
        <v>13883</v>
      </c>
      <c r="E777" s="2" t="s">
        <v>13950</v>
      </c>
      <c r="F777" s="2" t="s">
        <v>13951</v>
      </c>
      <c r="G777" s="2" t="s">
        <v>232</v>
      </c>
      <c r="H777" s="2">
        <v>0.647939583</v>
      </c>
      <c r="I777" s="2">
        <v>0.798915796</v>
      </c>
      <c r="J777" s="2" t="s">
        <v>13140</v>
      </c>
    </row>
    <row r="778" ht="15" spans="1:10">
      <c r="A778" s="2" t="s">
        <v>13134</v>
      </c>
      <c r="B778" s="2" t="s">
        <v>13877</v>
      </c>
      <c r="C778" s="2" t="s">
        <v>13886</v>
      </c>
      <c r="D778" s="2" t="s">
        <v>13887</v>
      </c>
      <c r="E778" s="2" t="s">
        <v>13966</v>
      </c>
      <c r="F778" s="2" t="s">
        <v>13967</v>
      </c>
      <c r="G778" s="2" t="s">
        <v>232</v>
      </c>
      <c r="H778" s="2">
        <v>0.969043228</v>
      </c>
      <c r="I778" s="2">
        <v>0.993730545</v>
      </c>
      <c r="J778" s="2" t="s">
        <v>13140</v>
      </c>
    </row>
    <row r="779" ht="15" spans="1:10">
      <c r="A779" s="2" t="s">
        <v>13134</v>
      </c>
      <c r="B779" s="2" t="s">
        <v>13877</v>
      </c>
      <c r="C779" s="2" t="s">
        <v>13878</v>
      </c>
      <c r="D779" s="2" t="s">
        <v>13879</v>
      </c>
      <c r="E779" s="2" t="s">
        <v>13954</v>
      </c>
      <c r="F779" s="2" t="s">
        <v>13955</v>
      </c>
      <c r="G779" s="2" t="s">
        <v>232</v>
      </c>
      <c r="H779" s="2">
        <v>0.981309263</v>
      </c>
      <c r="I779" s="2">
        <v>0.993730545</v>
      </c>
      <c r="J779" s="2" t="s">
        <v>13140</v>
      </c>
    </row>
    <row r="780" ht="15" spans="1:10">
      <c r="A780" s="2" t="s">
        <v>13134</v>
      </c>
      <c r="B780" s="2" t="s">
        <v>13877</v>
      </c>
      <c r="C780" s="2" t="s">
        <v>13908</v>
      </c>
      <c r="D780" s="2" t="s">
        <v>13909</v>
      </c>
      <c r="E780" s="2" t="s">
        <v>13942</v>
      </c>
      <c r="F780" s="2" t="s">
        <v>13943</v>
      </c>
      <c r="G780" s="2" t="s">
        <v>232</v>
      </c>
      <c r="H780" s="2">
        <v>0.008461201</v>
      </c>
      <c r="I780" s="2">
        <v>0.035207518</v>
      </c>
      <c r="J780" s="2" t="s">
        <v>13140</v>
      </c>
    </row>
    <row r="781" ht="15" spans="1:10">
      <c r="A781" s="2" t="s">
        <v>13134</v>
      </c>
      <c r="B781" s="2" t="s">
        <v>13877</v>
      </c>
      <c r="C781" s="2" t="s">
        <v>13908</v>
      </c>
      <c r="D781" s="2" t="s">
        <v>13909</v>
      </c>
      <c r="E781" s="2" t="s">
        <v>13948</v>
      </c>
      <c r="F781" s="2" t="s">
        <v>13949</v>
      </c>
      <c r="G781" s="2" t="s">
        <v>232</v>
      </c>
      <c r="H781" s="2">
        <v>0.261824132</v>
      </c>
      <c r="I781" s="2">
        <v>0.472772485</v>
      </c>
      <c r="J781" s="2" t="s">
        <v>13140</v>
      </c>
    </row>
    <row r="782" ht="15" spans="1:10">
      <c r="A782" s="2" t="s">
        <v>13134</v>
      </c>
      <c r="B782" s="2" t="s">
        <v>13877</v>
      </c>
      <c r="C782" s="2" t="s">
        <v>13908</v>
      </c>
      <c r="D782" s="2" t="s">
        <v>13909</v>
      </c>
      <c r="E782" s="2" t="s">
        <v>13964</v>
      </c>
      <c r="F782" s="2" t="s">
        <v>13965</v>
      </c>
      <c r="G782" s="2" t="s">
        <v>232</v>
      </c>
      <c r="H782" s="2">
        <v>0.123559188</v>
      </c>
      <c r="I782" s="2">
        <v>0.280214588</v>
      </c>
      <c r="J782" s="2" t="s">
        <v>13140</v>
      </c>
    </row>
    <row r="783" ht="15" spans="1:10">
      <c r="A783" s="2" t="s">
        <v>13134</v>
      </c>
      <c r="B783" s="2" t="s">
        <v>13877</v>
      </c>
      <c r="C783" s="2" t="s">
        <v>13882</v>
      </c>
      <c r="D783" s="2" t="s">
        <v>13883</v>
      </c>
      <c r="E783" s="2" t="s">
        <v>13952</v>
      </c>
      <c r="F783" s="2" t="s">
        <v>13953</v>
      </c>
      <c r="G783" s="2" t="s">
        <v>232</v>
      </c>
      <c r="H783" s="2">
        <v>0.482123484</v>
      </c>
      <c r="I783" s="2">
        <v>0.682858913</v>
      </c>
      <c r="J783" s="2" t="s">
        <v>13140</v>
      </c>
    </row>
    <row r="784" ht="15" spans="1:10">
      <c r="A784" s="2" t="s">
        <v>13134</v>
      </c>
      <c r="B784" s="2" t="s">
        <v>13877</v>
      </c>
      <c r="C784" s="2" t="s">
        <v>13878</v>
      </c>
      <c r="D784" s="2" t="s">
        <v>13879</v>
      </c>
      <c r="E784" s="2" t="s">
        <v>13960</v>
      </c>
      <c r="F784" s="2" t="s">
        <v>13961</v>
      </c>
      <c r="G784" s="2" t="s">
        <v>232</v>
      </c>
      <c r="H784" s="2">
        <v>0.553667978</v>
      </c>
      <c r="I784" s="2">
        <v>0.7387128</v>
      </c>
      <c r="J784" s="2" t="s">
        <v>13140</v>
      </c>
    </row>
    <row r="785" ht="15" spans="1:10">
      <c r="A785" s="2" t="s">
        <v>13134</v>
      </c>
      <c r="B785" s="2" t="s">
        <v>13877</v>
      </c>
      <c r="C785" s="2" t="s">
        <v>13894</v>
      </c>
      <c r="D785" s="2" t="s">
        <v>13895</v>
      </c>
      <c r="E785" s="2" t="s">
        <v>13926</v>
      </c>
      <c r="F785" s="2" t="s">
        <v>13927</v>
      </c>
      <c r="G785" s="2" t="s">
        <v>232</v>
      </c>
      <c r="H785" s="2">
        <v>0.181879246</v>
      </c>
      <c r="I785" s="2">
        <v>0.362806244</v>
      </c>
      <c r="J785" s="2" t="s">
        <v>13140</v>
      </c>
    </row>
    <row r="786" ht="15" spans="1:10">
      <c r="A786" s="2" t="s">
        <v>13134</v>
      </c>
      <c r="B786" s="2" t="s">
        <v>13877</v>
      </c>
      <c r="C786" s="2" t="s">
        <v>13918</v>
      </c>
      <c r="D786" s="2" t="s">
        <v>13919</v>
      </c>
      <c r="E786" s="2" t="s">
        <v>13926</v>
      </c>
      <c r="F786" s="2" t="s">
        <v>13927</v>
      </c>
      <c r="G786" s="2" t="s">
        <v>232</v>
      </c>
      <c r="H786" s="2">
        <v>0.181879246</v>
      </c>
      <c r="I786" s="2">
        <v>0.362806244</v>
      </c>
      <c r="J786" s="2" t="s">
        <v>13140</v>
      </c>
    </row>
    <row r="787" ht="15" spans="1:10">
      <c r="A787" s="2" t="s">
        <v>13134</v>
      </c>
      <c r="B787" s="2" t="s">
        <v>13877</v>
      </c>
      <c r="C787" s="2" t="s">
        <v>13900</v>
      </c>
      <c r="D787" s="2" t="s">
        <v>13901</v>
      </c>
      <c r="E787" s="2" t="s">
        <v>13902</v>
      </c>
      <c r="F787" s="2" t="s">
        <v>13903</v>
      </c>
      <c r="G787" s="2" t="s">
        <v>232</v>
      </c>
      <c r="H787" s="2">
        <v>0.138565746</v>
      </c>
      <c r="I787" s="2">
        <v>0.30487475</v>
      </c>
      <c r="J787" s="2" t="s">
        <v>13140</v>
      </c>
    </row>
    <row r="788" ht="15" spans="1:10">
      <c r="A788" s="2" t="s">
        <v>13134</v>
      </c>
      <c r="B788" s="2" t="s">
        <v>13877</v>
      </c>
      <c r="C788" s="2" t="s">
        <v>13878</v>
      </c>
      <c r="D788" s="2" t="s">
        <v>13879</v>
      </c>
      <c r="E788" s="2" t="s">
        <v>13922</v>
      </c>
      <c r="F788" s="2" t="s">
        <v>13923</v>
      </c>
      <c r="G788" s="2" t="s">
        <v>232</v>
      </c>
      <c r="H788" s="2">
        <v>0.643508035</v>
      </c>
      <c r="I788" s="2">
        <v>0.798620721</v>
      </c>
      <c r="J788" s="2" t="s">
        <v>13140</v>
      </c>
    </row>
    <row r="789" ht="15" spans="1:10">
      <c r="A789" s="2" t="s">
        <v>13134</v>
      </c>
      <c r="B789" s="2" t="s">
        <v>13877</v>
      </c>
      <c r="C789" s="2" t="s">
        <v>13878</v>
      </c>
      <c r="D789" s="2" t="s">
        <v>13879</v>
      </c>
      <c r="E789" s="2" t="s">
        <v>13880</v>
      </c>
      <c r="F789" s="2" t="s">
        <v>13881</v>
      </c>
      <c r="G789" s="2" t="s">
        <v>232</v>
      </c>
      <c r="H789" s="2">
        <v>0.822862653</v>
      </c>
      <c r="I789" s="2">
        <v>0.950032336</v>
      </c>
      <c r="J789" s="2" t="s">
        <v>13140</v>
      </c>
    </row>
    <row r="790" ht="15" spans="1:10">
      <c r="A790" s="2" t="s">
        <v>13134</v>
      </c>
      <c r="B790" s="2" t="s">
        <v>13877</v>
      </c>
      <c r="C790" s="2" t="s">
        <v>13886</v>
      </c>
      <c r="D790" s="2" t="s">
        <v>13887</v>
      </c>
      <c r="E790" s="2" t="s">
        <v>13924</v>
      </c>
      <c r="F790" s="2" t="s">
        <v>13925</v>
      </c>
      <c r="G790" s="2" t="s">
        <v>232</v>
      </c>
      <c r="H790" s="2">
        <v>0.993730545</v>
      </c>
      <c r="I790" s="2">
        <v>0.993730545</v>
      </c>
      <c r="J790" s="2" t="s">
        <v>13140</v>
      </c>
    </row>
    <row r="791" ht="15" spans="1:10">
      <c r="A791" s="2" t="s">
        <v>13134</v>
      </c>
      <c r="B791" s="2" t="s">
        <v>13877</v>
      </c>
      <c r="C791" s="2" t="s">
        <v>13894</v>
      </c>
      <c r="D791" s="2" t="s">
        <v>13895</v>
      </c>
      <c r="E791" s="2" t="s">
        <v>13896</v>
      </c>
      <c r="F791" s="2" t="s">
        <v>13897</v>
      </c>
      <c r="G791" s="2" t="s">
        <v>232</v>
      </c>
      <c r="H791" s="2">
        <v>0.273734052</v>
      </c>
      <c r="I791" s="2">
        <v>0.487348943</v>
      </c>
      <c r="J791" s="2" t="s">
        <v>13140</v>
      </c>
    </row>
    <row r="792" ht="15" spans="1:10">
      <c r="A792" s="2" t="s">
        <v>13134</v>
      </c>
      <c r="B792" s="2" t="s">
        <v>13877</v>
      </c>
      <c r="C792" s="2" t="s">
        <v>13898</v>
      </c>
      <c r="D792" s="2" t="s">
        <v>13899</v>
      </c>
      <c r="E792" s="2" t="s">
        <v>13896</v>
      </c>
      <c r="F792" s="2" t="s">
        <v>13897</v>
      </c>
      <c r="G792" s="2" t="s">
        <v>232</v>
      </c>
      <c r="H792" s="2">
        <v>0.273734052</v>
      </c>
      <c r="I792" s="2">
        <v>0.487348943</v>
      </c>
      <c r="J792" s="2" t="s">
        <v>13140</v>
      </c>
    </row>
    <row r="793" ht="15" spans="1:10">
      <c r="A793" s="2" t="s">
        <v>13134</v>
      </c>
      <c r="B793" s="2" t="s">
        <v>13877</v>
      </c>
      <c r="C793" s="2" t="s">
        <v>13882</v>
      </c>
      <c r="D793" s="2" t="s">
        <v>13883</v>
      </c>
      <c r="E793" s="2" t="s">
        <v>13884</v>
      </c>
      <c r="F793" s="2" t="s">
        <v>13885</v>
      </c>
      <c r="G793" s="2" t="s">
        <v>232</v>
      </c>
      <c r="H793" s="2">
        <v>0.273187124</v>
      </c>
      <c r="I793" s="2">
        <v>0.487348943</v>
      </c>
      <c r="J793" s="2" t="s">
        <v>13140</v>
      </c>
    </row>
    <row r="794" ht="15" spans="1:10">
      <c r="A794" s="2" t="s">
        <v>13134</v>
      </c>
      <c r="B794" s="2" t="s">
        <v>13877</v>
      </c>
      <c r="C794" s="2" t="s">
        <v>13882</v>
      </c>
      <c r="D794" s="2" t="s">
        <v>13883</v>
      </c>
      <c r="E794" s="2" t="s">
        <v>13906</v>
      </c>
      <c r="F794" s="2" t="s">
        <v>13907</v>
      </c>
      <c r="G794" s="2" t="s">
        <v>232</v>
      </c>
      <c r="H794" s="2">
        <v>0.915715997</v>
      </c>
      <c r="I794" s="2">
        <v>0.993730545</v>
      </c>
      <c r="J794" s="2" t="s">
        <v>13140</v>
      </c>
    </row>
    <row r="795" ht="15" spans="1:10">
      <c r="A795" s="2" t="s">
        <v>13134</v>
      </c>
      <c r="B795" s="2" t="s">
        <v>13877</v>
      </c>
      <c r="C795" s="2" t="s">
        <v>13886</v>
      </c>
      <c r="D795" s="2" t="s">
        <v>13887</v>
      </c>
      <c r="E795" s="2" t="s">
        <v>13888</v>
      </c>
      <c r="F795" s="2" t="s">
        <v>13889</v>
      </c>
      <c r="G795" s="2" t="s">
        <v>232</v>
      </c>
      <c r="H795" s="2">
        <v>0.956930544</v>
      </c>
      <c r="I795" s="2">
        <v>0.993730545</v>
      </c>
      <c r="J795" s="2" t="s">
        <v>13140</v>
      </c>
    </row>
    <row r="796" ht="15" spans="1:10">
      <c r="A796" s="2" t="s">
        <v>13134</v>
      </c>
      <c r="B796" s="2" t="s">
        <v>13877</v>
      </c>
      <c r="C796" s="2" t="s">
        <v>13900</v>
      </c>
      <c r="D796" s="2" t="s">
        <v>13901</v>
      </c>
      <c r="E796" s="2" t="s">
        <v>13904</v>
      </c>
      <c r="F796" s="2" t="s">
        <v>13905</v>
      </c>
      <c r="G796" s="2" t="s">
        <v>232</v>
      </c>
      <c r="H796" s="2">
        <v>0.8385356</v>
      </c>
      <c r="I796" s="2">
        <v>0.96037517</v>
      </c>
      <c r="J796" s="2" t="s">
        <v>13140</v>
      </c>
    </row>
    <row r="797" ht="15" spans="1:10">
      <c r="A797" s="2" t="s">
        <v>13134</v>
      </c>
      <c r="B797" s="2" t="s">
        <v>13877</v>
      </c>
      <c r="C797" s="2" t="s">
        <v>13908</v>
      </c>
      <c r="D797" s="2" t="s">
        <v>13909</v>
      </c>
      <c r="E797" s="2" t="s">
        <v>13938</v>
      </c>
      <c r="F797" s="2" t="s">
        <v>13939</v>
      </c>
      <c r="G797" s="2" t="s">
        <v>232</v>
      </c>
      <c r="H797" s="2">
        <v>0.000578808</v>
      </c>
      <c r="I797" s="2">
        <v>0.00424088</v>
      </c>
      <c r="J797" s="2" t="s">
        <v>13140</v>
      </c>
    </row>
    <row r="798" ht="15" spans="1:10">
      <c r="A798" s="2" t="s">
        <v>13134</v>
      </c>
      <c r="B798" s="2" t="s">
        <v>13877</v>
      </c>
      <c r="C798" s="2" t="s">
        <v>13908</v>
      </c>
      <c r="D798" s="2" t="s">
        <v>13909</v>
      </c>
      <c r="E798" s="2" t="s">
        <v>13359</v>
      </c>
      <c r="F798" s="2" t="s">
        <v>13360</v>
      </c>
      <c r="G798" s="2" t="s">
        <v>232</v>
      </c>
      <c r="H798" s="2">
        <v>0.081324616</v>
      </c>
      <c r="I798" s="2">
        <v>0.211872244</v>
      </c>
      <c r="J798" s="2" t="s">
        <v>13140</v>
      </c>
    </row>
    <row r="799" ht="15" spans="1:10">
      <c r="A799" s="2" t="s">
        <v>13134</v>
      </c>
      <c r="B799" s="2" t="s">
        <v>13877</v>
      </c>
      <c r="C799" s="2" t="s">
        <v>13878</v>
      </c>
      <c r="D799" s="2" t="s">
        <v>13879</v>
      </c>
      <c r="E799" s="2" t="s">
        <v>13928</v>
      </c>
      <c r="F799" s="2" t="s">
        <v>13929</v>
      </c>
      <c r="G799" s="2" t="s">
        <v>232</v>
      </c>
      <c r="H799" s="2">
        <v>0.553667978</v>
      </c>
      <c r="I799" s="2">
        <v>0.7387128</v>
      </c>
      <c r="J799" s="2" t="s">
        <v>13140</v>
      </c>
    </row>
    <row r="800" ht="15" spans="1:10">
      <c r="A800" s="2" t="s">
        <v>13134</v>
      </c>
      <c r="B800" s="2" t="s">
        <v>13877</v>
      </c>
      <c r="C800" s="2" t="s">
        <v>13894</v>
      </c>
      <c r="D800" s="2" t="s">
        <v>13895</v>
      </c>
      <c r="E800" s="2" t="s">
        <v>13916</v>
      </c>
      <c r="F800" s="2" t="s">
        <v>13917</v>
      </c>
      <c r="G800" s="2" t="s">
        <v>232</v>
      </c>
      <c r="H800" s="2">
        <v>0.201134639</v>
      </c>
      <c r="I800" s="2">
        <v>0.385096755</v>
      </c>
      <c r="J800" s="2" t="s">
        <v>13140</v>
      </c>
    </row>
    <row r="801" ht="15" spans="1:10">
      <c r="A801" s="2" t="s">
        <v>13134</v>
      </c>
      <c r="B801" s="2" t="s">
        <v>13877</v>
      </c>
      <c r="C801" s="2" t="s">
        <v>13918</v>
      </c>
      <c r="D801" s="2" t="s">
        <v>13919</v>
      </c>
      <c r="E801" s="2" t="s">
        <v>13916</v>
      </c>
      <c r="F801" s="2" t="s">
        <v>13917</v>
      </c>
      <c r="G801" s="2" t="s">
        <v>232</v>
      </c>
      <c r="H801" s="2">
        <v>0.201134639</v>
      </c>
      <c r="I801" s="2">
        <v>0.385096755</v>
      </c>
      <c r="J801" s="2" t="s">
        <v>13140</v>
      </c>
    </row>
    <row r="802" ht="15" spans="1:10">
      <c r="A802" s="2" t="s">
        <v>13134</v>
      </c>
      <c r="B802" s="2" t="s">
        <v>13877</v>
      </c>
      <c r="C802" s="2" t="s">
        <v>13878</v>
      </c>
      <c r="D802" s="2" t="s">
        <v>13879</v>
      </c>
      <c r="E802" s="2" t="s">
        <v>13940</v>
      </c>
      <c r="F802" s="2" t="s">
        <v>13941</v>
      </c>
      <c r="G802" s="2" t="s">
        <v>232</v>
      </c>
      <c r="H802" s="2">
        <v>0.202610614</v>
      </c>
      <c r="I802" s="2">
        <v>0.385973219</v>
      </c>
      <c r="J802" s="2" t="s">
        <v>13149</v>
      </c>
    </row>
    <row r="803" ht="15" spans="1:10">
      <c r="A803" s="2" t="s">
        <v>13134</v>
      </c>
      <c r="B803" s="2" t="s">
        <v>13877</v>
      </c>
      <c r="C803" s="2" t="s">
        <v>13882</v>
      </c>
      <c r="D803" s="2" t="s">
        <v>13883</v>
      </c>
      <c r="E803" s="2" t="s">
        <v>13958</v>
      </c>
      <c r="F803" s="2" t="s">
        <v>13959</v>
      </c>
      <c r="G803" s="2" t="s">
        <v>232</v>
      </c>
      <c r="H803" s="2">
        <v>0.612282588</v>
      </c>
      <c r="I803" s="2">
        <v>0.772449226</v>
      </c>
      <c r="J803" s="2" t="s">
        <v>13140</v>
      </c>
    </row>
    <row r="804" ht="15" spans="1:10">
      <c r="A804" s="2" t="s">
        <v>13134</v>
      </c>
      <c r="B804" s="2" t="s">
        <v>13877</v>
      </c>
      <c r="C804" s="2" t="s">
        <v>13882</v>
      </c>
      <c r="D804" s="2" t="s">
        <v>13883</v>
      </c>
      <c r="E804" s="2" t="s">
        <v>13944</v>
      </c>
      <c r="F804" s="2" t="s">
        <v>13945</v>
      </c>
      <c r="G804" s="2" t="s">
        <v>232</v>
      </c>
      <c r="H804" s="2">
        <v>0.623944721</v>
      </c>
      <c r="I804" s="2">
        <v>0.776872349</v>
      </c>
      <c r="J804" s="2" t="s">
        <v>13140</v>
      </c>
    </row>
    <row r="805" ht="15" spans="1:10">
      <c r="A805" s="2" t="s">
        <v>13134</v>
      </c>
      <c r="B805" s="2" t="s">
        <v>13877</v>
      </c>
      <c r="C805" s="2" t="s">
        <v>13908</v>
      </c>
      <c r="D805" s="2" t="s">
        <v>13909</v>
      </c>
      <c r="E805" s="2" t="s">
        <v>13910</v>
      </c>
      <c r="F805" s="2" t="s">
        <v>13911</v>
      </c>
      <c r="G805" s="2" t="s">
        <v>232</v>
      </c>
      <c r="H805" s="2">
        <v>0.047403238</v>
      </c>
      <c r="I805" s="2">
        <v>0.137867431</v>
      </c>
      <c r="J805" s="2" t="s">
        <v>13140</v>
      </c>
    </row>
    <row r="806" ht="15" spans="1:10">
      <c r="A806" s="2" t="s">
        <v>13968</v>
      </c>
      <c r="B806" s="2" t="s">
        <v>13483</v>
      </c>
      <c r="C806" s="2" t="s">
        <v>13968</v>
      </c>
      <c r="D806" s="2" t="s">
        <v>13968</v>
      </c>
      <c r="E806" s="2" t="s">
        <v>13971</v>
      </c>
      <c r="F806" s="2" t="s">
        <v>13972</v>
      </c>
      <c r="G806" s="2" t="s">
        <v>232</v>
      </c>
      <c r="H806" s="20">
        <v>7.68e-8</v>
      </c>
      <c r="I806" s="20">
        <v>1.46e-6</v>
      </c>
      <c r="J806" s="2" t="s">
        <v>13140</v>
      </c>
    </row>
    <row r="807" ht="15" spans="1:10">
      <c r="A807" s="2" t="s">
        <v>13968</v>
      </c>
      <c r="B807" s="2" t="s">
        <v>13968</v>
      </c>
      <c r="C807" s="2" t="s">
        <v>13973</v>
      </c>
      <c r="D807" s="2" t="s">
        <v>13968</v>
      </c>
      <c r="E807" s="2" t="s">
        <v>13892</v>
      </c>
      <c r="F807" s="2" t="s">
        <v>13893</v>
      </c>
      <c r="G807" s="2" t="s">
        <v>232</v>
      </c>
      <c r="H807" s="2">
        <v>0.881804965</v>
      </c>
      <c r="I807" s="2">
        <v>0.973819396</v>
      </c>
      <c r="J807" s="2" t="s">
        <v>13140</v>
      </c>
    </row>
    <row r="808" ht="15" spans="1:10">
      <c r="A808" s="2" t="s">
        <v>13968</v>
      </c>
      <c r="B808" s="2" t="s">
        <v>13968</v>
      </c>
      <c r="C808" s="2" t="s">
        <v>13973</v>
      </c>
      <c r="D808" s="2" t="s">
        <v>13968</v>
      </c>
      <c r="E808" s="2" t="s">
        <v>13327</v>
      </c>
      <c r="F808" s="2" t="s">
        <v>13328</v>
      </c>
      <c r="G808" s="2" t="s">
        <v>232</v>
      </c>
      <c r="H808" s="2">
        <v>0.022927129</v>
      </c>
      <c r="I808" s="2">
        <v>0.078464552</v>
      </c>
      <c r="J808" s="2" t="s">
        <v>13149</v>
      </c>
    </row>
    <row r="809" ht="15" spans="1:10">
      <c r="A809" s="2" t="s">
        <v>13968</v>
      </c>
      <c r="B809" s="2" t="s">
        <v>13968</v>
      </c>
      <c r="C809" s="2" t="s">
        <v>13973</v>
      </c>
      <c r="D809" s="2" t="s">
        <v>13968</v>
      </c>
      <c r="E809" s="2" t="s">
        <v>13962</v>
      </c>
      <c r="F809" s="2" t="s">
        <v>13963</v>
      </c>
      <c r="G809" s="2" t="s">
        <v>232</v>
      </c>
      <c r="H809" s="2">
        <v>0.612282588</v>
      </c>
      <c r="I809" s="2">
        <v>0.772449226</v>
      </c>
      <c r="J809" s="2" t="s">
        <v>13140</v>
      </c>
    </row>
    <row r="810" ht="15" spans="1:10">
      <c r="A810" s="2" t="s">
        <v>13968</v>
      </c>
      <c r="B810" s="2" t="s">
        <v>13968</v>
      </c>
      <c r="C810" s="2" t="s">
        <v>13968</v>
      </c>
      <c r="D810" s="2" t="s">
        <v>13968</v>
      </c>
      <c r="E810" s="2" t="s">
        <v>13989</v>
      </c>
      <c r="F810" s="2" t="s">
        <v>13990</v>
      </c>
      <c r="G810" s="2" t="s">
        <v>232</v>
      </c>
      <c r="H810" s="2">
        <v>0.146024799</v>
      </c>
      <c r="I810" s="2">
        <v>0.310018484</v>
      </c>
      <c r="J810" s="2" t="s">
        <v>13149</v>
      </c>
    </row>
    <row r="811" ht="15" spans="1:10">
      <c r="A811" s="2" t="s">
        <v>13968</v>
      </c>
      <c r="B811" s="2" t="s">
        <v>13483</v>
      </c>
      <c r="C811" s="2" t="s">
        <v>13968</v>
      </c>
      <c r="D811" s="2" t="s">
        <v>13968</v>
      </c>
      <c r="E811" s="2" t="s">
        <v>13991</v>
      </c>
      <c r="F811" s="2" t="s">
        <v>13992</v>
      </c>
      <c r="G811" s="2" t="s">
        <v>232</v>
      </c>
      <c r="H811" s="20">
        <v>1.32e-8</v>
      </c>
      <c r="I811" s="20">
        <v>2.79e-7</v>
      </c>
      <c r="J811" s="2" t="s">
        <v>13149</v>
      </c>
    </row>
    <row r="812" ht="15" spans="1:10">
      <c r="A812" s="2" t="s">
        <v>13968</v>
      </c>
      <c r="B812" s="2" t="s">
        <v>13968</v>
      </c>
      <c r="C812" s="2" t="s">
        <v>13968</v>
      </c>
      <c r="D812" s="2" t="s">
        <v>13968</v>
      </c>
      <c r="E812" s="2" t="s">
        <v>14019</v>
      </c>
      <c r="F812" s="2" t="s">
        <v>14020</v>
      </c>
      <c r="G812" s="2" t="s">
        <v>232</v>
      </c>
      <c r="H812" s="2">
        <v>0.117234619</v>
      </c>
      <c r="I812" s="2">
        <v>0.269074638</v>
      </c>
      <c r="J812" s="2" t="s">
        <v>13140</v>
      </c>
    </row>
    <row r="813" ht="15" spans="1:10">
      <c r="A813" s="2" t="s">
        <v>13968</v>
      </c>
      <c r="B813" s="2" t="s">
        <v>13483</v>
      </c>
      <c r="C813" s="2" t="s">
        <v>13968</v>
      </c>
      <c r="D813" s="2" t="s">
        <v>13968</v>
      </c>
      <c r="E813" s="2" t="s">
        <v>14005</v>
      </c>
      <c r="F813" s="2" t="s">
        <v>14006</v>
      </c>
      <c r="G813" s="2" t="s">
        <v>232</v>
      </c>
      <c r="H813" s="20">
        <v>5.85e-13</v>
      </c>
      <c r="I813" s="20">
        <v>2.23e-11</v>
      </c>
      <c r="J813" s="2" t="s">
        <v>13140</v>
      </c>
    </row>
    <row r="814" ht="15" spans="1:10">
      <c r="A814" s="2" t="s">
        <v>13968</v>
      </c>
      <c r="B814" s="2" t="s">
        <v>13968</v>
      </c>
      <c r="C814" s="2" t="s">
        <v>13973</v>
      </c>
      <c r="D814" s="2" t="s">
        <v>13968</v>
      </c>
      <c r="E814" s="2" t="s">
        <v>13932</v>
      </c>
      <c r="F814" s="2" t="s">
        <v>13933</v>
      </c>
      <c r="G814" s="2" t="s">
        <v>232</v>
      </c>
      <c r="H814" s="2">
        <v>0.767860131</v>
      </c>
      <c r="I814" s="2">
        <v>0.905742136</v>
      </c>
      <c r="J814" s="2" t="s">
        <v>13140</v>
      </c>
    </row>
    <row r="815" ht="15" spans="1:10">
      <c r="A815" s="2" t="s">
        <v>13968</v>
      </c>
      <c r="B815" s="2" t="s">
        <v>13968</v>
      </c>
      <c r="C815" s="2" t="s">
        <v>13973</v>
      </c>
      <c r="D815" s="2" t="s">
        <v>13968</v>
      </c>
      <c r="E815" s="2" t="s">
        <v>13672</v>
      </c>
      <c r="F815" s="2" t="s">
        <v>13673</v>
      </c>
      <c r="G815" s="2" t="s">
        <v>232</v>
      </c>
      <c r="H815" s="2">
        <v>0.661044479</v>
      </c>
      <c r="I815" s="2">
        <v>0.809832625</v>
      </c>
      <c r="J815" s="2" t="s">
        <v>13140</v>
      </c>
    </row>
    <row r="816" ht="15" spans="1:10">
      <c r="A816" s="2" t="s">
        <v>13968</v>
      </c>
      <c r="B816" s="2" t="s">
        <v>13968</v>
      </c>
      <c r="C816" s="2" t="s">
        <v>13968</v>
      </c>
      <c r="D816" s="2" t="s">
        <v>13968</v>
      </c>
      <c r="E816" s="2" t="s">
        <v>14021</v>
      </c>
      <c r="F816" s="2" t="s">
        <v>14022</v>
      </c>
      <c r="G816" s="2" t="s">
        <v>232</v>
      </c>
      <c r="H816" s="2">
        <v>0.3632821</v>
      </c>
      <c r="I816" s="2">
        <v>0.574903956</v>
      </c>
      <c r="J816" s="2" t="s">
        <v>13140</v>
      </c>
    </row>
    <row r="817" ht="15" spans="1:10">
      <c r="A817" s="2" t="s">
        <v>13968</v>
      </c>
      <c r="B817" s="2" t="s">
        <v>13968</v>
      </c>
      <c r="C817" s="2" t="s">
        <v>13968</v>
      </c>
      <c r="D817" s="2" t="s">
        <v>13968</v>
      </c>
      <c r="E817" s="2" t="s">
        <v>13995</v>
      </c>
      <c r="F817" s="2" t="s">
        <v>13996</v>
      </c>
      <c r="G817" s="2" t="s">
        <v>232</v>
      </c>
      <c r="H817" s="2">
        <v>0.962967841</v>
      </c>
      <c r="I817" s="2">
        <v>0.993730545</v>
      </c>
      <c r="J817" s="2" t="s">
        <v>13140</v>
      </c>
    </row>
    <row r="818" ht="15" spans="1:10">
      <c r="A818" s="2" t="s">
        <v>13968</v>
      </c>
      <c r="B818" s="2" t="s">
        <v>13483</v>
      </c>
      <c r="C818" s="2" t="s">
        <v>13968</v>
      </c>
      <c r="D818" s="2" t="s">
        <v>13968</v>
      </c>
      <c r="E818" s="2" t="s">
        <v>13997</v>
      </c>
      <c r="F818" s="2" t="s">
        <v>13998</v>
      </c>
      <c r="G818" s="2" t="s">
        <v>232</v>
      </c>
      <c r="H818" s="20">
        <v>3.63e-13</v>
      </c>
      <c r="I818" s="20">
        <v>1.54e-11</v>
      </c>
      <c r="J818" s="2" t="s">
        <v>13140</v>
      </c>
    </row>
    <row r="819" ht="15" spans="1:10">
      <c r="A819" s="2" t="s">
        <v>13968</v>
      </c>
      <c r="B819" s="2" t="s">
        <v>13968</v>
      </c>
      <c r="C819" s="2" t="s">
        <v>13968</v>
      </c>
      <c r="D819" s="2" t="s">
        <v>13968</v>
      </c>
      <c r="E819" s="2" t="s">
        <v>14017</v>
      </c>
      <c r="F819" s="2" t="s">
        <v>14018</v>
      </c>
      <c r="G819" s="2" t="s">
        <v>232</v>
      </c>
      <c r="H819" s="2">
        <v>0.427962652</v>
      </c>
      <c r="I819" s="2">
        <v>0.62472709</v>
      </c>
      <c r="J819" s="2" t="s">
        <v>13140</v>
      </c>
    </row>
    <row r="820" ht="15" spans="1:10">
      <c r="A820" s="2" t="s">
        <v>13968</v>
      </c>
      <c r="B820" s="2" t="s">
        <v>13968</v>
      </c>
      <c r="C820" s="2" t="s">
        <v>13968</v>
      </c>
      <c r="D820" s="2" t="s">
        <v>13968</v>
      </c>
      <c r="E820" s="2" t="s">
        <v>13993</v>
      </c>
      <c r="F820" s="2" t="s">
        <v>13994</v>
      </c>
      <c r="G820" s="2" t="s">
        <v>232</v>
      </c>
      <c r="H820" s="2">
        <v>0.162830803</v>
      </c>
      <c r="I820" s="2">
        <v>0.331756877</v>
      </c>
      <c r="J820" s="2" t="s">
        <v>13149</v>
      </c>
    </row>
    <row r="821" ht="15" spans="1:10">
      <c r="A821" s="2" t="s">
        <v>13968</v>
      </c>
      <c r="B821" s="2" t="s">
        <v>13968</v>
      </c>
      <c r="C821" s="2" t="s">
        <v>13974</v>
      </c>
      <c r="D821" s="2" t="s">
        <v>13968</v>
      </c>
      <c r="E821" s="2" t="s">
        <v>14003</v>
      </c>
      <c r="F821" s="2" t="s">
        <v>14004</v>
      </c>
      <c r="G821" s="2" t="s">
        <v>232</v>
      </c>
      <c r="H821" s="2">
        <v>0.036747915</v>
      </c>
      <c r="I821" s="2">
        <v>0.115710376</v>
      </c>
      <c r="J821" s="2" t="s">
        <v>13140</v>
      </c>
    </row>
    <row r="822" ht="15" spans="1:10">
      <c r="A822" s="2" t="s">
        <v>13968</v>
      </c>
      <c r="B822" s="2" t="s">
        <v>13968</v>
      </c>
      <c r="C822" s="2" t="s">
        <v>13973</v>
      </c>
      <c r="D822" s="2" t="s">
        <v>13968</v>
      </c>
      <c r="E822" s="2" t="s">
        <v>13394</v>
      </c>
      <c r="F822" s="2" t="s">
        <v>13395</v>
      </c>
      <c r="G822" s="2" t="s">
        <v>232</v>
      </c>
      <c r="H822" s="2">
        <v>0.367617948</v>
      </c>
      <c r="I822" s="2">
        <v>0.574903956</v>
      </c>
      <c r="J822" s="2" t="s">
        <v>13149</v>
      </c>
    </row>
    <row r="823" ht="15" spans="1:10">
      <c r="A823" s="2" t="s">
        <v>13968</v>
      </c>
      <c r="B823" s="2" t="s">
        <v>13968</v>
      </c>
      <c r="C823" s="2" t="s">
        <v>13973</v>
      </c>
      <c r="D823" s="2" t="s">
        <v>13968</v>
      </c>
      <c r="E823" s="2" t="s">
        <v>13950</v>
      </c>
      <c r="F823" s="2" t="s">
        <v>13951</v>
      </c>
      <c r="G823" s="2" t="s">
        <v>232</v>
      </c>
      <c r="H823" s="2">
        <v>0.647939583</v>
      </c>
      <c r="I823" s="2">
        <v>0.798915796</v>
      </c>
      <c r="J823" s="2" t="s">
        <v>13140</v>
      </c>
    </row>
    <row r="824" ht="15" spans="1:10">
      <c r="A824" s="2" t="s">
        <v>13968</v>
      </c>
      <c r="B824" s="2" t="s">
        <v>13968</v>
      </c>
      <c r="C824" s="2" t="s">
        <v>13968</v>
      </c>
      <c r="D824" s="2" t="s">
        <v>13968</v>
      </c>
      <c r="E824" s="2" t="s">
        <v>13979</v>
      </c>
      <c r="F824" s="2" t="s">
        <v>13980</v>
      </c>
      <c r="G824" s="2" t="s">
        <v>232</v>
      </c>
      <c r="H824" s="2">
        <v>0.981309263</v>
      </c>
      <c r="I824" s="2">
        <v>0.993730545</v>
      </c>
      <c r="J824" s="2" t="s">
        <v>13140</v>
      </c>
    </row>
    <row r="825" ht="15" spans="1:10">
      <c r="A825" s="2" t="s">
        <v>13968</v>
      </c>
      <c r="B825" s="2" t="s">
        <v>13968</v>
      </c>
      <c r="C825" s="2" t="s">
        <v>13968</v>
      </c>
      <c r="D825" s="2" t="s">
        <v>13968</v>
      </c>
      <c r="E825" s="2" t="s">
        <v>14023</v>
      </c>
      <c r="F825" s="2" t="s">
        <v>14024</v>
      </c>
      <c r="G825" s="2" t="s">
        <v>232</v>
      </c>
      <c r="H825" s="2">
        <v>0.160106809</v>
      </c>
      <c r="I825" s="2">
        <v>0.331756877</v>
      </c>
      <c r="J825" s="2" t="s">
        <v>13140</v>
      </c>
    </row>
    <row r="826" ht="15" spans="1:10">
      <c r="A826" s="2" t="s">
        <v>13968</v>
      </c>
      <c r="B826" s="2" t="s">
        <v>13483</v>
      </c>
      <c r="C826" s="2" t="s">
        <v>13968</v>
      </c>
      <c r="D826" s="2" t="s">
        <v>13968</v>
      </c>
      <c r="E826" s="2" t="s">
        <v>13985</v>
      </c>
      <c r="F826" s="2" t="s">
        <v>13986</v>
      </c>
      <c r="G826" s="2" t="s">
        <v>232</v>
      </c>
      <c r="H826" s="2">
        <v>0.008501553</v>
      </c>
      <c r="I826" s="2">
        <v>0.035207518</v>
      </c>
      <c r="J826" s="2" t="s">
        <v>13140</v>
      </c>
    </row>
    <row r="827" ht="15" spans="1:10">
      <c r="A827" s="2" t="s">
        <v>13968</v>
      </c>
      <c r="B827" s="2" t="s">
        <v>13968</v>
      </c>
      <c r="C827" s="2" t="s">
        <v>13973</v>
      </c>
      <c r="D827" s="2" t="s">
        <v>13968</v>
      </c>
      <c r="E827" s="2" t="s">
        <v>13952</v>
      </c>
      <c r="F827" s="2" t="s">
        <v>13953</v>
      </c>
      <c r="G827" s="2" t="s">
        <v>232</v>
      </c>
      <c r="H827" s="2">
        <v>0.482123484</v>
      </c>
      <c r="I827" s="2">
        <v>0.682858913</v>
      </c>
      <c r="J827" s="2" t="s">
        <v>13140</v>
      </c>
    </row>
    <row r="828" ht="15" spans="1:10">
      <c r="A828" s="2" t="s">
        <v>13968</v>
      </c>
      <c r="B828" s="2" t="s">
        <v>13968</v>
      </c>
      <c r="C828" s="2" t="s">
        <v>13968</v>
      </c>
      <c r="D828" s="2" t="s">
        <v>13968</v>
      </c>
      <c r="E828" s="2" t="s">
        <v>13969</v>
      </c>
      <c r="F828" s="2" t="s">
        <v>13970</v>
      </c>
      <c r="G828" s="2" t="s">
        <v>232</v>
      </c>
      <c r="H828" s="2">
        <v>0.854507041</v>
      </c>
      <c r="I828" s="2">
        <v>0.96037517</v>
      </c>
      <c r="J828" s="2" t="s">
        <v>13140</v>
      </c>
    </row>
    <row r="829" ht="15" spans="1:10">
      <c r="A829" s="2" t="s">
        <v>13968</v>
      </c>
      <c r="B829" s="2" t="s">
        <v>13623</v>
      </c>
      <c r="C829" s="2" t="s">
        <v>13973</v>
      </c>
      <c r="D829" s="2" t="s">
        <v>13968</v>
      </c>
      <c r="E829" s="2" t="s">
        <v>13674</v>
      </c>
      <c r="F829" s="2" t="s">
        <v>13675</v>
      </c>
      <c r="G829" s="2" t="s">
        <v>232</v>
      </c>
      <c r="H829" s="20">
        <v>3.67e-15</v>
      </c>
      <c r="I829" s="20">
        <v>2.33e-13</v>
      </c>
      <c r="J829" s="2" t="s">
        <v>13140</v>
      </c>
    </row>
    <row r="830" ht="15" spans="1:10">
      <c r="A830" s="2" t="s">
        <v>13968</v>
      </c>
      <c r="B830" s="2" t="s">
        <v>13508</v>
      </c>
      <c r="C830" s="2" t="s">
        <v>13968</v>
      </c>
      <c r="D830" s="2" t="s">
        <v>13968</v>
      </c>
      <c r="E830" s="2" t="s">
        <v>14025</v>
      </c>
      <c r="F830" s="2" t="s">
        <v>14026</v>
      </c>
      <c r="G830" s="2" t="s">
        <v>232</v>
      </c>
      <c r="H830" s="2">
        <v>0.000573607</v>
      </c>
      <c r="I830" s="2">
        <v>0.00424088</v>
      </c>
      <c r="J830" s="2" t="s">
        <v>13149</v>
      </c>
    </row>
    <row r="831" ht="15" spans="1:10">
      <c r="A831" s="2" t="s">
        <v>13968</v>
      </c>
      <c r="B831" s="2" t="s">
        <v>13483</v>
      </c>
      <c r="C831" s="2" t="s">
        <v>13968</v>
      </c>
      <c r="D831" s="2" t="s">
        <v>13968</v>
      </c>
      <c r="E831" s="2" t="s">
        <v>14027</v>
      </c>
      <c r="F831" s="2" t="s">
        <v>14028</v>
      </c>
      <c r="G831" s="2" t="s">
        <v>232</v>
      </c>
      <c r="H831" s="20">
        <v>5.55e-6</v>
      </c>
      <c r="I831" s="20">
        <v>6.82e-5</v>
      </c>
      <c r="J831" s="2" t="s">
        <v>13140</v>
      </c>
    </row>
    <row r="832" ht="15" spans="1:10">
      <c r="A832" s="2" t="s">
        <v>13968</v>
      </c>
      <c r="B832" s="2" t="s">
        <v>13968</v>
      </c>
      <c r="C832" s="2" t="s">
        <v>13973</v>
      </c>
      <c r="D832" s="2" t="s">
        <v>13968</v>
      </c>
      <c r="E832" s="2" t="s">
        <v>13460</v>
      </c>
      <c r="F832" s="2" t="s">
        <v>13461</v>
      </c>
      <c r="G832" s="2" t="s">
        <v>232</v>
      </c>
      <c r="H832" s="2">
        <v>0.035523878</v>
      </c>
      <c r="I832" s="2">
        <v>0.112788313</v>
      </c>
      <c r="J832" s="2" t="s">
        <v>13140</v>
      </c>
    </row>
    <row r="833" ht="15" spans="1:10">
      <c r="A833" s="2" t="s">
        <v>13968</v>
      </c>
      <c r="B833" s="2" t="s">
        <v>13623</v>
      </c>
      <c r="C833" s="2" t="s">
        <v>13973</v>
      </c>
      <c r="D833" s="2" t="s">
        <v>13968</v>
      </c>
      <c r="E833" s="2" t="s">
        <v>13676</v>
      </c>
      <c r="F833" s="2" t="s">
        <v>13677</v>
      </c>
      <c r="G833" s="2" t="s">
        <v>232</v>
      </c>
      <c r="H833" s="2">
        <v>0.007204524</v>
      </c>
      <c r="I833" s="2">
        <v>0.031192316</v>
      </c>
      <c r="J833" s="2" t="s">
        <v>13140</v>
      </c>
    </row>
    <row r="834" ht="15" spans="1:10">
      <c r="A834" s="2" t="s">
        <v>13968</v>
      </c>
      <c r="B834" s="2" t="s">
        <v>13968</v>
      </c>
      <c r="C834" s="2" t="s">
        <v>13968</v>
      </c>
      <c r="D834" s="2" t="s">
        <v>13968</v>
      </c>
      <c r="E834" s="2" t="s">
        <v>14029</v>
      </c>
      <c r="F834" s="2" t="s">
        <v>14030</v>
      </c>
      <c r="G834" s="2" t="s">
        <v>232</v>
      </c>
      <c r="H834" s="2">
        <v>0.993730545</v>
      </c>
      <c r="I834" s="2">
        <v>0.993730545</v>
      </c>
      <c r="J834" s="2" t="s">
        <v>13140</v>
      </c>
    </row>
    <row r="835" ht="15" spans="1:10">
      <c r="A835" s="2" t="s">
        <v>13968</v>
      </c>
      <c r="B835" s="2" t="s">
        <v>13968</v>
      </c>
      <c r="C835" s="2" t="s">
        <v>13968</v>
      </c>
      <c r="D835" s="2" t="s">
        <v>13968</v>
      </c>
      <c r="E835" s="2" t="s">
        <v>14011</v>
      </c>
      <c r="F835" s="2" t="s">
        <v>14012</v>
      </c>
      <c r="G835" s="2" t="s">
        <v>232</v>
      </c>
      <c r="H835" s="2">
        <v>0.100478043</v>
      </c>
      <c r="I835" s="2">
        <v>0.240768142</v>
      </c>
      <c r="J835" s="2" t="s">
        <v>13140</v>
      </c>
    </row>
    <row r="836" ht="15" spans="1:10">
      <c r="A836" s="2" t="s">
        <v>13968</v>
      </c>
      <c r="B836" s="2" t="s">
        <v>13968</v>
      </c>
      <c r="C836" s="2" t="s">
        <v>13968</v>
      </c>
      <c r="D836" s="2" t="s">
        <v>13968</v>
      </c>
      <c r="E836" s="2" t="s">
        <v>14033</v>
      </c>
      <c r="F836" s="2" t="s">
        <v>14034</v>
      </c>
      <c r="G836" s="2" t="s">
        <v>232</v>
      </c>
      <c r="H836" s="2">
        <v>0.576171012</v>
      </c>
      <c r="I836" s="2">
        <v>0.746911594</v>
      </c>
      <c r="J836" s="2" t="s">
        <v>13140</v>
      </c>
    </row>
    <row r="837" ht="15" spans="1:10">
      <c r="A837" s="2" t="s">
        <v>13968</v>
      </c>
      <c r="B837" s="2" t="s">
        <v>13968</v>
      </c>
      <c r="C837" s="2" t="s">
        <v>13968</v>
      </c>
      <c r="D837" s="2" t="s">
        <v>13968</v>
      </c>
      <c r="E837" s="2" t="s">
        <v>14007</v>
      </c>
      <c r="F837" s="2" t="s">
        <v>14008</v>
      </c>
      <c r="G837" s="2" t="s">
        <v>232</v>
      </c>
      <c r="H837" s="2">
        <v>0.611755525</v>
      </c>
      <c r="I837" s="2">
        <v>0.772449226</v>
      </c>
      <c r="J837" s="2" t="s">
        <v>13140</v>
      </c>
    </row>
    <row r="838" ht="15" spans="1:10">
      <c r="A838" s="2" t="s">
        <v>13968</v>
      </c>
      <c r="B838" s="2" t="s">
        <v>13968</v>
      </c>
      <c r="C838" s="2" t="s">
        <v>13968</v>
      </c>
      <c r="D838" s="2" t="s">
        <v>13968</v>
      </c>
      <c r="E838" s="2" t="s">
        <v>13987</v>
      </c>
      <c r="F838" s="2" t="s">
        <v>13988</v>
      </c>
      <c r="G838" s="2" t="s">
        <v>232</v>
      </c>
      <c r="H838" s="2">
        <v>0.660280863</v>
      </c>
      <c r="I838" s="2">
        <v>0.809832625</v>
      </c>
      <c r="J838" s="2" t="s">
        <v>13140</v>
      </c>
    </row>
    <row r="839" ht="15" spans="1:10">
      <c r="A839" s="2" t="s">
        <v>13968</v>
      </c>
      <c r="B839" s="2" t="s">
        <v>13968</v>
      </c>
      <c r="C839" s="2" t="s">
        <v>13968</v>
      </c>
      <c r="D839" s="2" t="s">
        <v>13968</v>
      </c>
      <c r="E839" s="2" t="s">
        <v>13981</v>
      </c>
      <c r="F839" s="2" t="s">
        <v>13982</v>
      </c>
      <c r="G839" s="2" t="s">
        <v>232</v>
      </c>
      <c r="H839" s="2">
        <v>0.226665223</v>
      </c>
      <c r="I839" s="2">
        <v>0.423330637</v>
      </c>
      <c r="J839" s="2" t="s">
        <v>13140</v>
      </c>
    </row>
    <row r="840" ht="15" spans="1:10">
      <c r="A840" s="2" t="s">
        <v>13968</v>
      </c>
      <c r="B840" s="2" t="s">
        <v>13623</v>
      </c>
      <c r="C840" s="2" t="s">
        <v>13973</v>
      </c>
      <c r="D840" s="2" t="s">
        <v>13968</v>
      </c>
      <c r="E840" s="2" t="s">
        <v>13638</v>
      </c>
      <c r="F840" s="2" t="s">
        <v>13639</v>
      </c>
      <c r="G840" s="2" t="s">
        <v>232</v>
      </c>
      <c r="H840" s="20">
        <v>1.69e-7</v>
      </c>
      <c r="I840" s="20">
        <v>3.07e-6</v>
      </c>
      <c r="J840" s="2" t="s">
        <v>13140</v>
      </c>
    </row>
    <row r="841" ht="15" spans="1:10">
      <c r="A841" s="2" t="s">
        <v>13968</v>
      </c>
      <c r="B841" s="2" t="s">
        <v>13968</v>
      </c>
      <c r="C841" s="2" t="s">
        <v>13973</v>
      </c>
      <c r="D841" s="2" t="s">
        <v>13968</v>
      </c>
      <c r="E841" s="2" t="s">
        <v>13884</v>
      </c>
      <c r="F841" s="2" t="s">
        <v>13885</v>
      </c>
      <c r="G841" s="2" t="s">
        <v>232</v>
      </c>
      <c r="H841" s="2">
        <v>0.273187124</v>
      </c>
      <c r="I841" s="2">
        <v>0.487348943</v>
      </c>
      <c r="J841" s="2" t="s">
        <v>13140</v>
      </c>
    </row>
    <row r="842" ht="15" spans="1:10">
      <c r="A842" s="2" t="s">
        <v>13968</v>
      </c>
      <c r="B842" s="2" t="s">
        <v>13483</v>
      </c>
      <c r="C842" s="2" t="s">
        <v>13968</v>
      </c>
      <c r="D842" s="2" t="s">
        <v>13968</v>
      </c>
      <c r="E842" s="2" t="s">
        <v>14001</v>
      </c>
      <c r="F842" s="2" t="s">
        <v>14002</v>
      </c>
      <c r="G842" s="2" t="s">
        <v>232</v>
      </c>
      <c r="H842" s="20">
        <v>2.85e-5</v>
      </c>
      <c r="I842" s="2">
        <v>0.000293175</v>
      </c>
      <c r="J842" s="2" t="s">
        <v>13140</v>
      </c>
    </row>
    <row r="843" ht="15" spans="1:10">
      <c r="A843" s="2" t="s">
        <v>13968</v>
      </c>
      <c r="B843" s="2" t="s">
        <v>13968</v>
      </c>
      <c r="C843" s="2" t="s">
        <v>13968</v>
      </c>
      <c r="D843" s="2" t="s">
        <v>13968</v>
      </c>
      <c r="E843" s="2" t="s">
        <v>13983</v>
      </c>
      <c r="F843" s="2" t="s">
        <v>13984</v>
      </c>
      <c r="G843" s="2" t="s">
        <v>232</v>
      </c>
      <c r="H843" s="2">
        <v>0.753508158</v>
      </c>
      <c r="I843" s="2">
        <v>0.894350804</v>
      </c>
      <c r="J843" s="2" t="s">
        <v>13140</v>
      </c>
    </row>
    <row r="844" ht="15" spans="1:10">
      <c r="A844" s="2" t="s">
        <v>13968</v>
      </c>
      <c r="B844" s="2" t="s">
        <v>13968</v>
      </c>
      <c r="C844" s="2" t="s">
        <v>13973</v>
      </c>
      <c r="D844" s="2" t="s">
        <v>13968</v>
      </c>
      <c r="E844" s="2" t="s">
        <v>13906</v>
      </c>
      <c r="F844" s="2" t="s">
        <v>13907</v>
      </c>
      <c r="G844" s="2" t="s">
        <v>232</v>
      </c>
      <c r="H844" s="2">
        <v>0.915715997</v>
      </c>
      <c r="I844" s="2">
        <v>0.993730545</v>
      </c>
      <c r="J844" s="2" t="s">
        <v>13140</v>
      </c>
    </row>
    <row r="845" ht="15" spans="1:10">
      <c r="A845" s="2" t="s">
        <v>13968</v>
      </c>
      <c r="B845" s="2" t="s">
        <v>14105</v>
      </c>
      <c r="C845" s="2" t="s">
        <v>13974</v>
      </c>
      <c r="D845" s="2" t="s">
        <v>13968</v>
      </c>
      <c r="E845" s="2" t="s">
        <v>14009</v>
      </c>
      <c r="F845" s="2" t="s">
        <v>14010</v>
      </c>
      <c r="G845" s="2" t="s">
        <v>232</v>
      </c>
      <c r="H845" s="20">
        <v>4.97e-6</v>
      </c>
      <c r="I845" s="20">
        <v>6.32e-5</v>
      </c>
      <c r="J845" s="2" t="s">
        <v>13140</v>
      </c>
    </row>
    <row r="846" ht="15" spans="1:10">
      <c r="A846" s="2" t="s">
        <v>13968</v>
      </c>
      <c r="B846" s="2" t="s">
        <v>13968</v>
      </c>
      <c r="C846" s="2" t="s">
        <v>13974</v>
      </c>
      <c r="D846" s="2" t="s">
        <v>13968</v>
      </c>
      <c r="E846" s="2" t="s">
        <v>13975</v>
      </c>
      <c r="F846" s="2" t="s">
        <v>13976</v>
      </c>
      <c r="G846" s="2" t="s">
        <v>232</v>
      </c>
      <c r="H846" s="2">
        <v>0.0152881</v>
      </c>
      <c r="I846" s="2">
        <v>0.058836023</v>
      </c>
      <c r="J846" s="2" t="s">
        <v>13140</v>
      </c>
    </row>
    <row r="847" ht="15" spans="1:10">
      <c r="A847" s="2" t="s">
        <v>13968</v>
      </c>
      <c r="B847" s="2" t="s">
        <v>13968</v>
      </c>
      <c r="C847" s="2" t="s">
        <v>13973</v>
      </c>
      <c r="D847" s="2" t="s">
        <v>13968</v>
      </c>
      <c r="E847" s="2" t="s">
        <v>13428</v>
      </c>
      <c r="F847" s="2" t="s">
        <v>13429</v>
      </c>
      <c r="G847" s="2" t="s">
        <v>232</v>
      </c>
      <c r="H847" s="2">
        <v>0.044309125</v>
      </c>
      <c r="I847" s="2">
        <v>0.13188888</v>
      </c>
      <c r="J847" s="2" t="s">
        <v>13140</v>
      </c>
    </row>
    <row r="848" ht="15" spans="1:10">
      <c r="A848" s="2" t="s">
        <v>13968</v>
      </c>
      <c r="B848" s="2" t="s">
        <v>13968</v>
      </c>
      <c r="C848" s="2" t="s">
        <v>13968</v>
      </c>
      <c r="D848" s="2" t="s">
        <v>13968</v>
      </c>
      <c r="E848" s="2" t="s">
        <v>13999</v>
      </c>
      <c r="F848" s="2" t="s">
        <v>14000</v>
      </c>
      <c r="G848" s="2" t="s">
        <v>232</v>
      </c>
      <c r="H848" s="2">
        <v>0.898600537</v>
      </c>
      <c r="I848" s="2">
        <v>0.983812657</v>
      </c>
      <c r="J848" s="2" t="s">
        <v>13140</v>
      </c>
    </row>
    <row r="849" ht="15" spans="1:10">
      <c r="A849" s="2" t="s">
        <v>13968</v>
      </c>
      <c r="B849" s="2" t="s">
        <v>14105</v>
      </c>
      <c r="C849" s="2" t="s">
        <v>13974</v>
      </c>
      <c r="D849" s="2" t="s">
        <v>13968</v>
      </c>
      <c r="E849" s="2" t="s">
        <v>14013</v>
      </c>
      <c r="F849" s="2" t="s">
        <v>14014</v>
      </c>
      <c r="G849" s="2" t="s">
        <v>232</v>
      </c>
      <c r="H849" s="2">
        <v>0.002532105</v>
      </c>
      <c r="I849" s="2">
        <v>0.013781888</v>
      </c>
      <c r="J849" s="2" t="s">
        <v>13140</v>
      </c>
    </row>
    <row r="850" ht="15" spans="1:10">
      <c r="A850" s="2" t="s">
        <v>13968</v>
      </c>
      <c r="B850" s="2" t="s">
        <v>14105</v>
      </c>
      <c r="C850" s="2" t="s">
        <v>13973</v>
      </c>
      <c r="D850" s="2" t="s">
        <v>13968</v>
      </c>
      <c r="E850" s="2" t="s">
        <v>13430</v>
      </c>
      <c r="F850" s="2" t="s">
        <v>13431</v>
      </c>
      <c r="G850" s="2" t="s">
        <v>232</v>
      </c>
      <c r="H850" s="2">
        <v>0.000523848</v>
      </c>
      <c r="I850" s="2">
        <v>0.003991723</v>
      </c>
      <c r="J850" s="2" t="s">
        <v>13140</v>
      </c>
    </row>
    <row r="851" ht="15" spans="1:10">
      <c r="A851" s="2" t="s">
        <v>13968</v>
      </c>
      <c r="B851" s="2" t="s">
        <v>13968</v>
      </c>
      <c r="C851" s="2" t="s">
        <v>13968</v>
      </c>
      <c r="D851" s="2" t="s">
        <v>13968</v>
      </c>
      <c r="E851" s="2" t="s">
        <v>13977</v>
      </c>
      <c r="F851" s="2" t="s">
        <v>13978</v>
      </c>
      <c r="G851" s="2" t="s">
        <v>232</v>
      </c>
      <c r="H851" s="2">
        <v>0.939044751</v>
      </c>
      <c r="I851" s="2">
        <v>0.993730545</v>
      </c>
      <c r="J851" s="2" t="s">
        <v>13140</v>
      </c>
    </row>
    <row r="852" ht="15" spans="1:10">
      <c r="A852" s="2" t="s">
        <v>13968</v>
      </c>
      <c r="B852" s="2" t="s">
        <v>13968</v>
      </c>
      <c r="C852" s="2" t="s">
        <v>13968</v>
      </c>
      <c r="D852" s="2" t="s">
        <v>13968</v>
      </c>
      <c r="E852" s="2" t="s">
        <v>14015</v>
      </c>
      <c r="F852" s="2" t="s">
        <v>14016</v>
      </c>
      <c r="G852" s="2" t="s">
        <v>232</v>
      </c>
      <c r="H852" s="2">
        <v>0.042706431</v>
      </c>
      <c r="I852" s="2">
        <v>0.130169203</v>
      </c>
      <c r="J852" s="2" t="s">
        <v>13140</v>
      </c>
    </row>
    <row r="853" ht="15" spans="1:10">
      <c r="A853" s="2" t="s">
        <v>13968</v>
      </c>
      <c r="B853" s="2" t="s">
        <v>13968</v>
      </c>
      <c r="C853" s="2" t="s">
        <v>13973</v>
      </c>
      <c r="D853" s="2" t="s">
        <v>13968</v>
      </c>
      <c r="E853" s="2" t="s">
        <v>13958</v>
      </c>
      <c r="F853" s="2" t="s">
        <v>13959</v>
      </c>
      <c r="G853" s="2" t="s">
        <v>232</v>
      </c>
      <c r="H853" s="2">
        <v>0.612282588</v>
      </c>
      <c r="I853" s="2">
        <v>0.772449226</v>
      </c>
      <c r="J853" s="2" t="s">
        <v>13140</v>
      </c>
    </row>
    <row r="854" ht="15" spans="1:10">
      <c r="A854" s="2" t="s">
        <v>13968</v>
      </c>
      <c r="B854" s="2" t="s">
        <v>13483</v>
      </c>
      <c r="C854" s="2" t="s">
        <v>13968</v>
      </c>
      <c r="D854" s="2" t="s">
        <v>13968</v>
      </c>
      <c r="E854" s="2" t="s">
        <v>14031</v>
      </c>
      <c r="F854" s="2" t="s">
        <v>14032</v>
      </c>
      <c r="G854" s="2" t="s">
        <v>232</v>
      </c>
      <c r="H854" s="20">
        <v>1.02e-18</v>
      </c>
      <c r="I854" s="20">
        <v>9.75e-17</v>
      </c>
      <c r="J854" s="2" t="s">
        <v>13140</v>
      </c>
    </row>
    <row r="855" ht="15" spans="1:10">
      <c r="A855" s="2" t="s">
        <v>13968</v>
      </c>
      <c r="B855" s="2" t="s">
        <v>13968</v>
      </c>
      <c r="C855" s="2" t="s">
        <v>13973</v>
      </c>
      <c r="D855" s="2" t="s">
        <v>13968</v>
      </c>
      <c r="E855" s="2" t="s">
        <v>13944</v>
      </c>
      <c r="F855" s="2" t="s">
        <v>13945</v>
      </c>
      <c r="G855" s="2" t="s">
        <v>232</v>
      </c>
      <c r="H855" s="2">
        <v>0.623944721</v>
      </c>
      <c r="I855" s="2">
        <v>0.776872349</v>
      </c>
      <c r="J855" s="2" t="s">
        <v>13140</v>
      </c>
    </row>
    <row r="856" ht="15" spans="1:10">
      <c r="A856" s="2" t="s">
        <v>13134</v>
      </c>
      <c r="B856" s="2" t="s">
        <v>13135</v>
      </c>
      <c r="C856" s="2" t="s">
        <v>14035</v>
      </c>
      <c r="D856" s="2" t="s">
        <v>14036</v>
      </c>
      <c r="E856" s="2" t="s">
        <v>14045</v>
      </c>
      <c r="F856" s="2" t="s">
        <v>14046</v>
      </c>
      <c r="G856" s="2" t="s">
        <v>232</v>
      </c>
      <c r="H856" s="2">
        <v>0.074138109</v>
      </c>
      <c r="I856" s="2">
        <v>0.196157079</v>
      </c>
      <c r="J856" s="2" t="s">
        <v>13140</v>
      </c>
    </row>
    <row r="857" ht="15" spans="1:10">
      <c r="A857" s="2" t="s">
        <v>13134</v>
      </c>
      <c r="B857" s="2" t="s">
        <v>13135</v>
      </c>
      <c r="C857" s="2" t="s">
        <v>14035</v>
      </c>
      <c r="D857" s="2" t="s">
        <v>14036</v>
      </c>
      <c r="E857" s="2" t="s">
        <v>14003</v>
      </c>
      <c r="F857" s="2" t="s">
        <v>14004</v>
      </c>
      <c r="G857" s="2" t="s">
        <v>232</v>
      </c>
      <c r="H857" s="2">
        <v>0.036747915</v>
      </c>
      <c r="I857" s="2">
        <v>0.115710376</v>
      </c>
      <c r="J857" s="2" t="s">
        <v>13140</v>
      </c>
    </row>
    <row r="858" ht="15" spans="1:10">
      <c r="A858" s="2" t="s">
        <v>13134</v>
      </c>
      <c r="B858" s="2" t="s">
        <v>13135</v>
      </c>
      <c r="C858" s="2" t="s">
        <v>14039</v>
      </c>
      <c r="D858" s="2" t="s">
        <v>14040</v>
      </c>
      <c r="E858" s="2" t="s">
        <v>14043</v>
      </c>
      <c r="F858" s="2" t="s">
        <v>14044</v>
      </c>
      <c r="G858" s="2" t="s">
        <v>232</v>
      </c>
      <c r="H858" s="2">
        <v>0.09506869</v>
      </c>
      <c r="I858" s="2">
        <v>0.233212823</v>
      </c>
      <c r="J858" s="2" t="s">
        <v>13140</v>
      </c>
    </row>
    <row r="859" ht="15" spans="1:10">
      <c r="A859" s="2" t="s">
        <v>13134</v>
      </c>
      <c r="B859" s="2" t="s">
        <v>13135</v>
      </c>
      <c r="C859" s="2" t="s">
        <v>14039</v>
      </c>
      <c r="D859" s="2" t="s">
        <v>14040</v>
      </c>
      <c r="E859" s="2" t="s">
        <v>14041</v>
      </c>
      <c r="F859" s="2" t="s">
        <v>14042</v>
      </c>
      <c r="G859" s="2" t="s">
        <v>232</v>
      </c>
      <c r="H859" s="2">
        <v>0.294728676</v>
      </c>
      <c r="I859" s="2">
        <v>0.514109197</v>
      </c>
      <c r="J859" s="2" t="s">
        <v>13149</v>
      </c>
    </row>
    <row r="860" ht="15" spans="1:10">
      <c r="A860" s="2" t="s">
        <v>13134</v>
      </c>
      <c r="B860" s="2" t="s">
        <v>13135</v>
      </c>
      <c r="C860" s="2" t="s">
        <v>14035</v>
      </c>
      <c r="D860" s="2" t="s">
        <v>14036</v>
      </c>
      <c r="E860" s="2" t="s">
        <v>13452</v>
      </c>
      <c r="F860" s="2" t="s">
        <v>13453</v>
      </c>
      <c r="G860" s="2" t="s">
        <v>232</v>
      </c>
      <c r="H860" s="2">
        <v>0.218258325</v>
      </c>
      <c r="I860" s="2">
        <v>0.411665454</v>
      </c>
      <c r="J860" s="2" t="s">
        <v>13149</v>
      </c>
    </row>
    <row r="861" ht="15" spans="1:10">
      <c r="A861" s="2" t="s">
        <v>13134</v>
      </c>
      <c r="B861" s="2" t="s">
        <v>13135</v>
      </c>
      <c r="C861" s="2" t="s">
        <v>14039</v>
      </c>
      <c r="D861" s="2" t="s">
        <v>14040</v>
      </c>
      <c r="E861" s="2" t="s">
        <v>14009</v>
      </c>
      <c r="F861" s="2" t="s">
        <v>14010</v>
      </c>
      <c r="G861" s="2" t="s">
        <v>232</v>
      </c>
      <c r="H861" s="20">
        <v>4.97e-6</v>
      </c>
      <c r="I861" s="20">
        <v>6.32e-5</v>
      </c>
      <c r="J861" s="2" t="s">
        <v>13140</v>
      </c>
    </row>
    <row r="862" ht="15" spans="1:10">
      <c r="A862" s="2" t="s">
        <v>13134</v>
      </c>
      <c r="B862" s="2" t="s">
        <v>13135</v>
      </c>
      <c r="C862" s="2" t="s">
        <v>14035</v>
      </c>
      <c r="D862" s="2" t="s">
        <v>14036</v>
      </c>
      <c r="E862" s="2" t="s">
        <v>13975</v>
      </c>
      <c r="F862" s="2" t="s">
        <v>13976</v>
      </c>
      <c r="G862" s="2" t="s">
        <v>232</v>
      </c>
      <c r="H862" s="2">
        <v>0.0152881</v>
      </c>
      <c r="I862" s="2">
        <v>0.058836023</v>
      </c>
      <c r="J862" s="2" t="s">
        <v>13140</v>
      </c>
    </row>
    <row r="863" ht="15" spans="1:10">
      <c r="A863" s="2" t="s">
        <v>13134</v>
      </c>
      <c r="B863" s="2" t="s">
        <v>13135</v>
      </c>
      <c r="C863" s="2" t="s">
        <v>14039</v>
      </c>
      <c r="D863" s="2" t="s">
        <v>14040</v>
      </c>
      <c r="E863" s="2" t="s">
        <v>14013</v>
      </c>
      <c r="F863" s="2" t="s">
        <v>14014</v>
      </c>
      <c r="G863" s="2" t="s">
        <v>232</v>
      </c>
      <c r="H863" s="2">
        <v>0.002532105</v>
      </c>
      <c r="I863" s="2">
        <v>0.013781888</v>
      </c>
      <c r="J863" s="2" t="s">
        <v>13140</v>
      </c>
    </row>
    <row r="864" ht="15" spans="1:10">
      <c r="A864" s="2" t="s">
        <v>13134</v>
      </c>
      <c r="B864" s="2" t="s">
        <v>13135</v>
      </c>
      <c r="C864" s="2" t="s">
        <v>14035</v>
      </c>
      <c r="D864" s="2" t="s">
        <v>14036</v>
      </c>
      <c r="E864" s="2" t="s">
        <v>14037</v>
      </c>
      <c r="F864" s="2" t="s">
        <v>14038</v>
      </c>
      <c r="G864" s="2" t="s">
        <v>232</v>
      </c>
      <c r="H864" s="2">
        <v>0.002847104</v>
      </c>
      <c r="I864" s="2">
        <v>0.014859542</v>
      </c>
      <c r="J864" s="2" t="s">
        <v>13149</v>
      </c>
    </row>
    <row r="865" ht="15" spans="1:10">
      <c r="A865" s="2" t="s">
        <v>14047</v>
      </c>
      <c r="B865" s="2" t="s">
        <v>14048</v>
      </c>
      <c r="C865" s="2" t="s">
        <v>14049</v>
      </c>
      <c r="D865" s="2" t="s">
        <v>14050</v>
      </c>
      <c r="E865" s="2" t="s">
        <v>13498</v>
      </c>
      <c r="F865" s="2" t="s">
        <v>13499</v>
      </c>
      <c r="G865" s="2" t="s">
        <v>232</v>
      </c>
      <c r="H865" s="2">
        <v>0.162501681</v>
      </c>
      <c r="I865" s="2">
        <v>0.331756877</v>
      </c>
      <c r="J865" s="2" t="s">
        <v>13149</v>
      </c>
    </row>
    <row r="866" ht="15" spans="1:10">
      <c r="A866" s="2" t="s">
        <v>14047</v>
      </c>
      <c r="B866" s="2" t="s">
        <v>14048</v>
      </c>
      <c r="C866" s="2" t="s">
        <v>14049</v>
      </c>
      <c r="D866" s="2" t="s">
        <v>14050</v>
      </c>
      <c r="E866" s="2" t="s">
        <v>13496</v>
      </c>
      <c r="F866" s="2" t="s">
        <v>13497</v>
      </c>
      <c r="G866" s="2" t="s">
        <v>232</v>
      </c>
      <c r="H866" s="20">
        <v>3.16e-5</v>
      </c>
      <c r="I866" s="2">
        <v>0.000317178</v>
      </c>
      <c r="J866" s="2" t="s">
        <v>13149</v>
      </c>
    </row>
    <row r="867" ht="15" spans="1:10">
      <c r="A867" s="2" t="s">
        <v>13134</v>
      </c>
      <c r="B867" s="2" t="s">
        <v>14051</v>
      </c>
      <c r="C867" s="2" t="s">
        <v>14092</v>
      </c>
      <c r="D867" s="2" t="s">
        <v>14093</v>
      </c>
      <c r="E867" s="2" t="s">
        <v>14096</v>
      </c>
      <c r="F867" s="2" t="s">
        <v>14097</v>
      </c>
      <c r="G867" s="2" t="s">
        <v>232</v>
      </c>
      <c r="H867" s="2">
        <v>0.772704625</v>
      </c>
      <c r="I867" s="2">
        <v>0.905847575</v>
      </c>
      <c r="J867" s="2" t="s">
        <v>13140</v>
      </c>
    </row>
    <row r="868" ht="15" spans="1:10">
      <c r="A868" s="2" t="s">
        <v>13134</v>
      </c>
      <c r="B868" s="2" t="s">
        <v>14051</v>
      </c>
      <c r="C868" s="2" t="s">
        <v>14092</v>
      </c>
      <c r="D868" s="2" t="s">
        <v>14093</v>
      </c>
      <c r="E868" s="2" t="s">
        <v>14094</v>
      </c>
      <c r="F868" s="2" t="s">
        <v>14095</v>
      </c>
      <c r="G868" s="2" t="s">
        <v>232</v>
      </c>
      <c r="H868" s="2">
        <v>0.39423272</v>
      </c>
      <c r="I868" s="2">
        <v>0.598416997</v>
      </c>
      <c r="J868" s="2" t="s">
        <v>13140</v>
      </c>
    </row>
    <row r="869" ht="15" spans="1:10">
      <c r="A869" s="2" t="s">
        <v>13134</v>
      </c>
      <c r="B869" s="2" t="s">
        <v>14051</v>
      </c>
      <c r="C869" s="2" t="s">
        <v>14080</v>
      </c>
      <c r="D869" s="2" t="s">
        <v>14081</v>
      </c>
      <c r="E869" s="2" t="s">
        <v>14082</v>
      </c>
      <c r="F869" s="2" t="s">
        <v>14083</v>
      </c>
      <c r="G869" s="2" t="s">
        <v>232</v>
      </c>
      <c r="H869" s="2">
        <v>0.772704625</v>
      </c>
      <c r="I869" s="2">
        <v>0.905847575</v>
      </c>
      <c r="J869" s="2" t="s">
        <v>13140</v>
      </c>
    </row>
    <row r="870" ht="15" spans="1:10">
      <c r="A870" s="2" t="s">
        <v>13134</v>
      </c>
      <c r="B870" s="2" t="s">
        <v>14051</v>
      </c>
      <c r="C870" s="2" t="s">
        <v>14052</v>
      </c>
      <c r="D870" s="2" t="s">
        <v>14053</v>
      </c>
      <c r="E870" s="2" t="s">
        <v>14064</v>
      </c>
      <c r="F870" s="2" t="s">
        <v>14065</v>
      </c>
      <c r="G870" s="2" t="s">
        <v>232</v>
      </c>
      <c r="H870" s="2">
        <v>0.00284457</v>
      </c>
      <c r="I870" s="2">
        <v>0.014859542</v>
      </c>
      <c r="J870" s="2" t="s">
        <v>13140</v>
      </c>
    </row>
    <row r="871" ht="15" spans="1:10">
      <c r="A871" s="2" t="s">
        <v>13134</v>
      </c>
      <c r="B871" s="2" t="s">
        <v>14051</v>
      </c>
      <c r="C871" s="2" t="s">
        <v>14060</v>
      </c>
      <c r="D871" s="2" t="s">
        <v>14061</v>
      </c>
      <c r="E871" s="2" t="s">
        <v>14064</v>
      </c>
      <c r="F871" s="2" t="s">
        <v>14065</v>
      </c>
      <c r="G871" s="2" t="s">
        <v>232</v>
      </c>
      <c r="H871" s="2">
        <v>0.00284457</v>
      </c>
      <c r="I871" s="2">
        <v>0.014859542</v>
      </c>
      <c r="J871" s="2" t="s">
        <v>13140</v>
      </c>
    </row>
    <row r="872" ht="15" spans="1:10">
      <c r="A872" s="2" t="s">
        <v>13134</v>
      </c>
      <c r="B872" s="2" t="s">
        <v>14051</v>
      </c>
      <c r="C872" s="2" t="s">
        <v>14060</v>
      </c>
      <c r="D872" s="2" t="s">
        <v>14061</v>
      </c>
      <c r="E872" s="2" t="s">
        <v>14090</v>
      </c>
      <c r="F872" s="2" t="s">
        <v>14091</v>
      </c>
      <c r="G872" s="2" t="s">
        <v>232</v>
      </c>
      <c r="H872" s="2">
        <v>0.707577564</v>
      </c>
      <c r="I872" s="2">
        <v>0.853123582</v>
      </c>
      <c r="J872" s="2" t="s">
        <v>13140</v>
      </c>
    </row>
    <row r="873" ht="15" spans="1:10">
      <c r="A873" s="2" t="s">
        <v>13134</v>
      </c>
      <c r="B873" s="2" t="s">
        <v>14051</v>
      </c>
      <c r="C873" s="2" t="s">
        <v>14056</v>
      </c>
      <c r="D873" s="2" t="s">
        <v>14057</v>
      </c>
      <c r="E873" s="2" t="s">
        <v>14058</v>
      </c>
      <c r="F873" s="2" t="s">
        <v>14059</v>
      </c>
      <c r="G873" s="2" t="s">
        <v>232</v>
      </c>
      <c r="H873" s="2">
        <v>0.969043228</v>
      </c>
      <c r="I873" s="2">
        <v>0.993730545</v>
      </c>
      <c r="J873" s="2" t="s">
        <v>13140</v>
      </c>
    </row>
    <row r="874" ht="15" spans="1:10">
      <c r="A874" s="2" t="s">
        <v>13134</v>
      </c>
      <c r="B874" s="2" t="s">
        <v>14051</v>
      </c>
      <c r="C874" s="2" t="s">
        <v>14066</v>
      </c>
      <c r="D874" s="2" t="s">
        <v>14067</v>
      </c>
      <c r="E874" s="2" t="s">
        <v>14068</v>
      </c>
      <c r="F874" s="2" t="s">
        <v>14069</v>
      </c>
      <c r="G874" s="2" t="s">
        <v>232</v>
      </c>
      <c r="H874" s="2">
        <v>0.578587795</v>
      </c>
      <c r="I874" s="2">
        <v>0.746911594</v>
      </c>
      <c r="J874" s="2" t="s">
        <v>13140</v>
      </c>
    </row>
    <row r="875" ht="15" spans="1:10">
      <c r="A875" s="2" t="s">
        <v>13134</v>
      </c>
      <c r="B875" s="2" t="s">
        <v>14051</v>
      </c>
      <c r="C875" s="2" t="s">
        <v>14086</v>
      </c>
      <c r="D875" s="2" t="s">
        <v>14087</v>
      </c>
      <c r="E875" s="2" t="s">
        <v>14088</v>
      </c>
      <c r="F875" s="2" t="s">
        <v>14089</v>
      </c>
      <c r="G875" s="2" t="s">
        <v>232</v>
      </c>
      <c r="H875" s="2">
        <v>0.763046032</v>
      </c>
      <c r="I875" s="2">
        <v>0.902858814</v>
      </c>
      <c r="J875" s="2" t="s">
        <v>13140</v>
      </c>
    </row>
    <row r="876" ht="15" spans="1:10">
      <c r="A876" s="2" t="s">
        <v>13134</v>
      </c>
      <c r="B876" s="2" t="s">
        <v>14051</v>
      </c>
      <c r="C876" s="2" t="s">
        <v>14052</v>
      </c>
      <c r="D876" s="2" t="s">
        <v>14053</v>
      </c>
      <c r="E876" s="2" t="s">
        <v>14088</v>
      </c>
      <c r="F876" s="2" t="s">
        <v>14089</v>
      </c>
      <c r="G876" s="2" t="s">
        <v>232</v>
      </c>
      <c r="H876" s="2">
        <v>0.763046032</v>
      </c>
      <c r="I876" s="2">
        <v>0.902858814</v>
      </c>
      <c r="J876" s="2" t="s">
        <v>13140</v>
      </c>
    </row>
    <row r="877" ht="15" spans="1:10">
      <c r="A877" s="2" t="s">
        <v>13134</v>
      </c>
      <c r="B877" s="2" t="s">
        <v>14051</v>
      </c>
      <c r="C877" s="2" t="s">
        <v>14052</v>
      </c>
      <c r="D877" s="2" t="s">
        <v>14053</v>
      </c>
      <c r="E877" s="2" t="s">
        <v>14070</v>
      </c>
      <c r="F877" s="2" t="s">
        <v>14071</v>
      </c>
      <c r="G877" s="2" t="s">
        <v>232</v>
      </c>
      <c r="H877" s="2">
        <v>0.539912973</v>
      </c>
      <c r="I877" s="2">
        <v>0.72945689</v>
      </c>
      <c r="J877" s="2" t="s">
        <v>13140</v>
      </c>
    </row>
    <row r="878" ht="15" spans="1:10">
      <c r="A878" s="2" t="s">
        <v>13134</v>
      </c>
      <c r="B878" s="2" t="s">
        <v>14051</v>
      </c>
      <c r="C878" s="2" t="s">
        <v>14074</v>
      </c>
      <c r="D878" s="2" t="s">
        <v>14075</v>
      </c>
      <c r="E878" s="2" t="s">
        <v>14100</v>
      </c>
      <c r="F878" s="2" t="s">
        <v>14101</v>
      </c>
      <c r="G878" s="2" t="s">
        <v>232</v>
      </c>
      <c r="H878" s="2">
        <v>0.956930544</v>
      </c>
      <c r="I878" s="2">
        <v>0.993730545</v>
      </c>
      <c r="J878" s="2" t="s">
        <v>13140</v>
      </c>
    </row>
    <row r="879" ht="15" spans="1:10">
      <c r="A879" s="2" t="s">
        <v>13134</v>
      </c>
      <c r="B879" s="2" t="s">
        <v>14051</v>
      </c>
      <c r="C879" s="2" t="s">
        <v>14052</v>
      </c>
      <c r="D879" s="2" t="s">
        <v>14053</v>
      </c>
      <c r="E879" s="2" t="s">
        <v>14054</v>
      </c>
      <c r="F879" s="2" t="s">
        <v>14055</v>
      </c>
      <c r="G879" s="2" t="s">
        <v>232</v>
      </c>
      <c r="H879" s="2">
        <v>0.460810981</v>
      </c>
      <c r="I879" s="2">
        <v>0.658342747</v>
      </c>
      <c r="J879" s="2" t="s">
        <v>13149</v>
      </c>
    </row>
    <row r="880" ht="15" spans="1:10">
      <c r="A880" s="2" t="s">
        <v>13134</v>
      </c>
      <c r="B880" s="2" t="s">
        <v>14051</v>
      </c>
      <c r="C880" s="2" t="s">
        <v>14074</v>
      </c>
      <c r="D880" s="2" t="s">
        <v>14075</v>
      </c>
      <c r="E880" s="2" t="s">
        <v>14104</v>
      </c>
      <c r="F880" s="2" t="s">
        <v>14101</v>
      </c>
      <c r="G880" s="2" t="s">
        <v>232</v>
      </c>
      <c r="H880" s="2">
        <v>0.500664495</v>
      </c>
      <c r="I880" s="2">
        <v>0.701298428</v>
      </c>
      <c r="J880" s="2" t="s">
        <v>13140</v>
      </c>
    </row>
    <row r="881" ht="15" spans="1:10">
      <c r="A881" s="2" t="s">
        <v>13134</v>
      </c>
      <c r="B881" s="2" t="s">
        <v>14051</v>
      </c>
      <c r="C881" s="2" t="s">
        <v>14074</v>
      </c>
      <c r="D881" s="2" t="s">
        <v>14075</v>
      </c>
      <c r="E881" s="2" t="s">
        <v>14076</v>
      </c>
      <c r="F881" s="2" t="s">
        <v>14077</v>
      </c>
      <c r="G881" s="2" t="s">
        <v>232</v>
      </c>
      <c r="H881" s="2">
        <v>0.97515696</v>
      </c>
      <c r="I881" s="2">
        <v>0.993730545</v>
      </c>
      <c r="J881" s="2" t="s">
        <v>13140</v>
      </c>
    </row>
    <row r="882" ht="15" spans="1:10">
      <c r="A882" s="2" t="s">
        <v>13134</v>
      </c>
      <c r="B882" s="2" t="s">
        <v>14051</v>
      </c>
      <c r="C882" s="2" t="s">
        <v>14052</v>
      </c>
      <c r="D882" s="2" t="s">
        <v>14053</v>
      </c>
      <c r="E882" s="2" t="s">
        <v>14078</v>
      </c>
      <c r="F882" s="2" t="s">
        <v>14079</v>
      </c>
      <c r="G882" s="2" t="s">
        <v>232</v>
      </c>
      <c r="H882" s="2">
        <v>0.236867339</v>
      </c>
      <c r="I882" s="2">
        <v>0.433877192</v>
      </c>
      <c r="J882" s="2" t="s">
        <v>13140</v>
      </c>
    </row>
    <row r="883" ht="15" spans="1:10">
      <c r="A883" s="2" t="s">
        <v>13134</v>
      </c>
      <c r="B883" s="2" t="s">
        <v>14051</v>
      </c>
      <c r="C883" s="2" t="s">
        <v>14060</v>
      </c>
      <c r="D883" s="2" t="s">
        <v>14061</v>
      </c>
      <c r="E883" s="2" t="s">
        <v>14078</v>
      </c>
      <c r="F883" s="2" t="s">
        <v>14079</v>
      </c>
      <c r="G883" s="2" t="s">
        <v>232</v>
      </c>
      <c r="H883" s="2">
        <v>0.236867339</v>
      </c>
      <c r="I883" s="2">
        <v>0.433877192</v>
      </c>
      <c r="J883" s="2" t="s">
        <v>13140</v>
      </c>
    </row>
    <row r="884" ht="15" spans="1:10">
      <c r="A884" s="2" t="s">
        <v>13134</v>
      </c>
      <c r="B884" s="2" t="s">
        <v>14051</v>
      </c>
      <c r="C884" s="2" t="s">
        <v>14056</v>
      </c>
      <c r="D884" s="2" t="s">
        <v>14057</v>
      </c>
      <c r="E884" s="2" t="s">
        <v>14084</v>
      </c>
      <c r="F884" s="2" t="s">
        <v>14085</v>
      </c>
      <c r="G884" s="2" t="s">
        <v>232</v>
      </c>
      <c r="H884" s="2">
        <v>0.939044751</v>
      </c>
      <c r="I884" s="2">
        <v>0.993730545</v>
      </c>
      <c r="J884" s="2" t="s">
        <v>13140</v>
      </c>
    </row>
    <row r="885" ht="15" spans="1:10">
      <c r="A885" s="2" t="s">
        <v>13134</v>
      </c>
      <c r="B885" s="2" t="s">
        <v>14051</v>
      </c>
      <c r="C885" s="2" t="s">
        <v>14060</v>
      </c>
      <c r="D885" s="2" t="s">
        <v>14061</v>
      </c>
      <c r="E885" s="2" t="s">
        <v>14062</v>
      </c>
      <c r="F885" s="2" t="s">
        <v>14063</v>
      </c>
      <c r="G885" s="2" t="s">
        <v>232</v>
      </c>
      <c r="H885" s="2">
        <v>0.97515696</v>
      </c>
      <c r="I885" s="2">
        <v>0.993730545</v>
      </c>
      <c r="J885" s="2" t="s">
        <v>13140</v>
      </c>
    </row>
    <row r="886" ht="15" spans="1:10">
      <c r="A886" s="2" t="s">
        <v>13134</v>
      </c>
      <c r="B886" s="2" t="s">
        <v>14051</v>
      </c>
      <c r="C886" s="2" t="s">
        <v>14052</v>
      </c>
      <c r="D886" s="2" t="s">
        <v>14053</v>
      </c>
      <c r="E886" s="2" t="s">
        <v>14072</v>
      </c>
      <c r="F886" s="2" t="s">
        <v>14073</v>
      </c>
      <c r="G886" s="2" t="s">
        <v>232</v>
      </c>
      <c r="H886" s="2">
        <v>0.131143052</v>
      </c>
      <c r="I886" s="2">
        <v>0.295653864</v>
      </c>
      <c r="J886" s="2" t="s">
        <v>13140</v>
      </c>
    </row>
    <row r="887" ht="15" spans="1:10">
      <c r="A887" s="2" t="s">
        <v>13134</v>
      </c>
      <c r="B887" s="2" t="s">
        <v>14051</v>
      </c>
      <c r="C887" s="2" t="s">
        <v>14060</v>
      </c>
      <c r="D887" s="2" t="s">
        <v>14061</v>
      </c>
      <c r="E887" s="2" t="s">
        <v>14102</v>
      </c>
      <c r="F887" s="2" t="s">
        <v>14103</v>
      </c>
      <c r="G887" s="2" t="s">
        <v>232</v>
      </c>
      <c r="H887" s="2">
        <v>0.430519361</v>
      </c>
      <c r="I887" s="2">
        <v>0.625411993</v>
      </c>
      <c r="J887" s="2" t="s">
        <v>13140</v>
      </c>
    </row>
    <row r="888" ht="15" spans="1:10">
      <c r="A888" s="2" t="s">
        <v>13134</v>
      </c>
      <c r="B888" s="2" t="s">
        <v>14051</v>
      </c>
      <c r="C888" s="2" t="s">
        <v>14066</v>
      </c>
      <c r="D888" s="2" t="s">
        <v>14067</v>
      </c>
      <c r="E888" s="2" t="s">
        <v>14098</v>
      </c>
      <c r="F888" s="2" t="s">
        <v>14099</v>
      </c>
      <c r="G888" s="2" t="s">
        <v>232</v>
      </c>
      <c r="H888" s="2">
        <v>0.833278401</v>
      </c>
      <c r="I888" s="2">
        <v>0.959151271</v>
      </c>
      <c r="J888" s="2" t="s">
        <v>13140</v>
      </c>
    </row>
    <row r="889" ht="15" spans="1:10">
      <c r="A889" s="2" t="s">
        <v>13134</v>
      </c>
      <c r="B889" s="2" t="s">
        <v>13135</v>
      </c>
      <c r="C889" s="2" t="s">
        <v>13145</v>
      </c>
      <c r="D889" s="2" t="s">
        <v>13146</v>
      </c>
      <c r="E889" s="2" t="s">
        <v>13147</v>
      </c>
      <c r="F889" s="2" t="s">
        <v>13148</v>
      </c>
      <c r="G889" s="2" t="s">
        <v>319</v>
      </c>
      <c r="H889" s="2">
        <v>0.474807861</v>
      </c>
      <c r="I889" s="2">
        <v>0.873921716</v>
      </c>
      <c r="J889" s="2" t="s">
        <v>13149</v>
      </c>
    </row>
    <row r="890" ht="15" spans="1:10">
      <c r="A890" s="2" t="s">
        <v>13134</v>
      </c>
      <c r="B890" s="2" t="s">
        <v>13135</v>
      </c>
      <c r="C890" s="2" t="s">
        <v>13174</v>
      </c>
      <c r="D890" s="2" t="s">
        <v>13175</v>
      </c>
      <c r="E890" s="2" t="s">
        <v>13268</v>
      </c>
      <c r="F890" s="2" t="s">
        <v>13269</v>
      </c>
      <c r="G890" s="2" t="s">
        <v>319</v>
      </c>
      <c r="H890" s="2">
        <v>0.519221431</v>
      </c>
      <c r="I890" s="2">
        <v>0.89641742</v>
      </c>
      <c r="J890" s="2" t="s">
        <v>13149</v>
      </c>
    </row>
    <row r="891" ht="15" spans="1:10">
      <c r="A891" s="2" t="s">
        <v>13134</v>
      </c>
      <c r="B891" s="2" t="s">
        <v>13135</v>
      </c>
      <c r="C891" s="2" t="s">
        <v>13180</v>
      </c>
      <c r="D891" s="2" t="s">
        <v>13181</v>
      </c>
      <c r="E891" s="2" t="s">
        <v>13210</v>
      </c>
      <c r="F891" s="2" t="s">
        <v>13211</v>
      </c>
      <c r="G891" s="2" t="s">
        <v>319</v>
      </c>
      <c r="H891" s="2">
        <v>0.724847908</v>
      </c>
      <c r="I891" s="2">
        <v>0.999146819</v>
      </c>
      <c r="J891" s="2" t="s">
        <v>13140</v>
      </c>
    </row>
    <row r="892" ht="15" spans="1:10">
      <c r="A892" s="2" t="s">
        <v>13134</v>
      </c>
      <c r="B892" s="2" t="s">
        <v>13135</v>
      </c>
      <c r="C892" s="2" t="s">
        <v>13154</v>
      </c>
      <c r="D892" s="2" t="s">
        <v>13155</v>
      </c>
      <c r="E892" s="2" t="s">
        <v>13210</v>
      </c>
      <c r="F892" s="2" t="s">
        <v>13211</v>
      </c>
      <c r="G892" s="2" t="s">
        <v>319</v>
      </c>
      <c r="H892" s="2">
        <v>0.724847908</v>
      </c>
      <c r="I892" s="2">
        <v>0.999146819</v>
      </c>
      <c r="J892" s="2" t="s">
        <v>13140</v>
      </c>
    </row>
    <row r="893" ht="15" spans="1:10">
      <c r="A893" s="2" t="s">
        <v>13134</v>
      </c>
      <c r="B893" s="2" t="s">
        <v>13135</v>
      </c>
      <c r="C893" s="2" t="s">
        <v>13180</v>
      </c>
      <c r="D893" s="2" t="s">
        <v>13181</v>
      </c>
      <c r="E893" s="2" t="s">
        <v>13230</v>
      </c>
      <c r="F893" s="2" t="s">
        <v>13231</v>
      </c>
      <c r="G893" s="2" t="s">
        <v>319</v>
      </c>
      <c r="H893" s="2">
        <v>0.098466964</v>
      </c>
      <c r="I893" s="2">
        <v>0.571966966</v>
      </c>
      <c r="J893" s="2" t="s">
        <v>13140</v>
      </c>
    </row>
    <row r="894" ht="15" spans="1:10">
      <c r="A894" s="2" t="s">
        <v>13134</v>
      </c>
      <c r="B894" s="2" t="s">
        <v>13135</v>
      </c>
      <c r="C894" s="2" t="s">
        <v>13145</v>
      </c>
      <c r="D894" s="2" t="s">
        <v>13146</v>
      </c>
      <c r="E894" s="2" t="s">
        <v>13202</v>
      </c>
      <c r="F894" s="2" t="s">
        <v>13203</v>
      </c>
      <c r="G894" s="2" t="s">
        <v>319</v>
      </c>
      <c r="H894" s="2">
        <v>0.428375179</v>
      </c>
      <c r="I894" s="2">
        <v>0.873921716</v>
      </c>
      <c r="J894" s="2" t="s">
        <v>13140</v>
      </c>
    </row>
    <row r="895" ht="15" spans="1:10">
      <c r="A895" s="2" t="s">
        <v>13134</v>
      </c>
      <c r="B895" s="2" t="s">
        <v>13135</v>
      </c>
      <c r="C895" s="2" t="s">
        <v>13154</v>
      </c>
      <c r="D895" s="2" t="s">
        <v>13155</v>
      </c>
      <c r="E895" s="2" t="s">
        <v>13156</v>
      </c>
      <c r="F895" s="2" t="s">
        <v>13157</v>
      </c>
      <c r="G895" s="2" t="s">
        <v>319</v>
      </c>
      <c r="H895" s="2">
        <v>0.007366428</v>
      </c>
      <c r="I895" s="2">
        <v>0.138639337</v>
      </c>
      <c r="J895" s="2" t="s">
        <v>13140</v>
      </c>
    </row>
    <row r="896" ht="15" spans="1:10">
      <c r="A896" s="2" t="s">
        <v>13134</v>
      </c>
      <c r="B896" s="2" t="s">
        <v>13135</v>
      </c>
      <c r="C896" s="2" t="s">
        <v>13180</v>
      </c>
      <c r="D896" s="2" t="s">
        <v>13181</v>
      </c>
      <c r="E896" s="2" t="s">
        <v>13182</v>
      </c>
      <c r="F896" s="2" t="s">
        <v>13183</v>
      </c>
      <c r="G896" s="2" t="s">
        <v>319</v>
      </c>
      <c r="H896" s="2">
        <v>0.265874781</v>
      </c>
      <c r="I896" s="2">
        <v>0.821536342</v>
      </c>
      <c r="J896" s="2" t="s">
        <v>13140</v>
      </c>
    </row>
    <row r="897" ht="15" spans="1:10">
      <c r="A897" s="2" t="s">
        <v>13134</v>
      </c>
      <c r="B897" s="2" t="s">
        <v>13135</v>
      </c>
      <c r="C897" s="2" t="s">
        <v>13162</v>
      </c>
      <c r="D897" s="2" t="s">
        <v>13163</v>
      </c>
      <c r="E897" s="2" t="s">
        <v>13278</v>
      </c>
      <c r="F897" s="2" t="s">
        <v>13279</v>
      </c>
      <c r="G897" s="2" t="s">
        <v>319</v>
      </c>
      <c r="H897" s="2">
        <v>0.698128934</v>
      </c>
      <c r="I897" s="2">
        <v>0.999146819</v>
      </c>
      <c r="J897" s="2" t="s">
        <v>13140</v>
      </c>
    </row>
    <row r="898" ht="15" spans="1:10">
      <c r="A898" s="2" t="s">
        <v>13134</v>
      </c>
      <c r="B898" s="2" t="s">
        <v>13135</v>
      </c>
      <c r="C898" s="2" t="s">
        <v>13158</v>
      </c>
      <c r="D898" s="2" t="s">
        <v>13159</v>
      </c>
      <c r="E898" s="2" t="s">
        <v>13280</v>
      </c>
      <c r="F898" s="2" t="s">
        <v>13281</v>
      </c>
      <c r="G898" s="2" t="s">
        <v>319</v>
      </c>
      <c r="H898" s="2">
        <v>0.112288649</v>
      </c>
      <c r="I898" s="2">
        <v>0.626255146</v>
      </c>
      <c r="J898" s="2" t="s">
        <v>13149</v>
      </c>
    </row>
    <row r="899" ht="15" spans="1:10">
      <c r="A899" s="2" t="s">
        <v>13134</v>
      </c>
      <c r="B899" s="2" t="s">
        <v>13135</v>
      </c>
      <c r="C899" s="2" t="s">
        <v>13154</v>
      </c>
      <c r="D899" s="2" t="s">
        <v>13155</v>
      </c>
      <c r="E899" s="2" t="s">
        <v>13254</v>
      </c>
      <c r="F899" s="2" t="s">
        <v>13255</v>
      </c>
      <c r="G899" s="2" t="s">
        <v>319</v>
      </c>
      <c r="H899" s="2">
        <v>0.276753481</v>
      </c>
      <c r="I899" s="2">
        <v>0.821536342</v>
      </c>
      <c r="J899" s="2" t="s">
        <v>13140</v>
      </c>
    </row>
    <row r="900" ht="15" spans="1:10">
      <c r="A900" s="2" t="s">
        <v>13134</v>
      </c>
      <c r="B900" s="2" t="s">
        <v>13135</v>
      </c>
      <c r="C900" s="2" t="s">
        <v>13184</v>
      </c>
      <c r="D900" s="2" t="s">
        <v>13185</v>
      </c>
      <c r="E900" s="2" t="s">
        <v>13218</v>
      </c>
      <c r="F900" s="2" t="s">
        <v>13219</v>
      </c>
      <c r="G900" s="2" t="s">
        <v>319</v>
      </c>
      <c r="H900" s="2">
        <v>0.41794946</v>
      </c>
      <c r="I900" s="2">
        <v>0.873921716</v>
      </c>
      <c r="J900" s="2" t="s">
        <v>13149</v>
      </c>
    </row>
    <row r="901" ht="15" spans="1:10">
      <c r="A901" s="2" t="s">
        <v>13134</v>
      </c>
      <c r="B901" s="2" t="s">
        <v>13135</v>
      </c>
      <c r="C901" s="2" t="s">
        <v>13136</v>
      </c>
      <c r="D901" s="2" t="s">
        <v>13137</v>
      </c>
      <c r="E901" s="2" t="s">
        <v>13222</v>
      </c>
      <c r="F901" s="2" t="s">
        <v>13223</v>
      </c>
      <c r="G901" s="2" t="s">
        <v>319</v>
      </c>
      <c r="H901" s="2">
        <v>0.230784387</v>
      </c>
      <c r="I901" s="2">
        <v>0.814156033</v>
      </c>
      <c r="J901" s="2" t="s">
        <v>13149</v>
      </c>
    </row>
    <row r="902" ht="15" spans="1:10">
      <c r="A902" s="2" t="s">
        <v>13134</v>
      </c>
      <c r="B902" s="2" t="s">
        <v>13135</v>
      </c>
      <c r="C902" s="2" t="s">
        <v>13158</v>
      </c>
      <c r="D902" s="2" t="s">
        <v>13159</v>
      </c>
      <c r="E902" s="2" t="s">
        <v>13166</v>
      </c>
      <c r="F902" s="2" t="s">
        <v>13167</v>
      </c>
      <c r="G902" s="2" t="s">
        <v>319</v>
      </c>
      <c r="H902" s="2">
        <v>0.220385579</v>
      </c>
      <c r="I902" s="2">
        <v>0.786050615</v>
      </c>
      <c r="J902" s="2" t="s">
        <v>13140</v>
      </c>
    </row>
    <row r="903" ht="15" spans="1:10">
      <c r="A903" s="2" t="s">
        <v>13134</v>
      </c>
      <c r="B903" s="2" t="s">
        <v>13135</v>
      </c>
      <c r="C903" s="2" t="s">
        <v>13174</v>
      </c>
      <c r="D903" s="2" t="s">
        <v>13175</v>
      </c>
      <c r="E903" s="2" t="s">
        <v>13176</v>
      </c>
      <c r="F903" s="2" t="s">
        <v>13177</v>
      </c>
      <c r="G903" s="2" t="s">
        <v>319</v>
      </c>
      <c r="H903" s="2">
        <v>0.464991433</v>
      </c>
      <c r="I903" s="2">
        <v>0.873921716</v>
      </c>
      <c r="J903" s="2" t="s">
        <v>13140</v>
      </c>
    </row>
    <row r="904" ht="15" spans="1:10">
      <c r="A904" s="2" t="s">
        <v>13134</v>
      </c>
      <c r="B904" s="2" t="s">
        <v>13135</v>
      </c>
      <c r="C904" s="2" t="s">
        <v>13158</v>
      </c>
      <c r="D904" s="2" t="s">
        <v>13159</v>
      </c>
      <c r="E904" s="2" t="s">
        <v>13200</v>
      </c>
      <c r="F904" s="2" t="s">
        <v>13201</v>
      </c>
      <c r="G904" s="2" t="s">
        <v>319</v>
      </c>
      <c r="H904" s="2">
        <v>0.900336919</v>
      </c>
      <c r="I904" s="2">
        <v>0.999146819</v>
      </c>
      <c r="J904" s="2" t="s">
        <v>13140</v>
      </c>
    </row>
    <row r="905" ht="15" spans="1:10">
      <c r="A905" s="2" t="s">
        <v>13134</v>
      </c>
      <c r="B905" s="2" t="s">
        <v>13135</v>
      </c>
      <c r="C905" s="2" t="s">
        <v>13136</v>
      </c>
      <c r="D905" s="2" t="s">
        <v>13137</v>
      </c>
      <c r="E905" s="2" t="s">
        <v>13138</v>
      </c>
      <c r="F905" s="2" t="s">
        <v>13139</v>
      </c>
      <c r="G905" s="2" t="s">
        <v>319</v>
      </c>
      <c r="H905" s="2">
        <v>0.158103676</v>
      </c>
      <c r="I905" s="2">
        <v>0.725725653</v>
      </c>
      <c r="J905" s="2" t="s">
        <v>13140</v>
      </c>
    </row>
    <row r="906" ht="15" spans="1:10">
      <c r="A906" s="2" t="s">
        <v>13134</v>
      </c>
      <c r="B906" s="2" t="s">
        <v>13135</v>
      </c>
      <c r="C906" s="2" t="s">
        <v>13154</v>
      </c>
      <c r="D906" s="2" t="s">
        <v>13155</v>
      </c>
      <c r="E906" s="2" t="s">
        <v>13212</v>
      </c>
      <c r="F906" s="2" t="s">
        <v>13213</v>
      </c>
      <c r="G906" s="2" t="s">
        <v>319</v>
      </c>
      <c r="H906" s="2">
        <v>0.246811256</v>
      </c>
      <c r="I906" s="2">
        <v>0.818958709</v>
      </c>
      <c r="J906" s="2" t="s">
        <v>13149</v>
      </c>
    </row>
    <row r="907" ht="15" spans="1:10">
      <c r="A907" s="2" t="s">
        <v>13134</v>
      </c>
      <c r="B907" s="2" t="s">
        <v>13135</v>
      </c>
      <c r="C907" s="2" t="s">
        <v>13162</v>
      </c>
      <c r="D907" s="2" t="s">
        <v>13163</v>
      </c>
      <c r="E907" s="2" t="s">
        <v>13188</v>
      </c>
      <c r="F907" s="2" t="s">
        <v>13189</v>
      </c>
      <c r="G907" s="2" t="s">
        <v>319</v>
      </c>
      <c r="H907" s="2">
        <v>0.315824485</v>
      </c>
      <c r="I907" s="2">
        <v>0.849943487</v>
      </c>
      <c r="J907" s="2" t="s">
        <v>13140</v>
      </c>
    </row>
    <row r="908" ht="15" spans="1:10">
      <c r="A908" s="2" t="s">
        <v>13134</v>
      </c>
      <c r="B908" s="2" t="s">
        <v>13135</v>
      </c>
      <c r="C908" s="2" t="s">
        <v>13136</v>
      </c>
      <c r="D908" s="2" t="s">
        <v>13137</v>
      </c>
      <c r="E908" s="2" t="s">
        <v>13258</v>
      </c>
      <c r="F908" s="2" t="s">
        <v>13259</v>
      </c>
      <c r="G908" s="2" t="s">
        <v>319</v>
      </c>
      <c r="H908" s="2">
        <v>0.250573651</v>
      </c>
      <c r="I908" s="2">
        <v>0.818958709</v>
      </c>
      <c r="J908" s="2" t="s">
        <v>13140</v>
      </c>
    </row>
    <row r="909" ht="15" spans="1:10">
      <c r="A909" s="2" t="s">
        <v>13134</v>
      </c>
      <c r="B909" s="2" t="s">
        <v>13135</v>
      </c>
      <c r="C909" s="2" t="s">
        <v>13184</v>
      </c>
      <c r="D909" s="2" t="s">
        <v>13185</v>
      </c>
      <c r="E909" s="2" t="s">
        <v>13198</v>
      </c>
      <c r="F909" s="2" t="s">
        <v>13199</v>
      </c>
      <c r="G909" s="2" t="s">
        <v>319</v>
      </c>
      <c r="H909" s="2">
        <v>0.209869138</v>
      </c>
      <c r="I909" s="2">
        <v>0.786050615</v>
      </c>
      <c r="J909" s="2" t="s">
        <v>13140</v>
      </c>
    </row>
    <row r="910" ht="15" spans="1:10">
      <c r="A910" s="2" t="s">
        <v>13134</v>
      </c>
      <c r="B910" s="2" t="s">
        <v>13135</v>
      </c>
      <c r="C910" s="2" t="s">
        <v>13224</v>
      </c>
      <c r="D910" s="2" t="s">
        <v>13225</v>
      </c>
      <c r="E910" s="2" t="s">
        <v>13226</v>
      </c>
      <c r="F910" s="2" t="s">
        <v>13227</v>
      </c>
      <c r="G910" s="2" t="s">
        <v>319</v>
      </c>
      <c r="H910" s="2">
        <v>0.210032606</v>
      </c>
      <c r="I910" s="2">
        <v>0.786050615</v>
      </c>
      <c r="J910" s="2" t="s">
        <v>13140</v>
      </c>
    </row>
    <row r="911" ht="15" spans="1:10">
      <c r="A911" s="2" t="s">
        <v>13134</v>
      </c>
      <c r="B911" s="2" t="s">
        <v>13135</v>
      </c>
      <c r="C911" s="2" t="s">
        <v>13192</v>
      </c>
      <c r="D911" s="2" t="s">
        <v>13193</v>
      </c>
      <c r="E911" s="2" t="s">
        <v>13194</v>
      </c>
      <c r="F911" s="2" t="s">
        <v>13195</v>
      </c>
      <c r="G911" s="2" t="s">
        <v>319</v>
      </c>
      <c r="H911" s="2">
        <v>0.346784334</v>
      </c>
      <c r="I911" s="2">
        <v>0.856977381</v>
      </c>
      <c r="J911" s="2" t="s">
        <v>13149</v>
      </c>
    </row>
    <row r="912" ht="15" spans="1:10">
      <c r="A912" s="2" t="s">
        <v>13134</v>
      </c>
      <c r="B912" s="2" t="s">
        <v>13135</v>
      </c>
      <c r="C912" s="2" t="s">
        <v>13214</v>
      </c>
      <c r="D912" s="2" t="s">
        <v>13215</v>
      </c>
      <c r="E912" s="2" t="s">
        <v>13216</v>
      </c>
      <c r="F912" s="2" t="s">
        <v>13217</v>
      </c>
      <c r="G912" s="2" t="s">
        <v>319</v>
      </c>
      <c r="H912" s="2">
        <v>0.04889059</v>
      </c>
      <c r="I912" s="2">
        <v>0.443507493</v>
      </c>
      <c r="J912" s="2" t="s">
        <v>13149</v>
      </c>
    </row>
    <row r="913" ht="15" spans="1:10">
      <c r="A913" s="2" t="s">
        <v>13134</v>
      </c>
      <c r="B913" s="2" t="s">
        <v>13135</v>
      </c>
      <c r="C913" s="2" t="s">
        <v>13141</v>
      </c>
      <c r="D913" s="2" t="s">
        <v>13142</v>
      </c>
      <c r="E913" s="2" t="s">
        <v>13252</v>
      </c>
      <c r="F913" s="2" t="s">
        <v>13253</v>
      </c>
      <c r="G913" s="2" t="s">
        <v>319</v>
      </c>
      <c r="H913" s="2">
        <v>0.925267378</v>
      </c>
      <c r="I913" s="2">
        <v>0.999146819</v>
      </c>
      <c r="J913" s="2" t="s">
        <v>13140</v>
      </c>
    </row>
    <row r="914" ht="15" spans="1:10">
      <c r="A914" s="2" t="s">
        <v>13134</v>
      </c>
      <c r="B914" s="2" t="s">
        <v>13135</v>
      </c>
      <c r="C914" s="2" t="s">
        <v>13150</v>
      </c>
      <c r="D914" s="2" t="s">
        <v>13151</v>
      </c>
      <c r="E914" s="2" t="s">
        <v>13262</v>
      </c>
      <c r="F914" s="2" t="s">
        <v>13263</v>
      </c>
      <c r="G914" s="2" t="s">
        <v>319</v>
      </c>
      <c r="H914" s="2">
        <v>0.325881197</v>
      </c>
      <c r="I914" s="2">
        <v>0.851034351</v>
      </c>
      <c r="J914" s="2" t="s">
        <v>13149</v>
      </c>
    </row>
    <row r="915" ht="15" spans="1:10">
      <c r="A915" s="2" t="s">
        <v>13134</v>
      </c>
      <c r="B915" s="2" t="s">
        <v>13135</v>
      </c>
      <c r="C915" s="2" t="s">
        <v>13158</v>
      </c>
      <c r="D915" s="2" t="s">
        <v>13159</v>
      </c>
      <c r="E915" s="2" t="s">
        <v>13234</v>
      </c>
      <c r="F915" s="2" t="s">
        <v>13235</v>
      </c>
      <c r="G915" s="2" t="s">
        <v>319</v>
      </c>
      <c r="H915" s="2">
        <v>0.076023095</v>
      </c>
      <c r="I915" s="2">
        <v>0.499393091</v>
      </c>
      <c r="J915" s="2" t="s">
        <v>13140</v>
      </c>
    </row>
    <row r="916" ht="15" spans="1:10">
      <c r="A916" s="2" t="s">
        <v>13134</v>
      </c>
      <c r="B916" s="2" t="s">
        <v>13135</v>
      </c>
      <c r="C916" s="2" t="s">
        <v>13136</v>
      </c>
      <c r="D916" s="2" t="s">
        <v>13137</v>
      </c>
      <c r="E916" s="2" t="s">
        <v>13190</v>
      </c>
      <c r="F916" s="2" t="s">
        <v>13191</v>
      </c>
      <c r="G916" s="2" t="s">
        <v>319</v>
      </c>
      <c r="H916" s="2">
        <v>0.028287523</v>
      </c>
      <c r="I916" s="2">
        <v>0.326592313</v>
      </c>
      <c r="J916" s="2" t="s">
        <v>13140</v>
      </c>
    </row>
    <row r="917" ht="15" spans="1:10">
      <c r="A917" s="2" t="s">
        <v>13134</v>
      </c>
      <c r="B917" s="2" t="s">
        <v>13135</v>
      </c>
      <c r="C917" s="2" t="s">
        <v>13180</v>
      </c>
      <c r="D917" s="2" t="s">
        <v>13181</v>
      </c>
      <c r="E917" s="2" t="s">
        <v>13204</v>
      </c>
      <c r="F917" s="2" t="s">
        <v>13205</v>
      </c>
      <c r="G917" s="2" t="s">
        <v>319</v>
      </c>
      <c r="H917" s="2">
        <v>0.541712065</v>
      </c>
      <c r="I917" s="2">
        <v>0.896928058</v>
      </c>
      <c r="J917" s="2" t="s">
        <v>13149</v>
      </c>
    </row>
    <row r="918" ht="15" spans="1:10">
      <c r="A918" s="2" t="s">
        <v>13134</v>
      </c>
      <c r="B918" s="2" t="s">
        <v>13135</v>
      </c>
      <c r="C918" s="2" t="s">
        <v>13180</v>
      </c>
      <c r="D918" s="2" t="s">
        <v>13181</v>
      </c>
      <c r="E918" s="2" t="s">
        <v>13236</v>
      </c>
      <c r="F918" s="2" t="s">
        <v>13237</v>
      </c>
      <c r="G918" s="2" t="s">
        <v>319</v>
      </c>
      <c r="H918" s="2">
        <v>0.537644464</v>
      </c>
      <c r="I918" s="2">
        <v>0.896928058</v>
      </c>
      <c r="J918" s="2" t="s">
        <v>13140</v>
      </c>
    </row>
    <row r="919" ht="15" spans="1:10">
      <c r="A919" s="2" t="s">
        <v>13134</v>
      </c>
      <c r="B919" s="2" t="s">
        <v>13135</v>
      </c>
      <c r="C919" s="2" t="s">
        <v>13154</v>
      </c>
      <c r="D919" s="2" t="s">
        <v>13155</v>
      </c>
      <c r="E919" s="2" t="s">
        <v>13246</v>
      </c>
      <c r="F919" s="2" t="s">
        <v>13247</v>
      </c>
      <c r="G919" s="2" t="s">
        <v>319</v>
      </c>
      <c r="H919" s="2">
        <v>0.021596212</v>
      </c>
      <c r="I919" s="2">
        <v>0.257129893</v>
      </c>
      <c r="J919" s="2" t="s">
        <v>13140</v>
      </c>
    </row>
    <row r="920" ht="15" spans="1:10">
      <c r="A920" s="2" t="s">
        <v>13134</v>
      </c>
      <c r="B920" s="2" t="s">
        <v>13135</v>
      </c>
      <c r="C920" s="2" t="s">
        <v>13162</v>
      </c>
      <c r="D920" s="2" t="s">
        <v>13163</v>
      </c>
      <c r="E920" s="2" t="s">
        <v>13242</v>
      </c>
      <c r="F920" s="2" t="s">
        <v>13243</v>
      </c>
      <c r="G920" s="2" t="s">
        <v>319</v>
      </c>
      <c r="H920" s="2">
        <v>0.930812255</v>
      </c>
      <c r="I920" s="2">
        <v>0.999146819</v>
      </c>
      <c r="J920" s="2" t="s">
        <v>13140</v>
      </c>
    </row>
    <row r="921" ht="15" spans="1:10">
      <c r="A921" s="2" t="s">
        <v>13134</v>
      </c>
      <c r="B921" s="2" t="s">
        <v>13135</v>
      </c>
      <c r="C921" s="2" t="s">
        <v>13224</v>
      </c>
      <c r="D921" s="2" t="s">
        <v>13225</v>
      </c>
      <c r="E921" s="2" t="s">
        <v>13228</v>
      </c>
      <c r="F921" s="2" t="s">
        <v>13229</v>
      </c>
      <c r="G921" s="2" t="s">
        <v>319</v>
      </c>
      <c r="H921" s="2">
        <v>0.016308372</v>
      </c>
      <c r="I921" s="2">
        <v>0.233095163</v>
      </c>
      <c r="J921" s="2" t="s">
        <v>13149</v>
      </c>
    </row>
    <row r="922" ht="15" spans="1:10">
      <c r="A922" s="2" t="s">
        <v>13134</v>
      </c>
      <c r="B922" s="2" t="s">
        <v>13135</v>
      </c>
      <c r="C922" s="2" t="s">
        <v>13141</v>
      </c>
      <c r="D922" s="2" t="s">
        <v>13142</v>
      </c>
      <c r="E922" s="2" t="s">
        <v>13272</v>
      </c>
      <c r="F922" s="2" t="s">
        <v>13273</v>
      </c>
      <c r="G922" s="2" t="s">
        <v>319</v>
      </c>
      <c r="H922" s="2">
        <v>0.546405209</v>
      </c>
      <c r="I922" s="2">
        <v>0.896928058</v>
      </c>
      <c r="J922" s="2" t="s">
        <v>13140</v>
      </c>
    </row>
    <row r="923" ht="15" spans="1:10">
      <c r="A923" s="2" t="s">
        <v>13134</v>
      </c>
      <c r="B923" s="2" t="s">
        <v>13135</v>
      </c>
      <c r="C923" s="2" t="s">
        <v>13162</v>
      </c>
      <c r="D923" s="2" t="s">
        <v>13163</v>
      </c>
      <c r="E923" s="2" t="s">
        <v>13264</v>
      </c>
      <c r="F923" s="2" t="s">
        <v>13265</v>
      </c>
      <c r="G923" s="2" t="s">
        <v>319</v>
      </c>
      <c r="H923" s="2">
        <v>0.201431012</v>
      </c>
      <c r="I923" s="2">
        <v>0.786050615</v>
      </c>
      <c r="J923" s="2" t="s">
        <v>13149</v>
      </c>
    </row>
    <row r="924" ht="15" spans="1:10">
      <c r="A924" s="2" t="s">
        <v>13134</v>
      </c>
      <c r="B924" s="2" t="s">
        <v>13135</v>
      </c>
      <c r="C924" s="2" t="s">
        <v>13184</v>
      </c>
      <c r="D924" s="2" t="s">
        <v>13185</v>
      </c>
      <c r="E924" s="2" t="s">
        <v>13240</v>
      </c>
      <c r="F924" s="2" t="s">
        <v>13241</v>
      </c>
      <c r="G924" s="2" t="s">
        <v>319</v>
      </c>
      <c r="H924" s="2">
        <v>0.93639036</v>
      </c>
      <c r="I924" s="2">
        <v>0.999146819</v>
      </c>
      <c r="J924" s="2" t="s">
        <v>13140</v>
      </c>
    </row>
    <row r="925" ht="15" spans="1:10">
      <c r="A925" s="2" t="s">
        <v>13134</v>
      </c>
      <c r="B925" s="2" t="s">
        <v>13135</v>
      </c>
      <c r="C925" s="2" t="s">
        <v>13150</v>
      </c>
      <c r="D925" s="2" t="s">
        <v>13151</v>
      </c>
      <c r="E925" s="2" t="s">
        <v>13260</v>
      </c>
      <c r="F925" s="2" t="s">
        <v>13261</v>
      </c>
      <c r="G925" s="2" t="s">
        <v>319</v>
      </c>
      <c r="H925" s="2">
        <v>0.92922463</v>
      </c>
      <c r="I925" s="2">
        <v>0.999146819</v>
      </c>
      <c r="J925" s="2" t="s">
        <v>13140</v>
      </c>
    </row>
    <row r="926" ht="15" spans="1:10">
      <c r="A926" s="2" t="s">
        <v>13134</v>
      </c>
      <c r="B926" s="2" t="s">
        <v>13135</v>
      </c>
      <c r="C926" s="2" t="s">
        <v>13168</v>
      </c>
      <c r="D926" s="2" t="s">
        <v>13169</v>
      </c>
      <c r="E926" s="2" t="s">
        <v>13170</v>
      </c>
      <c r="F926" s="2" t="s">
        <v>13171</v>
      </c>
      <c r="G926" s="2" t="s">
        <v>319</v>
      </c>
      <c r="H926" s="2">
        <v>0.217025704</v>
      </c>
      <c r="I926" s="2">
        <v>0.786050615</v>
      </c>
      <c r="J926" s="2" t="s">
        <v>13140</v>
      </c>
    </row>
    <row r="927" ht="15" spans="1:10">
      <c r="A927" s="2" t="s">
        <v>13134</v>
      </c>
      <c r="B927" s="2" t="s">
        <v>13135</v>
      </c>
      <c r="C927" s="2" t="s">
        <v>13174</v>
      </c>
      <c r="D927" s="2" t="s">
        <v>13175</v>
      </c>
      <c r="E927" s="2" t="s">
        <v>13178</v>
      </c>
      <c r="F927" s="2" t="s">
        <v>13179</v>
      </c>
      <c r="G927" s="2" t="s">
        <v>319</v>
      </c>
      <c r="H927" s="2">
        <v>0.549854971</v>
      </c>
      <c r="I927" s="2">
        <v>0.896928058</v>
      </c>
      <c r="J927" s="2" t="s">
        <v>13149</v>
      </c>
    </row>
    <row r="928" ht="15" spans="1:10">
      <c r="A928" s="2" t="s">
        <v>13134</v>
      </c>
      <c r="B928" s="2" t="s">
        <v>13135</v>
      </c>
      <c r="C928" s="2" t="s">
        <v>13168</v>
      </c>
      <c r="D928" s="2" t="s">
        <v>13169</v>
      </c>
      <c r="E928" s="2" t="s">
        <v>13208</v>
      </c>
      <c r="F928" s="2" t="s">
        <v>13209</v>
      </c>
      <c r="G928" s="2" t="s">
        <v>319</v>
      </c>
      <c r="H928" s="2">
        <v>0.515230394</v>
      </c>
      <c r="I928" s="2">
        <v>0.89641742</v>
      </c>
      <c r="J928" s="2" t="s">
        <v>13149</v>
      </c>
    </row>
    <row r="929" ht="15" spans="1:10">
      <c r="A929" s="2" t="s">
        <v>13134</v>
      </c>
      <c r="B929" s="2" t="s">
        <v>13135</v>
      </c>
      <c r="C929" s="2" t="s">
        <v>13141</v>
      </c>
      <c r="D929" s="2" t="s">
        <v>13142</v>
      </c>
      <c r="E929" s="2" t="s">
        <v>13270</v>
      </c>
      <c r="F929" s="2" t="s">
        <v>13271</v>
      </c>
      <c r="G929" s="2" t="s">
        <v>319</v>
      </c>
      <c r="H929" s="2">
        <v>0.291162611</v>
      </c>
      <c r="I929" s="2">
        <v>0.821536342</v>
      </c>
      <c r="J929" s="2" t="s">
        <v>13140</v>
      </c>
    </row>
    <row r="930" ht="15" spans="1:10">
      <c r="A930" s="2" t="s">
        <v>13134</v>
      </c>
      <c r="B930" s="2" t="s">
        <v>13135</v>
      </c>
      <c r="C930" s="2" t="s">
        <v>13136</v>
      </c>
      <c r="D930" s="2" t="s">
        <v>13137</v>
      </c>
      <c r="E930" s="2" t="s">
        <v>13206</v>
      </c>
      <c r="F930" s="2" t="s">
        <v>13207</v>
      </c>
      <c r="G930" s="2" t="s">
        <v>319</v>
      </c>
      <c r="H930" s="2">
        <v>0.152130144</v>
      </c>
      <c r="I930" s="2">
        <v>0.724519809</v>
      </c>
      <c r="J930" s="2" t="s">
        <v>13140</v>
      </c>
    </row>
    <row r="931" ht="15" spans="1:10">
      <c r="A931" s="2" t="s">
        <v>13134</v>
      </c>
      <c r="B931" s="2" t="s">
        <v>13135</v>
      </c>
      <c r="C931" s="2" t="s">
        <v>13154</v>
      </c>
      <c r="D931" s="2" t="s">
        <v>13155</v>
      </c>
      <c r="E931" s="2" t="s">
        <v>13220</v>
      </c>
      <c r="F931" s="2" t="s">
        <v>13221</v>
      </c>
      <c r="G931" s="2" t="s">
        <v>319</v>
      </c>
      <c r="H931" s="2">
        <v>0.538072313</v>
      </c>
      <c r="I931" s="2">
        <v>0.896928058</v>
      </c>
      <c r="J931" s="2" t="s">
        <v>13140</v>
      </c>
    </row>
    <row r="932" ht="15" spans="1:10">
      <c r="A932" s="2" t="s">
        <v>13134</v>
      </c>
      <c r="B932" s="2" t="s">
        <v>13135</v>
      </c>
      <c r="C932" s="2" t="s">
        <v>13174</v>
      </c>
      <c r="D932" s="2" t="s">
        <v>13175</v>
      </c>
      <c r="E932" s="2" t="s">
        <v>13256</v>
      </c>
      <c r="F932" s="2" t="s">
        <v>13257</v>
      </c>
      <c r="G932" s="2" t="s">
        <v>319</v>
      </c>
      <c r="H932" s="2">
        <v>0.517070923</v>
      </c>
      <c r="I932" s="2">
        <v>0.89641742</v>
      </c>
      <c r="J932" s="2" t="s">
        <v>13140</v>
      </c>
    </row>
    <row r="933" ht="15" spans="1:10">
      <c r="A933" s="2" t="s">
        <v>13134</v>
      </c>
      <c r="B933" s="2" t="s">
        <v>13135</v>
      </c>
      <c r="C933" s="2" t="s">
        <v>13162</v>
      </c>
      <c r="D933" s="2" t="s">
        <v>13163</v>
      </c>
      <c r="E933" s="2" t="s">
        <v>13164</v>
      </c>
      <c r="F933" s="2" t="s">
        <v>13165</v>
      </c>
      <c r="G933" s="2" t="s">
        <v>319</v>
      </c>
      <c r="H933" s="2">
        <v>0.592267009</v>
      </c>
      <c r="I933" s="2">
        <v>0.913577856</v>
      </c>
      <c r="J933" s="2" t="s">
        <v>13149</v>
      </c>
    </row>
    <row r="934" ht="15" spans="1:10">
      <c r="A934" s="2" t="s">
        <v>13134</v>
      </c>
      <c r="B934" s="2" t="s">
        <v>13135</v>
      </c>
      <c r="C934" s="2" t="s">
        <v>13192</v>
      </c>
      <c r="D934" s="2" t="s">
        <v>13193</v>
      </c>
      <c r="E934" s="2" t="s">
        <v>13276</v>
      </c>
      <c r="F934" s="2" t="s">
        <v>13277</v>
      </c>
      <c r="G934" s="2" t="s">
        <v>319</v>
      </c>
      <c r="H934" s="2">
        <v>0.192787835</v>
      </c>
      <c r="I934" s="2">
        <v>0.786050615</v>
      </c>
      <c r="J934" s="2" t="s">
        <v>13149</v>
      </c>
    </row>
    <row r="935" ht="15" spans="1:10">
      <c r="A935" s="2" t="s">
        <v>13134</v>
      </c>
      <c r="B935" s="2" t="s">
        <v>13135</v>
      </c>
      <c r="C935" s="2" t="s">
        <v>13136</v>
      </c>
      <c r="D935" s="2" t="s">
        <v>13137</v>
      </c>
      <c r="E935" s="2" t="s">
        <v>13238</v>
      </c>
      <c r="F935" s="2" t="s">
        <v>13239</v>
      </c>
      <c r="G935" s="2" t="s">
        <v>319</v>
      </c>
      <c r="H935" s="2">
        <v>0.999146819</v>
      </c>
      <c r="I935" s="2">
        <v>0.999146819</v>
      </c>
      <c r="J935" s="2" t="s">
        <v>13140</v>
      </c>
    </row>
    <row r="936" ht="15" spans="1:10">
      <c r="A936" s="2" t="s">
        <v>13134</v>
      </c>
      <c r="B936" s="2" t="s">
        <v>13135</v>
      </c>
      <c r="C936" s="2" t="s">
        <v>13162</v>
      </c>
      <c r="D936" s="2" t="s">
        <v>13163</v>
      </c>
      <c r="E936" s="2" t="s">
        <v>13196</v>
      </c>
      <c r="F936" s="2" t="s">
        <v>13197</v>
      </c>
      <c r="G936" s="2" t="s">
        <v>319</v>
      </c>
      <c r="H936" s="2">
        <v>0.340700125</v>
      </c>
      <c r="I936" s="2">
        <v>0.856977381</v>
      </c>
      <c r="J936" s="2" t="s">
        <v>13149</v>
      </c>
    </row>
    <row r="937" ht="15" spans="1:10">
      <c r="A937" s="2" t="s">
        <v>13134</v>
      </c>
      <c r="B937" s="2" t="s">
        <v>13135</v>
      </c>
      <c r="C937" s="2" t="s">
        <v>13162</v>
      </c>
      <c r="D937" s="2" t="s">
        <v>13163</v>
      </c>
      <c r="E937" s="2" t="s">
        <v>13274</v>
      </c>
      <c r="F937" s="2" t="s">
        <v>13275</v>
      </c>
      <c r="G937" s="2" t="s">
        <v>319</v>
      </c>
      <c r="H937" s="2">
        <v>0.352362896</v>
      </c>
      <c r="I937" s="2">
        <v>0.856977381</v>
      </c>
      <c r="J937" s="2" t="s">
        <v>13140</v>
      </c>
    </row>
    <row r="938" ht="15" spans="1:10">
      <c r="A938" s="2" t="s">
        <v>13134</v>
      </c>
      <c r="B938" s="2" t="s">
        <v>13135</v>
      </c>
      <c r="C938" s="2" t="s">
        <v>13180</v>
      </c>
      <c r="D938" s="2" t="s">
        <v>13181</v>
      </c>
      <c r="E938" s="2" t="s">
        <v>13266</v>
      </c>
      <c r="F938" s="2" t="s">
        <v>13267</v>
      </c>
      <c r="G938" s="2" t="s">
        <v>319</v>
      </c>
      <c r="H938" s="2">
        <v>0.92922463</v>
      </c>
      <c r="I938" s="2">
        <v>0.999146819</v>
      </c>
      <c r="J938" s="2" t="s">
        <v>13140</v>
      </c>
    </row>
    <row r="939" ht="15" spans="1:10">
      <c r="A939" s="2" t="s">
        <v>13134</v>
      </c>
      <c r="B939" s="2" t="s">
        <v>13135</v>
      </c>
      <c r="C939" s="2" t="s">
        <v>13141</v>
      </c>
      <c r="D939" s="2" t="s">
        <v>13142</v>
      </c>
      <c r="E939" s="2" t="s">
        <v>13172</v>
      </c>
      <c r="F939" s="2" t="s">
        <v>13173</v>
      </c>
      <c r="G939" s="2" t="s">
        <v>319</v>
      </c>
      <c r="H939" s="2">
        <v>0.539152136</v>
      </c>
      <c r="I939" s="2">
        <v>0.896928058</v>
      </c>
      <c r="J939" s="2" t="s">
        <v>13140</v>
      </c>
    </row>
    <row r="940" ht="15" spans="1:10">
      <c r="A940" s="2" t="s">
        <v>13134</v>
      </c>
      <c r="B940" s="2" t="s">
        <v>13135</v>
      </c>
      <c r="C940" s="2" t="s">
        <v>13158</v>
      </c>
      <c r="D940" s="2" t="s">
        <v>13159</v>
      </c>
      <c r="E940" s="2" t="s">
        <v>13232</v>
      </c>
      <c r="F940" s="2" t="s">
        <v>13233</v>
      </c>
      <c r="G940" s="2" t="s">
        <v>319</v>
      </c>
      <c r="H940" s="2">
        <v>0.951699981</v>
      </c>
      <c r="I940" s="2">
        <v>0.999146819</v>
      </c>
      <c r="J940" s="2" t="s">
        <v>13140</v>
      </c>
    </row>
    <row r="941" ht="15" spans="1:10">
      <c r="A941" s="2" t="s">
        <v>13134</v>
      </c>
      <c r="B941" s="2" t="s">
        <v>13135</v>
      </c>
      <c r="C941" s="2" t="s">
        <v>13141</v>
      </c>
      <c r="D941" s="2" t="s">
        <v>13142</v>
      </c>
      <c r="E941" s="2" t="s">
        <v>13143</v>
      </c>
      <c r="F941" s="2" t="s">
        <v>13144</v>
      </c>
      <c r="G941" s="2" t="s">
        <v>319</v>
      </c>
      <c r="H941" s="2">
        <v>0.517602641</v>
      </c>
      <c r="I941" s="2">
        <v>0.89641742</v>
      </c>
      <c r="J941" s="2" t="s">
        <v>13140</v>
      </c>
    </row>
    <row r="942" ht="15" spans="1:10">
      <c r="A942" s="2" t="s">
        <v>13134</v>
      </c>
      <c r="B942" s="2" t="s">
        <v>13135</v>
      </c>
      <c r="C942" s="2" t="s">
        <v>13154</v>
      </c>
      <c r="D942" s="2" t="s">
        <v>13155</v>
      </c>
      <c r="E942" s="2" t="s">
        <v>13250</v>
      </c>
      <c r="F942" s="2" t="s">
        <v>13251</v>
      </c>
      <c r="G942" s="2" t="s">
        <v>319</v>
      </c>
      <c r="H942" s="2">
        <v>0.144648418</v>
      </c>
      <c r="I942" s="2">
        <v>0.709747547</v>
      </c>
      <c r="J942" s="2" t="s">
        <v>13140</v>
      </c>
    </row>
    <row r="943" ht="15" spans="1:10">
      <c r="A943" s="2" t="s">
        <v>13134</v>
      </c>
      <c r="B943" s="2" t="s">
        <v>13135</v>
      </c>
      <c r="C943" s="2" t="s">
        <v>13158</v>
      </c>
      <c r="D943" s="2" t="s">
        <v>13159</v>
      </c>
      <c r="E943" s="2" t="s">
        <v>13244</v>
      </c>
      <c r="F943" s="2" t="s">
        <v>13245</v>
      </c>
      <c r="G943" s="2" t="s">
        <v>319</v>
      </c>
      <c r="H943" s="2">
        <v>0.062937162</v>
      </c>
      <c r="I943" s="2">
        <v>0.460004389</v>
      </c>
      <c r="J943" s="2" t="s">
        <v>13140</v>
      </c>
    </row>
    <row r="944" ht="15" spans="1:10">
      <c r="A944" s="2" t="s">
        <v>13134</v>
      </c>
      <c r="B944" s="2" t="s">
        <v>13135</v>
      </c>
      <c r="C944" s="2" t="s">
        <v>13158</v>
      </c>
      <c r="D944" s="2" t="s">
        <v>13159</v>
      </c>
      <c r="E944" s="2" t="s">
        <v>13248</v>
      </c>
      <c r="F944" s="2" t="s">
        <v>13249</v>
      </c>
      <c r="G944" s="2" t="s">
        <v>319</v>
      </c>
      <c r="H944" s="2">
        <v>0.971396655</v>
      </c>
      <c r="I944" s="2">
        <v>0.999146819</v>
      </c>
      <c r="J944" s="2" t="s">
        <v>13140</v>
      </c>
    </row>
    <row r="945" ht="15" spans="1:10">
      <c r="A945" s="2" t="s">
        <v>13134</v>
      </c>
      <c r="B945" s="2" t="s">
        <v>13135</v>
      </c>
      <c r="C945" s="2" t="s">
        <v>13158</v>
      </c>
      <c r="D945" s="2" t="s">
        <v>13159</v>
      </c>
      <c r="E945" s="2" t="s">
        <v>13160</v>
      </c>
      <c r="F945" s="2" t="s">
        <v>13161</v>
      </c>
      <c r="G945" s="2" t="s">
        <v>319</v>
      </c>
      <c r="H945" s="2">
        <v>0.254303055</v>
      </c>
      <c r="I945" s="2">
        <v>0.821097153</v>
      </c>
      <c r="J945" s="2" t="s">
        <v>13140</v>
      </c>
    </row>
    <row r="946" ht="15" spans="1:10">
      <c r="A946" s="2" t="s">
        <v>13134</v>
      </c>
      <c r="B946" s="2" t="s">
        <v>13135</v>
      </c>
      <c r="C946" s="2" t="s">
        <v>13184</v>
      </c>
      <c r="D946" s="2" t="s">
        <v>13185</v>
      </c>
      <c r="E946" s="2" t="s">
        <v>13186</v>
      </c>
      <c r="F946" s="2" t="s">
        <v>13187</v>
      </c>
      <c r="G946" s="2" t="s">
        <v>319</v>
      </c>
      <c r="H946" s="2">
        <v>0.549241571</v>
      </c>
      <c r="I946" s="2">
        <v>0.896928058</v>
      </c>
      <c r="J946" s="2" t="s">
        <v>13140</v>
      </c>
    </row>
    <row r="947" ht="15" spans="1:10">
      <c r="A947" s="2" t="s">
        <v>13134</v>
      </c>
      <c r="B947" s="2" t="s">
        <v>13135</v>
      </c>
      <c r="C947" s="2" t="s">
        <v>13150</v>
      </c>
      <c r="D947" s="2" t="s">
        <v>13151</v>
      </c>
      <c r="E947" s="2" t="s">
        <v>13152</v>
      </c>
      <c r="F947" s="2" t="s">
        <v>13153</v>
      </c>
      <c r="G947" s="2" t="s">
        <v>319</v>
      </c>
      <c r="H947" s="2">
        <v>0.383753648</v>
      </c>
      <c r="I947" s="2">
        <v>0.873921716</v>
      </c>
      <c r="J947" s="2" t="s">
        <v>13140</v>
      </c>
    </row>
    <row r="948" ht="15" spans="1:10">
      <c r="A948" s="2" t="s">
        <v>13134</v>
      </c>
      <c r="B948" s="2" t="s">
        <v>13282</v>
      </c>
      <c r="C948" s="2" t="s">
        <v>13295</v>
      </c>
      <c r="D948" s="2" t="s">
        <v>13296</v>
      </c>
      <c r="E948" s="2" t="s">
        <v>13317</v>
      </c>
      <c r="F948" s="2" t="s">
        <v>13318</v>
      </c>
      <c r="G948" s="2" t="s">
        <v>319</v>
      </c>
      <c r="H948" s="2">
        <v>0.998294366</v>
      </c>
      <c r="I948" s="2">
        <v>0.999146819</v>
      </c>
      <c r="J948" s="2" t="s">
        <v>13140</v>
      </c>
    </row>
    <row r="949" ht="15" spans="1:10">
      <c r="A949" s="2" t="s">
        <v>13134</v>
      </c>
      <c r="B949" s="2" t="s">
        <v>13282</v>
      </c>
      <c r="C949" s="2" t="s">
        <v>13313</v>
      </c>
      <c r="D949" s="2" t="s">
        <v>13314</v>
      </c>
      <c r="E949" s="2" t="s">
        <v>13315</v>
      </c>
      <c r="F949" s="2" t="s">
        <v>13316</v>
      </c>
      <c r="G949" s="2" t="s">
        <v>319</v>
      </c>
      <c r="H949" s="2">
        <v>0.143841301</v>
      </c>
      <c r="I949" s="2">
        <v>0.709747547</v>
      </c>
      <c r="J949" s="2" t="s">
        <v>13149</v>
      </c>
    </row>
    <row r="950" ht="15" spans="1:10">
      <c r="A950" s="2" t="s">
        <v>13134</v>
      </c>
      <c r="B950" s="2" t="s">
        <v>13282</v>
      </c>
      <c r="C950" s="2" t="s">
        <v>13301</v>
      </c>
      <c r="D950" s="2" t="s">
        <v>13302</v>
      </c>
      <c r="E950" s="2" t="s">
        <v>13303</v>
      </c>
      <c r="F950" s="2" t="s">
        <v>13304</v>
      </c>
      <c r="G950" s="2" t="s">
        <v>319</v>
      </c>
      <c r="H950" s="2">
        <v>0.991500919</v>
      </c>
      <c r="I950" s="2">
        <v>0.999146819</v>
      </c>
      <c r="J950" s="2" t="s">
        <v>13140</v>
      </c>
    </row>
    <row r="951" ht="15" spans="1:10">
      <c r="A951" s="2" t="s">
        <v>13134</v>
      </c>
      <c r="B951" s="2" t="s">
        <v>13282</v>
      </c>
      <c r="C951" s="2" t="s">
        <v>13301</v>
      </c>
      <c r="D951" s="2" t="s">
        <v>13302</v>
      </c>
      <c r="E951" s="2" t="s">
        <v>13355</v>
      </c>
      <c r="F951" s="2" t="s">
        <v>13356</v>
      </c>
      <c r="G951" s="2" t="s">
        <v>319</v>
      </c>
      <c r="H951" s="2">
        <v>0.718073801</v>
      </c>
      <c r="I951" s="2">
        <v>0.999146819</v>
      </c>
      <c r="J951" s="2" t="s">
        <v>13140</v>
      </c>
    </row>
    <row r="952" ht="15" spans="1:10">
      <c r="A952" s="2" t="s">
        <v>13134</v>
      </c>
      <c r="B952" s="2" t="s">
        <v>13282</v>
      </c>
      <c r="C952" s="2" t="s">
        <v>13325</v>
      </c>
      <c r="D952" s="2" t="s">
        <v>13326</v>
      </c>
      <c r="E952" s="2" t="s">
        <v>13327</v>
      </c>
      <c r="F952" s="2" t="s">
        <v>13328</v>
      </c>
      <c r="G952" s="2" t="s">
        <v>319</v>
      </c>
      <c r="H952" s="2">
        <v>0.36368988</v>
      </c>
      <c r="I952" s="2">
        <v>0.864857598</v>
      </c>
      <c r="J952" s="2" t="s">
        <v>13149</v>
      </c>
    </row>
    <row r="953" ht="15" spans="1:10">
      <c r="A953" s="2" t="s">
        <v>13134</v>
      </c>
      <c r="B953" s="2" t="s">
        <v>13282</v>
      </c>
      <c r="C953" s="2" t="s">
        <v>13305</v>
      </c>
      <c r="D953" s="2" t="s">
        <v>13306</v>
      </c>
      <c r="E953" s="2" t="s">
        <v>13331</v>
      </c>
      <c r="F953" s="2" t="s">
        <v>13332</v>
      </c>
      <c r="G953" s="2" t="s">
        <v>319</v>
      </c>
      <c r="H953" s="2">
        <v>0.894973559</v>
      </c>
      <c r="I953" s="2">
        <v>0.999146819</v>
      </c>
      <c r="J953" s="2" t="s">
        <v>13140</v>
      </c>
    </row>
    <row r="954" ht="15" spans="1:10">
      <c r="A954" s="2" t="s">
        <v>13134</v>
      </c>
      <c r="B954" s="2" t="s">
        <v>13282</v>
      </c>
      <c r="C954" s="2" t="s">
        <v>13343</v>
      </c>
      <c r="D954" s="2" t="s">
        <v>13344</v>
      </c>
      <c r="E954" s="2" t="s">
        <v>13345</v>
      </c>
      <c r="F954" s="2" t="s">
        <v>13346</v>
      </c>
      <c r="G954" s="2" t="s">
        <v>319</v>
      </c>
      <c r="H954" s="2">
        <v>0.431169136</v>
      </c>
      <c r="I954" s="2">
        <v>0.873921716</v>
      </c>
      <c r="J954" s="2" t="s">
        <v>13140</v>
      </c>
    </row>
    <row r="955" ht="15" spans="1:10">
      <c r="A955" s="2" t="s">
        <v>13134</v>
      </c>
      <c r="B955" s="2" t="s">
        <v>13282</v>
      </c>
      <c r="C955" s="2" t="s">
        <v>13301</v>
      </c>
      <c r="D955" s="2" t="s">
        <v>13302</v>
      </c>
      <c r="E955" s="2" t="s">
        <v>13337</v>
      </c>
      <c r="F955" s="2" t="s">
        <v>13338</v>
      </c>
      <c r="G955" s="2" t="s">
        <v>319</v>
      </c>
      <c r="H955" s="2">
        <v>0.981397337</v>
      </c>
      <c r="I955" s="2">
        <v>0.999146819</v>
      </c>
      <c r="J955" s="2" t="s">
        <v>13140</v>
      </c>
    </row>
    <row r="956" ht="15" spans="1:10">
      <c r="A956" s="2" t="s">
        <v>13134</v>
      </c>
      <c r="B956" s="2" t="s">
        <v>13282</v>
      </c>
      <c r="C956" s="2" t="s">
        <v>13283</v>
      </c>
      <c r="D956" s="2" t="s">
        <v>13284</v>
      </c>
      <c r="E956" s="2" t="s">
        <v>13285</v>
      </c>
      <c r="F956" s="2" t="s">
        <v>13286</v>
      </c>
      <c r="G956" s="2" t="s">
        <v>319</v>
      </c>
      <c r="H956" s="2">
        <v>0.977217943</v>
      </c>
      <c r="I956" s="2">
        <v>0.999146819</v>
      </c>
      <c r="J956" s="2" t="s">
        <v>13140</v>
      </c>
    </row>
    <row r="957" ht="15" spans="1:10">
      <c r="A957" s="2" t="s">
        <v>13134</v>
      </c>
      <c r="B957" s="2" t="s">
        <v>13282</v>
      </c>
      <c r="C957" s="2" t="s">
        <v>13301</v>
      </c>
      <c r="D957" s="2" t="s">
        <v>13302</v>
      </c>
      <c r="E957" s="2" t="s">
        <v>13351</v>
      </c>
      <c r="F957" s="2" t="s">
        <v>13352</v>
      </c>
      <c r="G957" s="2" t="s">
        <v>319</v>
      </c>
      <c r="H957" s="2">
        <v>0.942806264</v>
      </c>
      <c r="I957" s="2">
        <v>0.999146819</v>
      </c>
      <c r="J957" s="2" t="s">
        <v>13140</v>
      </c>
    </row>
    <row r="958" ht="15" spans="1:10">
      <c r="A958" s="2" t="s">
        <v>13134</v>
      </c>
      <c r="B958" s="2" t="s">
        <v>13282</v>
      </c>
      <c r="C958" s="2" t="s">
        <v>13291</v>
      </c>
      <c r="D958" s="2" t="s">
        <v>13292</v>
      </c>
      <c r="E958" s="2" t="s">
        <v>13293</v>
      </c>
      <c r="F958" s="2" t="s">
        <v>13294</v>
      </c>
      <c r="G958" s="2" t="s">
        <v>319</v>
      </c>
      <c r="H958" s="2">
        <v>0.91740336</v>
      </c>
      <c r="I958" s="2">
        <v>0.999146819</v>
      </c>
      <c r="J958" s="2" t="s">
        <v>13140</v>
      </c>
    </row>
    <row r="959" ht="15" spans="1:10">
      <c r="A959" s="2" t="s">
        <v>13134</v>
      </c>
      <c r="B959" s="2" t="s">
        <v>13282</v>
      </c>
      <c r="C959" s="2" t="s">
        <v>13305</v>
      </c>
      <c r="D959" s="2" t="s">
        <v>13306</v>
      </c>
      <c r="E959" s="2" t="s">
        <v>13347</v>
      </c>
      <c r="F959" s="2" t="s">
        <v>13348</v>
      </c>
      <c r="G959" s="2" t="s">
        <v>319</v>
      </c>
      <c r="H959" s="2">
        <v>0.998294366</v>
      </c>
      <c r="I959" s="2">
        <v>0.999146819</v>
      </c>
      <c r="J959" s="2" t="s">
        <v>13140</v>
      </c>
    </row>
    <row r="960" ht="15" spans="1:10">
      <c r="A960" s="2" t="s">
        <v>13134</v>
      </c>
      <c r="B960" s="2" t="s">
        <v>13282</v>
      </c>
      <c r="C960" s="2" t="s">
        <v>13301</v>
      </c>
      <c r="D960" s="2" t="s">
        <v>13302</v>
      </c>
      <c r="E960" s="2" t="s">
        <v>13349</v>
      </c>
      <c r="F960" s="2" t="s">
        <v>13350</v>
      </c>
      <c r="G960" s="2" t="s">
        <v>319</v>
      </c>
      <c r="H960" s="2">
        <v>0.994043044</v>
      </c>
      <c r="I960" s="2">
        <v>0.999146819</v>
      </c>
      <c r="J960" s="2" t="s">
        <v>13140</v>
      </c>
    </row>
    <row r="961" ht="15" spans="1:10">
      <c r="A961" s="2" t="s">
        <v>13134</v>
      </c>
      <c r="B961" s="2" t="s">
        <v>13282</v>
      </c>
      <c r="C961" s="2" t="s">
        <v>13301</v>
      </c>
      <c r="D961" s="2" t="s">
        <v>13302</v>
      </c>
      <c r="E961" s="2" t="s">
        <v>13319</v>
      </c>
      <c r="F961" s="2" t="s">
        <v>13320</v>
      </c>
      <c r="G961" s="2" t="s">
        <v>319</v>
      </c>
      <c r="H961" s="2">
        <v>0.978887552</v>
      </c>
      <c r="I961" s="2">
        <v>0.999146819</v>
      </c>
      <c r="J961" s="2" t="s">
        <v>13140</v>
      </c>
    </row>
    <row r="962" ht="15" spans="1:10">
      <c r="A962" s="2" t="s">
        <v>13134</v>
      </c>
      <c r="B962" s="2" t="s">
        <v>13282</v>
      </c>
      <c r="C962" s="2" t="s">
        <v>13305</v>
      </c>
      <c r="D962" s="2" t="s">
        <v>13306</v>
      </c>
      <c r="E962" s="2" t="s">
        <v>13359</v>
      </c>
      <c r="F962" s="2" t="s">
        <v>13360</v>
      </c>
      <c r="G962" s="2" t="s">
        <v>319</v>
      </c>
      <c r="H962" s="2">
        <v>0.569290471</v>
      </c>
      <c r="I962" s="2">
        <v>0.903748622</v>
      </c>
      <c r="J962" s="2" t="s">
        <v>13140</v>
      </c>
    </row>
    <row r="963" ht="15" spans="1:10">
      <c r="A963" s="2" t="s">
        <v>13134</v>
      </c>
      <c r="B963" s="2" t="s">
        <v>13282</v>
      </c>
      <c r="C963" s="2" t="s">
        <v>13301</v>
      </c>
      <c r="D963" s="2" t="s">
        <v>13302</v>
      </c>
      <c r="E963" s="2" t="s">
        <v>13341</v>
      </c>
      <c r="F963" s="2" t="s">
        <v>13342</v>
      </c>
      <c r="G963" s="2" t="s">
        <v>319</v>
      </c>
      <c r="H963" s="2">
        <v>0.991500919</v>
      </c>
      <c r="I963" s="2">
        <v>0.999146819</v>
      </c>
      <c r="J963" s="2" t="s">
        <v>13140</v>
      </c>
    </row>
    <row r="964" ht="15" spans="1:10">
      <c r="A964" s="2" t="s">
        <v>13134</v>
      </c>
      <c r="B964" s="2" t="s">
        <v>13282</v>
      </c>
      <c r="C964" s="2" t="s">
        <v>13291</v>
      </c>
      <c r="D964" s="2" t="s">
        <v>13292</v>
      </c>
      <c r="E964" s="2" t="s">
        <v>13299</v>
      </c>
      <c r="F964" s="2" t="s">
        <v>13300</v>
      </c>
      <c r="G964" s="2" t="s">
        <v>319</v>
      </c>
      <c r="H964" s="2">
        <v>0.925267378</v>
      </c>
      <c r="I964" s="2">
        <v>0.999146819</v>
      </c>
      <c r="J964" s="2" t="s">
        <v>13140</v>
      </c>
    </row>
    <row r="965" ht="15" spans="1:10">
      <c r="A965" s="2" t="s">
        <v>13134</v>
      </c>
      <c r="B965" s="2" t="s">
        <v>13282</v>
      </c>
      <c r="C965" s="2" t="s">
        <v>13309</v>
      </c>
      <c r="D965" s="2" t="s">
        <v>13310</v>
      </c>
      <c r="E965" s="2" t="s">
        <v>13311</v>
      </c>
      <c r="F965" s="2" t="s">
        <v>13312</v>
      </c>
      <c r="G965" s="2" t="s">
        <v>319</v>
      </c>
      <c r="H965" s="2">
        <v>0.029432097</v>
      </c>
      <c r="I965" s="2">
        <v>0.329812621</v>
      </c>
      <c r="J965" s="2" t="s">
        <v>13149</v>
      </c>
    </row>
    <row r="966" ht="15" spans="1:10">
      <c r="A966" s="2" t="s">
        <v>13134</v>
      </c>
      <c r="B966" s="2" t="s">
        <v>13282</v>
      </c>
      <c r="C966" s="2" t="s">
        <v>13305</v>
      </c>
      <c r="D966" s="2" t="s">
        <v>13306</v>
      </c>
      <c r="E966" s="2" t="s">
        <v>13307</v>
      </c>
      <c r="F966" s="2" t="s">
        <v>13308</v>
      </c>
      <c r="G966" s="2" t="s">
        <v>319</v>
      </c>
      <c r="H966" s="2">
        <v>0.764241683</v>
      </c>
      <c r="I966" s="2">
        <v>0.999146819</v>
      </c>
      <c r="J966" s="2" t="s">
        <v>13140</v>
      </c>
    </row>
    <row r="967" ht="15" spans="1:10">
      <c r="A967" s="2" t="s">
        <v>13134</v>
      </c>
      <c r="B967" s="2" t="s">
        <v>13282</v>
      </c>
      <c r="C967" s="2" t="s">
        <v>13305</v>
      </c>
      <c r="D967" s="2" t="s">
        <v>13306</v>
      </c>
      <c r="E967" s="2" t="s">
        <v>13323</v>
      </c>
      <c r="F967" s="2" t="s">
        <v>13324</v>
      </c>
      <c r="G967" s="2" t="s">
        <v>319</v>
      </c>
      <c r="H967" s="2">
        <v>0.660448966</v>
      </c>
      <c r="I967" s="2">
        <v>0.990673449</v>
      </c>
      <c r="J967" s="2" t="s">
        <v>13140</v>
      </c>
    </row>
    <row r="968" ht="15" spans="1:10">
      <c r="A968" s="2" t="s">
        <v>13134</v>
      </c>
      <c r="B968" s="2" t="s">
        <v>13282</v>
      </c>
      <c r="C968" s="2" t="s">
        <v>13305</v>
      </c>
      <c r="D968" s="2" t="s">
        <v>13306</v>
      </c>
      <c r="E968" s="2" t="s">
        <v>13329</v>
      </c>
      <c r="F968" s="2" t="s">
        <v>13330</v>
      </c>
      <c r="G968" s="2" t="s">
        <v>319</v>
      </c>
      <c r="H968" s="2">
        <v>0.996591657</v>
      </c>
      <c r="I968" s="2">
        <v>0.999146819</v>
      </c>
      <c r="J968" s="2" t="s">
        <v>13140</v>
      </c>
    </row>
    <row r="969" ht="15" spans="1:10">
      <c r="A969" s="2" t="s">
        <v>13134</v>
      </c>
      <c r="B969" s="2" t="s">
        <v>13282</v>
      </c>
      <c r="C969" s="2" t="s">
        <v>13301</v>
      </c>
      <c r="D969" s="2" t="s">
        <v>13302</v>
      </c>
      <c r="E969" s="2" t="s">
        <v>13321</v>
      </c>
      <c r="F969" s="2" t="s">
        <v>13322</v>
      </c>
      <c r="G969" s="2" t="s">
        <v>319</v>
      </c>
      <c r="H969" s="2">
        <v>0.463733147</v>
      </c>
      <c r="I969" s="2">
        <v>0.873921716</v>
      </c>
      <c r="J969" s="2" t="s">
        <v>13140</v>
      </c>
    </row>
    <row r="970" ht="15" spans="1:10">
      <c r="A970" s="2" t="s">
        <v>13134</v>
      </c>
      <c r="B970" s="2" t="s">
        <v>13282</v>
      </c>
      <c r="C970" s="2" t="s">
        <v>13283</v>
      </c>
      <c r="D970" s="2" t="s">
        <v>13284</v>
      </c>
      <c r="E970" s="2" t="s">
        <v>13339</v>
      </c>
      <c r="F970" s="2" t="s">
        <v>13340</v>
      </c>
      <c r="G970" s="2" t="s">
        <v>319</v>
      </c>
      <c r="H970" s="2">
        <v>0.980560028</v>
      </c>
      <c r="I970" s="2">
        <v>0.999146819</v>
      </c>
      <c r="J970" s="2" t="s">
        <v>13140</v>
      </c>
    </row>
    <row r="971" ht="15" spans="1:10">
      <c r="A971" s="2" t="s">
        <v>13134</v>
      </c>
      <c r="B971" s="2" t="s">
        <v>13282</v>
      </c>
      <c r="C971" s="2" t="s">
        <v>13295</v>
      </c>
      <c r="D971" s="2" t="s">
        <v>13296</v>
      </c>
      <c r="E971" s="2" t="s">
        <v>13297</v>
      </c>
      <c r="F971" s="2" t="s">
        <v>13298</v>
      </c>
      <c r="G971" s="2" t="s">
        <v>319</v>
      </c>
      <c r="H971" s="2">
        <v>0.959039001</v>
      </c>
      <c r="I971" s="2">
        <v>0.999146819</v>
      </c>
      <c r="J971" s="2" t="s">
        <v>13140</v>
      </c>
    </row>
    <row r="972" ht="15" spans="1:10">
      <c r="A972" s="2" t="s">
        <v>13134</v>
      </c>
      <c r="B972" s="2" t="s">
        <v>13282</v>
      </c>
      <c r="C972" s="2" t="s">
        <v>13309</v>
      </c>
      <c r="D972" s="2" t="s">
        <v>13310</v>
      </c>
      <c r="E972" s="2" t="s">
        <v>13353</v>
      </c>
      <c r="F972" s="2" t="s">
        <v>13354</v>
      </c>
      <c r="G972" s="2" t="s">
        <v>319</v>
      </c>
      <c r="H972" s="2">
        <v>0.954954794</v>
      </c>
      <c r="I972" s="2">
        <v>0.999146819</v>
      </c>
      <c r="J972" s="2" t="s">
        <v>13140</v>
      </c>
    </row>
    <row r="973" ht="15" spans="1:10">
      <c r="A973" s="2" t="s">
        <v>13134</v>
      </c>
      <c r="B973" s="2" t="s">
        <v>13282</v>
      </c>
      <c r="C973" s="2" t="s">
        <v>13287</v>
      </c>
      <c r="D973" s="2" t="s">
        <v>13288</v>
      </c>
      <c r="E973" s="2" t="s">
        <v>13289</v>
      </c>
      <c r="F973" s="2" t="s">
        <v>13290</v>
      </c>
      <c r="G973" s="2" t="s">
        <v>319</v>
      </c>
      <c r="H973" s="2">
        <v>0.956586394</v>
      </c>
      <c r="I973" s="2">
        <v>0.999146819</v>
      </c>
      <c r="J973" s="2" t="s">
        <v>13140</v>
      </c>
    </row>
    <row r="974" ht="15" spans="1:10">
      <c r="A974" s="2" t="s">
        <v>13134</v>
      </c>
      <c r="B974" s="2" t="s">
        <v>13282</v>
      </c>
      <c r="C974" s="2" t="s">
        <v>13333</v>
      </c>
      <c r="D974" s="2" t="s">
        <v>13334</v>
      </c>
      <c r="E974" s="2" t="s">
        <v>13335</v>
      </c>
      <c r="F974" s="2" t="s">
        <v>13336</v>
      </c>
      <c r="G974" s="2" t="s">
        <v>319</v>
      </c>
      <c r="H974" s="2">
        <v>0.971396655</v>
      </c>
      <c r="I974" s="2">
        <v>0.999146819</v>
      </c>
      <c r="J974" s="2" t="s">
        <v>13140</v>
      </c>
    </row>
    <row r="975" ht="15" spans="1:10">
      <c r="A975" s="2" t="s">
        <v>13134</v>
      </c>
      <c r="B975" s="2" t="s">
        <v>13282</v>
      </c>
      <c r="C975" s="2" t="s">
        <v>13291</v>
      </c>
      <c r="D975" s="2" t="s">
        <v>13292</v>
      </c>
      <c r="E975" s="2" t="s">
        <v>13357</v>
      </c>
      <c r="F975" s="2" t="s">
        <v>13358</v>
      </c>
      <c r="G975" s="2" t="s">
        <v>319</v>
      </c>
      <c r="H975" s="2">
        <v>0.033565379</v>
      </c>
      <c r="I975" s="2">
        <v>0.365383124</v>
      </c>
      <c r="J975" s="2" t="s">
        <v>13149</v>
      </c>
    </row>
    <row r="976" ht="15" spans="1:10">
      <c r="A976" s="2" t="s">
        <v>13134</v>
      </c>
      <c r="B976" s="2" t="s">
        <v>13361</v>
      </c>
      <c r="C976" s="2" t="s">
        <v>13372</v>
      </c>
      <c r="D976" s="2" t="s">
        <v>13373</v>
      </c>
      <c r="E976" s="2" t="s">
        <v>13147</v>
      </c>
      <c r="F976" s="2" t="s">
        <v>13148</v>
      </c>
      <c r="G976" s="2" t="s">
        <v>319</v>
      </c>
      <c r="H976" s="2">
        <v>0.474807861</v>
      </c>
      <c r="I976" s="2">
        <v>0.873921716</v>
      </c>
      <c r="J976" s="2" t="s">
        <v>13149</v>
      </c>
    </row>
    <row r="977" ht="15" spans="1:10">
      <c r="A977" s="2" t="s">
        <v>13134</v>
      </c>
      <c r="B977" s="2" t="s">
        <v>13361</v>
      </c>
      <c r="C977" s="2" t="s">
        <v>13412</v>
      </c>
      <c r="D977" s="2" t="s">
        <v>13413</v>
      </c>
      <c r="E977" s="2" t="s">
        <v>13416</v>
      </c>
      <c r="F977" s="2" t="s">
        <v>13417</v>
      </c>
      <c r="G977" s="2" t="s">
        <v>319</v>
      </c>
      <c r="H977" s="2">
        <v>0.417535796</v>
      </c>
      <c r="I977" s="2">
        <v>0.873921716</v>
      </c>
      <c r="J977" s="2" t="s">
        <v>13149</v>
      </c>
    </row>
    <row r="978" ht="15" spans="1:10">
      <c r="A978" s="2" t="s">
        <v>13134</v>
      </c>
      <c r="B978" s="2" t="s">
        <v>13361</v>
      </c>
      <c r="C978" s="2" t="s">
        <v>13374</v>
      </c>
      <c r="D978" s="2" t="s">
        <v>13375</v>
      </c>
      <c r="E978" s="2" t="s">
        <v>13456</v>
      </c>
      <c r="F978" s="2" t="s">
        <v>13457</v>
      </c>
      <c r="G978" s="2" t="s">
        <v>319</v>
      </c>
      <c r="H978" s="2">
        <v>0.340677555</v>
      </c>
      <c r="I978" s="2">
        <v>0.856977381</v>
      </c>
      <c r="J978" s="2" t="s">
        <v>13149</v>
      </c>
    </row>
    <row r="979" ht="15" spans="1:10">
      <c r="A979" s="2" t="s">
        <v>13134</v>
      </c>
      <c r="B979" s="2" t="s">
        <v>13361</v>
      </c>
      <c r="C979" s="2" t="s">
        <v>13392</v>
      </c>
      <c r="D979" s="2" t="s">
        <v>13393</v>
      </c>
      <c r="E979" s="2" t="s">
        <v>13456</v>
      </c>
      <c r="F979" s="2" t="s">
        <v>13457</v>
      </c>
      <c r="G979" s="2" t="s">
        <v>319</v>
      </c>
      <c r="H979" s="2">
        <v>0.340677555</v>
      </c>
      <c r="I979" s="2">
        <v>0.856977381</v>
      </c>
      <c r="J979" s="2" t="s">
        <v>13149</v>
      </c>
    </row>
    <row r="980" ht="15" spans="1:10">
      <c r="A980" s="2" t="s">
        <v>13134</v>
      </c>
      <c r="B980" s="2" t="s">
        <v>13361</v>
      </c>
      <c r="C980" s="2" t="s">
        <v>13388</v>
      </c>
      <c r="D980" s="2" t="s">
        <v>13389</v>
      </c>
      <c r="E980" s="2" t="s">
        <v>13390</v>
      </c>
      <c r="F980" s="2" t="s">
        <v>13391</v>
      </c>
      <c r="G980" s="2" t="s">
        <v>319</v>
      </c>
      <c r="H980" s="2">
        <v>0.31819653</v>
      </c>
      <c r="I980" s="2">
        <v>0.849943487</v>
      </c>
      <c r="J980" s="2" t="s">
        <v>13149</v>
      </c>
    </row>
    <row r="981" ht="15" spans="1:10">
      <c r="A981" s="2" t="s">
        <v>13134</v>
      </c>
      <c r="B981" s="2" t="s">
        <v>13361</v>
      </c>
      <c r="C981" s="2" t="s">
        <v>13420</v>
      </c>
      <c r="D981" s="2" t="s">
        <v>13421</v>
      </c>
      <c r="E981" s="2" t="s">
        <v>13202</v>
      </c>
      <c r="F981" s="2" t="s">
        <v>13203</v>
      </c>
      <c r="G981" s="2" t="s">
        <v>319</v>
      </c>
      <c r="H981" s="2">
        <v>0.428375179</v>
      </c>
      <c r="I981" s="2">
        <v>0.873921716</v>
      </c>
      <c r="J981" s="2" t="s">
        <v>13140</v>
      </c>
    </row>
    <row r="982" ht="15" spans="1:10">
      <c r="A982" s="2" t="s">
        <v>13134</v>
      </c>
      <c r="B982" s="2" t="s">
        <v>13361</v>
      </c>
      <c r="C982" s="2" t="s">
        <v>13402</v>
      </c>
      <c r="D982" s="2" t="s">
        <v>13403</v>
      </c>
      <c r="E982" s="2" t="s">
        <v>13202</v>
      </c>
      <c r="F982" s="2" t="s">
        <v>13203</v>
      </c>
      <c r="G982" s="2" t="s">
        <v>319</v>
      </c>
      <c r="H982" s="2">
        <v>0.428375179</v>
      </c>
      <c r="I982" s="2">
        <v>0.873921716</v>
      </c>
      <c r="J982" s="2" t="s">
        <v>13140</v>
      </c>
    </row>
    <row r="983" ht="15" spans="1:10">
      <c r="A983" s="2" t="s">
        <v>13134</v>
      </c>
      <c r="B983" s="2" t="s">
        <v>13361</v>
      </c>
      <c r="C983" s="2" t="s">
        <v>13374</v>
      </c>
      <c r="D983" s="2" t="s">
        <v>13375</v>
      </c>
      <c r="E983" s="2" t="s">
        <v>13442</v>
      </c>
      <c r="F983" s="2" t="s">
        <v>13443</v>
      </c>
      <c r="G983" s="2" t="s">
        <v>319</v>
      </c>
      <c r="H983" s="2">
        <v>0.50101312</v>
      </c>
      <c r="I983" s="2">
        <v>0.894784707</v>
      </c>
      <c r="J983" s="2" t="s">
        <v>13140</v>
      </c>
    </row>
    <row r="984" ht="15" spans="1:10">
      <c r="A984" s="2" t="s">
        <v>13134</v>
      </c>
      <c r="B984" s="2" t="s">
        <v>13361</v>
      </c>
      <c r="C984" s="2" t="s">
        <v>13406</v>
      </c>
      <c r="D984" s="2" t="s">
        <v>13407</v>
      </c>
      <c r="E984" s="2" t="s">
        <v>13474</v>
      </c>
      <c r="F984" s="2" t="s">
        <v>13475</v>
      </c>
      <c r="G984" s="2" t="s">
        <v>319</v>
      </c>
      <c r="H984" s="2">
        <v>0.444786341</v>
      </c>
      <c r="I984" s="2">
        <v>0.873921716</v>
      </c>
      <c r="J984" s="2" t="s">
        <v>13140</v>
      </c>
    </row>
    <row r="985" ht="15" spans="1:10">
      <c r="A985" s="2" t="s">
        <v>13134</v>
      </c>
      <c r="B985" s="2" t="s">
        <v>13361</v>
      </c>
      <c r="C985" s="2" t="s">
        <v>13420</v>
      </c>
      <c r="D985" s="2" t="s">
        <v>13421</v>
      </c>
      <c r="E985" s="2" t="s">
        <v>13474</v>
      </c>
      <c r="F985" s="2" t="s">
        <v>13475</v>
      </c>
      <c r="G985" s="2" t="s">
        <v>319</v>
      </c>
      <c r="H985" s="2">
        <v>0.444786341</v>
      </c>
      <c r="I985" s="2">
        <v>0.873921716</v>
      </c>
      <c r="J985" s="2" t="s">
        <v>13140</v>
      </c>
    </row>
    <row r="986" ht="15" spans="1:10">
      <c r="A986" s="2" t="s">
        <v>13134</v>
      </c>
      <c r="B986" s="2" t="s">
        <v>13361</v>
      </c>
      <c r="C986" s="2" t="s">
        <v>13412</v>
      </c>
      <c r="D986" s="2" t="s">
        <v>13413</v>
      </c>
      <c r="E986" s="2" t="s">
        <v>13474</v>
      </c>
      <c r="F986" s="2" t="s">
        <v>13475</v>
      </c>
      <c r="G986" s="2" t="s">
        <v>319</v>
      </c>
      <c r="H986" s="2">
        <v>0.444786341</v>
      </c>
      <c r="I986" s="2">
        <v>0.873921716</v>
      </c>
      <c r="J986" s="2" t="s">
        <v>13140</v>
      </c>
    </row>
    <row r="987" ht="15" spans="1:10">
      <c r="A987" s="2" t="s">
        <v>13134</v>
      </c>
      <c r="B987" s="2" t="s">
        <v>13361</v>
      </c>
      <c r="C987" s="2" t="s">
        <v>13374</v>
      </c>
      <c r="D987" s="2" t="s">
        <v>13375</v>
      </c>
      <c r="E987" s="2" t="s">
        <v>13440</v>
      </c>
      <c r="F987" s="2" t="s">
        <v>13441</v>
      </c>
      <c r="G987" s="2" t="s">
        <v>319</v>
      </c>
      <c r="H987" s="2">
        <v>0.442121448</v>
      </c>
      <c r="I987" s="2">
        <v>0.873921716</v>
      </c>
      <c r="J987" s="2" t="s">
        <v>13149</v>
      </c>
    </row>
    <row r="988" ht="15" spans="1:10">
      <c r="A988" s="2" t="s">
        <v>13134</v>
      </c>
      <c r="B988" s="2" t="s">
        <v>13361</v>
      </c>
      <c r="C988" s="2" t="s">
        <v>13384</v>
      </c>
      <c r="D988" s="2" t="s">
        <v>13385</v>
      </c>
      <c r="E988" s="2" t="s">
        <v>13386</v>
      </c>
      <c r="F988" s="2" t="s">
        <v>13387</v>
      </c>
      <c r="G988" s="2" t="s">
        <v>319</v>
      </c>
      <c r="H988" s="2">
        <v>0.14881224</v>
      </c>
      <c r="I988" s="2">
        <v>0.717689409</v>
      </c>
      <c r="J988" s="2" t="s">
        <v>13140</v>
      </c>
    </row>
    <row r="989" ht="15" spans="1:10">
      <c r="A989" s="2" t="s">
        <v>13134</v>
      </c>
      <c r="B989" s="2" t="s">
        <v>13361</v>
      </c>
      <c r="C989" s="2" t="s">
        <v>13412</v>
      </c>
      <c r="D989" s="2" t="s">
        <v>13413</v>
      </c>
      <c r="E989" s="2" t="s">
        <v>13414</v>
      </c>
      <c r="F989" s="2" t="s">
        <v>13415</v>
      </c>
      <c r="G989" s="2" t="s">
        <v>319</v>
      </c>
      <c r="H989" s="2">
        <v>0.536600508</v>
      </c>
      <c r="I989" s="2">
        <v>0.896928058</v>
      </c>
      <c r="J989" s="2" t="s">
        <v>13149</v>
      </c>
    </row>
    <row r="990" ht="15" spans="1:10">
      <c r="A990" s="2" t="s">
        <v>13134</v>
      </c>
      <c r="B990" s="2" t="s">
        <v>13361</v>
      </c>
      <c r="C990" s="2" t="s">
        <v>13402</v>
      </c>
      <c r="D990" s="2" t="s">
        <v>13403</v>
      </c>
      <c r="E990" s="2" t="s">
        <v>13404</v>
      </c>
      <c r="F990" s="2" t="s">
        <v>13405</v>
      </c>
      <c r="G990" s="2" t="s">
        <v>319</v>
      </c>
      <c r="H990" s="2">
        <v>0.555386231</v>
      </c>
      <c r="I990" s="2">
        <v>0.896928058</v>
      </c>
      <c r="J990" s="2" t="s">
        <v>13149</v>
      </c>
    </row>
    <row r="991" ht="15" spans="1:10">
      <c r="A991" s="2" t="s">
        <v>13134</v>
      </c>
      <c r="B991" s="2" t="s">
        <v>13361</v>
      </c>
      <c r="C991" s="2" t="s">
        <v>13392</v>
      </c>
      <c r="D991" s="2" t="s">
        <v>13393</v>
      </c>
      <c r="E991" s="2" t="s">
        <v>13468</v>
      </c>
      <c r="F991" s="2" t="s">
        <v>13469</v>
      </c>
      <c r="G991" s="2" t="s">
        <v>319</v>
      </c>
      <c r="H991" s="2">
        <v>0.174665651</v>
      </c>
      <c r="I991" s="2">
        <v>0.756222877</v>
      </c>
      <c r="J991" s="2" t="s">
        <v>13140</v>
      </c>
    </row>
    <row r="992" ht="15" spans="1:10">
      <c r="A992" s="2" t="s">
        <v>13134</v>
      </c>
      <c r="B992" s="2" t="s">
        <v>13361</v>
      </c>
      <c r="C992" s="2" t="s">
        <v>13392</v>
      </c>
      <c r="D992" s="2" t="s">
        <v>13393</v>
      </c>
      <c r="E992" s="2" t="s">
        <v>13394</v>
      </c>
      <c r="F992" s="2" t="s">
        <v>13395</v>
      </c>
      <c r="G992" s="2" t="s">
        <v>319</v>
      </c>
      <c r="H992" s="2">
        <v>0.063357318</v>
      </c>
      <c r="I992" s="2">
        <v>0.460004389</v>
      </c>
      <c r="J992" s="2" t="s">
        <v>13140</v>
      </c>
    </row>
    <row r="993" ht="15" spans="1:10">
      <c r="A993" s="2" t="s">
        <v>13134</v>
      </c>
      <c r="B993" s="2" t="s">
        <v>13361</v>
      </c>
      <c r="C993" s="2" t="s">
        <v>13396</v>
      </c>
      <c r="D993" s="2" t="s">
        <v>13397</v>
      </c>
      <c r="E993" s="2" t="s">
        <v>13394</v>
      </c>
      <c r="F993" s="2" t="s">
        <v>13395</v>
      </c>
      <c r="G993" s="2" t="s">
        <v>319</v>
      </c>
      <c r="H993" s="2">
        <v>0.063357318</v>
      </c>
      <c r="I993" s="2">
        <v>0.460004389</v>
      </c>
      <c r="J993" s="2" t="s">
        <v>13140</v>
      </c>
    </row>
    <row r="994" ht="15" spans="1:10">
      <c r="A994" s="2" t="s">
        <v>13134</v>
      </c>
      <c r="B994" s="2" t="s">
        <v>13361</v>
      </c>
      <c r="C994" s="2" t="s">
        <v>13378</v>
      </c>
      <c r="D994" s="2" t="s">
        <v>13379</v>
      </c>
      <c r="E994" s="2" t="s">
        <v>13422</v>
      </c>
      <c r="F994" s="2" t="s">
        <v>13423</v>
      </c>
      <c r="G994" s="2" t="s">
        <v>319</v>
      </c>
      <c r="H994" s="2">
        <v>0.282229207</v>
      </c>
      <c r="I994" s="2">
        <v>0.821536342</v>
      </c>
      <c r="J994" s="2" t="s">
        <v>13149</v>
      </c>
    </row>
    <row r="995" ht="15" spans="1:10">
      <c r="A995" s="2" t="s">
        <v>13134</v>
      </c>
      <c r="B995" s="2" t="s">
        <v>13361</v>
      </c>
      <c r="C995" s="2" t="s">
        <v>13370</v>
      </c>
      <c r="D995" s="2" t="s">
        <v>13371</v>
      </c>
      <c r="E995" s="2" t="s">
        <v>13422</v>
      </c>
      <c r="F995" s="2" t="s">
        <v>13423</v>
      </c>
      <c r="G995" s="2" t="s">
        <v>319</v>
      </c>
      <c r="H995" s="2">
        <v>0.282229207</v>
      </c>
      <c r="I995" s="2">
        <v>0.821536342</v>
      </c>
      <c r="J995" s="2" t="s">
        <v>13149</v>
      </c>
    </row>
    <row r="996" ht="15" spans="1:10">
      <c r="A996" s="2" t="s">
        <v>13134</v>
      </c>
      <c r="B996" s="2" t="s">
        <v>13361</v>
      </c>
      <c r="C996" s="2" t="s">
        <v>13412</v>
      </c>
      <c r="D996" s="2" t="s">
        <v>13413</v>
      </c>
      <c r="E996" s="2" t="s">
        <v>13454</v>
      </c>
      <c r="F996" s="2" t="s">
        <v>13455</v>
      </c>
      <c r="G996" s="2" t="s">
        <v>319</v>
      </c>
      <c r="H996" s="2">
        <v>0.293251818</v>
      </c>
      <c r="I996" s="2">
        <v>0.821536342</v>
      </c>
      <c r="J996" s="2" t="s">
        <v>13149</v>
      </c>
    </row>
    <row r="997" ht="15" spans="1:10">
      <c r="A997" s="2" t="s">
        <v>13134</v>
      </c>
      <c r="B997" s="2" t="s">
        <v>13361</v>
      </c>
      <c r="C997" s="2" t="s">
        <v>13374</v>
      </c>
      <c r="D997" s="2" t="s">
        <v>13375</v>
      </c>
      <c r="E997" s="2" t="s">
        <v>13480</v>
      </c>
      <c r="F997" s="2" t="s">
        <v>13481</v>
      </c>
      <c r="G997" s="2" t="s">
        <v>319</v>
      </c>
      <c r="H997" s="2">
        <v>0.182224006</v>
      </c>
      <c r="I997" s="2">
        <v>0.780082542</v>
      </c>
      <c r="J997" s="2" t="s">
        <v>13140</v>
      </c>
    </row>
    <row r="998" ht="15" spans="1:10">
      <c r="A998" s="2" t="s">
        <v>13134</v>
      </c>
      <c r="B998" s="2" t="s">
        <v>13361</v>
      </c>
      <c r="C998" s="2" t="s">
        <v>13378</v>
      </c>
      <c r="D998" s="2" t="s">
        <v>13379</v>
      </c>
      <c r="E998" s="2" t="s">
        <v>13480</v>
      </c>
      <c r="F998" s="2" t="s">
        <v>13481</v>
      </c>
      <c r="G998" s="2" t="s">
        <v>319</v>
      </c>
      <c r="H998" s="2">
        <v>0.182224006</v>
      </c>
      <c r="I998" s="2">
        <v>0.780082542</v>
      </c>
      <c r="J998" s="2" t="s">
        <v>13140</v>
      </c>
    </row>
    <row r="999" ht="15" spans="1:10">
      <c r="A999" s="2" t="s">
        <v>13134</v>
      </c>
      <c r="B999" s="2" t="s">
        <v>13361</v>
      </c>
      <c r="C999" s="2" t="s">
        <v>13374</v>
      </c>
      <c r="D999" s="2" t="s">
        <v>13375</v>
      </c>
      <c r="E999" s="2" t="s">
        <v>13400</v>
      </c>
      <c r="F999" s="2" t="s">
        <v>13401</v>
      </c>
      <c r="G999" s="2" t="s">
        <v>319</v>
      </c>
      <c r="H999" s="2">
        <v>0.089323625</v>
      </c>
      <c r="I999" s="2">
        <v>0.557906578</v>
      </c>
      <c r="J999" s="2" t="s">
        <v>13140</v>
      </c>
    </row>
    <row r="1000" ht="15" spans="1:10">
      <c r="A1000" s="2" t="s">
        <v>13134</v>
      </c>
      <c r="B1000" s="2" t="s">
        <v>13361</v>
      </c>
      <c r="C1000" s="2" t="s">
        <v>13372</v>
      </c>
      <c r="D1000" s="2" t="s">
        <v>13373</v>
      </c>
      <c r="E1000" s="2" t="s">
        <v>13458</v>
      </c>
      <c r="F1000" s="2" t="s">
        <v>13459</v>
      </c>
      <c r="G1000" s="2" t="s">
        <v>319</v>
      </c>
      <c r="H1000" s="2">
        <v>0.244554192</v>
      </c>
      <c r="I1000" s="2">
        <v>0.818958709</v>
      </c>
      <c r="J1000" s="2" t="s">
        <v>13140</v>
      </c>
    </row>
    <row r="1001" ht="15" spans="1:10">
      <c r="A1001" s="2" t="s">
        <v>13134</v>
      </c>
      <c r="B1001" s="2" t="s">
        <v>13361</v>
      </c>
      <c r="C1001" s="2" t="s">
        <v>13384</v>
      </c>
      <c r="D1001" s="2" t="s">
        <v>13385</v>
      </c>
      <c r="E1001" s="2" t="s">
        <v>13472</v>
      </c>
      <c r="F1001" s="2" t="s">
        <v>13473</v>
      </c>
      <c r="G1001" s="2" t="s">
        <v>319</v>
      </c>
      <c r="H1001" s="2">
        <v>0.000652151</v>
      </c>
      <c r="I1001" s="2">
        <v>0.017747815</v>
      </c>
      <c r="J1001" s="2" t="s">
        <v>13140</v>
      </c>
    </row>
    <row r="1002" ht="15" spans="1:10">
      <c r="A1002" s="2" t="s">
        <v>13134</v>
      </c>
      <c r="B1002" s="2" t="s">
        <v>13361</v>
      </c>
      <c r="C1002" s="2" t="s">
        <v>13366</v>
      </c>
      <c r="D1002" s="2" t="s">
        <v>13367</v>
      </c>
      <c r="E1002" s="2" t="s">
        <v>13368</v>
      </c>
      <c r="F1002" s="2" t="s">
        <v>13369</v>
      </c>
      <c r="G1002" s="2" t="s">
        <v>319</v>
      </c>
      <c r="H1002" s="2">
        <v>0.403120546</v>
      </c>
      <c r="I1002" s="2">
        <v>0.873921716</v>
      </c>
      <c r="J1002" s="2" t="s">
        <v>13140</v>
      </c>
    </row>
    <row r="1003" ht="15" spans="1:10">
      <c r="A1003" s="2" t="s">
        <v>13134</v>
      </c>
      <c r="B1003" s="2" t="s">
        <v>13361</v>
      </c>
      <c r="C1003" s="2" t="s">
        <v>13370</v>
      </c>
      <c r="D1003" s="2" t="s">
        <v>13371</v>
      </c>
      <c r="E1003" s="2" t="s">
        <v>13368</v>
      </c>
      <c r="F1003" s="2" t="s">
        <v>13369</v>
      </c>
      <c r="G1003" s="2" t="s">
        <v>319</v>
      </c>
      <c r="H1003" s="2">
        <v>0.403120546</v>
      </c>
      <c r="I1003" s="2">
        <v>0.873921716</v>
      </c>
      <c r="J1003" s="2" t="s">
        <v>13140</v>
      </c>
    </row>
    <row r="1004" ht="15" spans="1:10">
      <c r="A1004" s="2" t="s">
        <v>13134</v>
      </c>
      <c r="B1004" s="2" t="s">
        <v>13361</v>
      </c>
      <c r="C1004" s="2" t="s">
        <v>13406</v>
      </c>
      <c r="D1004" s="2" t="s">
        <v>13407</v>
      </c>
      <c r="E1004" s="2" t="s">
        <v>13408</v>
      </c>
      <c r="F1004" s="2" t="s">
        <v>13409</v>
      </c>
      <c r="G1004" s="2" t="s">
        <v>319</v>
      </c>
      <c r="H1004" s="2">
        <v>0.074449973</v>
      </c>
      <c r="I1004" s="2">
        <v>0.499393091</v>
      </c>
      <c r="J1004" s="2" t="s">
        <v>13140</v>
      </c>
    </row>
    <row r="1005" ht="15" spans="1:10">
      <c r="A1005" s="2" t="s">
        <v>13134</v>
      </c>
      <c r="B1005" s="2" t="s">
        <v>13361</v>
      </c>
      <c r="C1005" s="2" t="s">
        <v>13374</v>
      </c>
      <c r="D1005" s="2" t="s">
        <v>13375</v>
      </c>
      <c r="E1005" s="2" t="s">
        <v>13434</v>
      </c>
      <c r="F1005" s="2" t="s">
        <v>13435</v>
      </c>
      <c r="G1005" s="2" t="s">
        <v>319</v>
      </c>
      <c r="H1005" s="2">
        <v>0.47385203</v>
      </c>
      <c r="I1005" s="2">
        <v>0.873921716</v>
      </c>
      <c r="J1005" s="2" t="s">
        <v>13149</v>
      </c>
    </row>
    <row r="1006" ht="15" spans="1:10">
      <c r="A1006" s="2" t="s">
        <v>13134</v>
      </c>
      <c r="B1006" s="2" t="s">
        <v>13361</v>
      </c>
      <c r="C1006" s="2" t="s">
        <v>13378</v>
      </c>
      <c r="D1006" s="2" t="s">
        <v>13379</v>
      </c>
      <c r="E1006" s="2" t="s">
        <v>13434</v>
      </c>
      <c r="F1006" s="2" t="s">
        <v>13435</v>
      </c>
      <c r="G1006" s="2" t="s">
        <v>319</v>
      </c>
      <c r="H1006" s="2">
        <v>0.47385203</v>
      </c>
      <c r="I1006" s="2">
        <v>0.873921716</v>
      </c>
      <c r="J1006" s="2" t="s">
        <v>13149</v>
      </c>
    </row>
    <row r="1007" ht="15" spans="1:10">
      <c r="A1007" s="2" t="s">
        <v>13134</v>
      </c>
      <c r="B1007" s="2" t="s">
        <v>13361</v>
      </c>
      <c r="C1007" s="2" t="s">
        <v>13402</v>
      </c>
      <c r="D1007" s="2" t="s">
        <v>13403</v>
      </c>
      <c r="E1007" s="2" t="s">
        <v>13194</v>
      </c>
      <c r="F1007" s="2" t="s">
        <v>13195</v>
      </c>
      <c r="G1007" s="2" t="s">
        <v>319</v>
      </c>
      <c r="H1007" s="2">
        <v>0.346784334</v>
      </c>
      <c r="I1007" s="2">
        <v>0.856977381</v>
      </c>
      <c r="J1007" s="2" t="s">
        <v>13149</v>
      </c>
    </row>
    <row r="1008" ht="15" spans="1:10">
      <c r="A1008" s="2" t="s">
        <v>13134</v>
      </c>
      <c r="B1008" s="2" t="s">
        <v>13361</v>
      </c>
      <c r="C1008" s="2" t="s">
        <v>13388</v>
      </c>
      <c r="D1008" s="2" t="s">
        <v>13389</v>
      </c>
      <c r="E1008" s="2" t="s">
        <v>13194</v>
      </c>
      <c r="F1008" s="2" t="s">
        <v>13195</v>
      </c>
      <c r="G1008" s="2" t="s">
        <v>319</v>
      </c>
      <c r="H1008" s="2">
        <v>0.346784334</v>
      </c>
      <c r="I1008" s="2">
        <v>0.856977381</v>
      </c>
      <c r="J1008" s="2" t="s">
        <v>13149</v>
      </c>
    </row>
    <row r="1009" ht="15" spans="1:10">
      <c r="A1009" s="2" t="s">
        <v>13134</v>
      </c>
      <c r="B1009" s="2" t="s">
        <v>13361</v>
      </c>
      <c r="C1009" s="2" t="s">
        <v>13420</v>
      </c>
      <c r="D1009" s="2" t="s">
        <v>13421</v>
      </c>
      <c r="E1009" s="2" t="s">
        <v>13424</v>
      </c>
      <c r="F1009" s="2" t="s">
        <v>13425</v>
      </c>
      <c r="G1009" s="2" t="s">
        <v>319</v>
      </c>
      <c r="H1009" s="20">
        <v>1.14e-5</v>
      </c>
      <c r="I1009" s="2">
        <v>0.000724014</v>
      </c>
      <c r="J1009" s="2" t="s">
        <v>13149</v>
      </c>
    </row>
    <row r="1010" ht="15" spans="1:10">
      <c r="A1010" s="2" t="s">
        <v>13134</v>
      </c>
      <c r="B1010" s="2" t="s">
        <v>13361</v>
      </c>
      <c r="C1010" s="2" t="s">
        <v>13412</v>
      </c>
      <c r="D1010" s="2" t="s">
        <v>13413</v>
      </c>
      <c r="E1010" s="2" t="s">
        <v>13448</v>
      </c>
      <c r="F1010" s="2" t="s">
        <v>13449</v>
      </c>
      <c r="G1010" s="2" t="s">
        <v>319</v>
      </c>
      <c r="H1010" s="2">
        <v>0.238314853</v>
      </c>
      <c r="I1010" s="2">
        <v>0.818958709</v>
      </c>
      <c r="J1010" s="2" t="s">
        <v>13140</v>
      </c>
    </row>
    <row r="1011" ht="15" spans="1:10">
      <c r="A1011" s="2" t="s">
        <v>13134</v>
      </c>
      <c r="B1011" s="2" t="s">
        <v>13361</v>
      </c>
      <c r="C1011" s="2" t="s">
        <v>13374</v>
      </c>
      <c r="D1011" s="2" t="s">
        <v>13375</v>
      </c>
      <c r="E1011" s="2" t="s">
        <v>13376</v>
      </c>
      <c r="F1011" s="2" t="s">
        <v>13377</v>
      </c>
      <c r="G1011" s="2" t="s">
        <v>319</v>
      </c>
      <c r="H1011" s="2">
        <v>0.274339617</v>
      </c>
      <c r="I1011" s="2">
        <v>0.821536342</v>
      </c>
      <c r="J1011" s="2" t="s">
        <v>13140</v>
      </c>
    </row>
    <row r="1012" ht="15" spans="1:10">
      <c r="A1012" s="2" t="s">
        <v>13134</v>
      </c>
      <c r="B1012" s="2" t="s">
        <v>13361</v>
      </c>
      <c r="C1012" s="2" t="s">
        <v>13378</v>
      </c>
      <c r="D1012" s="2" t="s">
        <v>13379</v>
      </c>
      <c r="E1012" s="2" t="s">
        <v>13380</v>
      </c>
      <c r="F1012" s="2" t="s">
        <v>13381</v>
      </c>
      <c r="G1012" s="2" t="s">
        <v>319</v>
      </c>
      <c r="H1012" s="2">
        <v>0.999146819</v>
      </c>
      <c r="I1012" s="2">
        <v>0.999146819</v>
      </c>
      <c r="J1012" s="2" t="s">
        <v>13140</v>
      </c>
    </row>
    <row r="1013" ht="15" spans="1:10">
      <c r="A1013" s="2" t="s">
        <v>13134</v>
      </c>
      <c r="B1013" s="2" t="s">
        <v>13361</v>
      </c>
      <c r="C1013" s="2" t="s">
        <v>13392</v>
      </c>
      <c r="D1013" s="2" t="s">
        <v>13393</v>
      </c>
      <c r="E1013" s="2" t="s">
        <v>13476</v>
      </c>
      <c r="F1013" s="2" t="s">
        <v>13477</v>
      </c>
      <c r="G1013" s="2" t="s">
        <v>319</v>
      </c>
      <c r="H1013" s="2">
        <v>0.289571553</v>
      </c>
      <c r="I1013" s="2">
        <v>0.821536342</v>
      </c>
      <c r="J1013" s="2" t="s">
        <v>13140</v>
      </c>
    </row>
    <row r="1014" ht="15" spans="1:10">
      <c r="A1014" s="2" t="s">
        <v>13134</v>
      </c>
      <c r="B1014" s="2" t="s">
        <v>13361</v>
      </c>
      <c r="C1014" s="2" t="s">
        <v>13420</v>
      </c>
      <c r="D1014" s="2" t="s">
        <v>13421</v>
      </c>
      <c r="E1014" s="2" t="s">
        <v>13462</v>
      </c>
      <c r="F1014" s="2" t="s">
        <v>13463</v>
      </c>
      <c r="G1014" s="2" t="s">
        <v>319</v>
      </c>
      <c r="H1014" s="2">
        <v>0.000223234</v>
      </c>
      <c r="I1014" s="2">
        <v>0.007531264</v>
      </c>
      <c r="J1014" s="2" t="s">
        <v>13149</v>
      </c>
    </row>
    <row r="1015" ht="15" spans="1:10">
      <c r="A1015" s="2" t="s">
        <v>13134</v>
      </c>
      <c r="B1015" s="2" t="s">
        <v>13361</v>
      </c>
      <c r="C1015" s="2" t="s">
        <v>13402</v>
      </c>
      <c r="D1015" s="2" t="s">
        <v>13403</v>
      </c>
      <c r="E1015" s="2" t="s">
        <v>13436</v>
      </c>
      <c r="F1015" s="2" t="s">
        <v>13437</v>
      </c>
      <c r="G1015" s="2" t="s">
        <v>319</v>
      </c>
      <c r="H1015" s="2">
        <v>0.012224488</v>
      </c>
      <c r="I1015" s="2">
        <v>0.198041532</v>
      </c>
      <c r="J1015" s="2" t="s">
        <v>13149</v>
      </c>
    </row>
    <row r="1016" ht="15" spans="1:10">
      <c r="A1016" s="2" t="s">
        <v>13134</v>
      </c>
      <c r="B1016" s="2" t="s">
        <v>13361</v>
      </c>
      <c r="C1016" s="2" t="s">
        <v>13362</v>
      </c>
      <c r="D1016" s="2" t="s">
        <v>13363</v>
      </c>
      <c r="E1016" s="2" t="s">
        <v>13364</v>
      </c>
      <c r="F1016" s="2" t="s">
        <v>13365</v>
      </c>
      <c r="G1016" s="2" t="s">
        <v>319</v>
      </c>
      <c r="H1016" s="2">
        <v>0.473151104</v>
      </c>
      <c r="I1016" s="2">
        <v>0.873921716</v>
      </c>
      <c r="J1016" s="2" t="s">
        <v>13149</v>
      </c>
    </row>
    <row r="1017" ht="15" spans="1:10">
      <c r="A1017" s="2" t="s">
        <v>13134</v>
      </c>
      <c r="B1017" s="2" t="s">
        <v>13361</v>
      </c>
      <c r="C1017" s="2" t="s">
        <v>13420</v>
      </c>
      <c r="D1017" s="2" t="s">
        <v>13421</v>
      </c>
      <c r="E1017" s="2" t="s">
        <v>13466</v>
      </c>
      <c r="F1017" s="2" t="s">
        <v>13467</v>
      </c>
      <c r="G1017" s="2" t="s">
        <v>319</v>
      </c>
      <c r="H1017" s="2">
        <v>0.336104006</v>
      </c>
      <c r="I1017" s="2">
        <v>0.856977381</v>
      </c>
      <c r="J1017" s="2" t="s">
        <v>13140</v>
      </c>
    </row>
    <row r="1018" ht="15" spans="1:10">
      <c r="A1018" s="2" t="s">
        <v>13134</v>
      </c>
      <c r="B1018" s="2" t="s">
        <v>13361</v>
      </c>
      <c r="C1018" s="2" t="s">
        <v>13374</v>
      </c>
      <c r="D1018" s="2" t="s">
        <v>13375</v>
      </c>
      <c r="E1018" s="2" t="s">
        <v>13446</v>
      </c>
      <c r="F1018" s="2" t="s">
        <v>13447</v>
      </c>
      <c r="G1018" s="2" t="s">
        <v>319</v>
      </c>
      <c r="H1018" s="2">
        <v>0.753231942</v>
      </c>
      <c r="I1018" s="2">
        <v>0.999146819</v>
      </c>
      <c r="J1018" s="2" t="s">
        <v>13140</v>
      </c>
    </row>
    <row r="1019" ht="15" spans="1:10">
      <c r="A1019" s="2" t="s">
        <v>13134</v>
      </c>
      <c r="B1019" s="2" t="s">
        <v>13361</v>
      </c>
      <c r="C1019" s="2" t="s">
        <v>13392</v>
      </c>
      <c r="D1019" s="2" t="s">
        <v>13393</v>
      </c>
      <c r="E1019" s="2" t="s">
        <v>13446</v>
      </c>
      <c r="F1019" s="2" t="s">
        <v>13447</v>
      </c>
      <c r="G1019" s="2" t="s">
        <v>319</v>
      </c>
      <c r="H1019" s="2">
        <v>0.753231942</v>
      </c>
      <c r="I1019" s="2">
        <v>0.999146819</v>
      </c>
      <c r="J1019" s="2" t="s">
        <v>13140</v>
      </c>
    </row>
    <row r="1020" ht="15" spans="1:10">
      <c r="A1020" s="2" t="s">
        <v>13134</v>
      </c>
      <c r="B1020" s="2" t="s">
        <v>13361</v>
      </c>
      <c r="C1020" s="2" t="s">
        <v>13398</v>
      </c>
      <c r="D1020" s="2" t="s">
        <v>13399</v>
      </c>
      <c r="E1020" s="2" t="s">
        <v>13178</v>
      </c>
      <c r="F1020" s="2" t="s">
        <v>13179</v>
      </c>
      <c r="G1020" s="2" t="s">
        <v>319</v>
      </c>
      <c r="H1020" s="2">
        <v>0.549854971</v>
      </c>
      <c r="I1020" s="2">
        <v>0.896928058</v>
      </c>
      <c r="J1020" s="2" t="s">
        <v>13149</v>
      </c>
    </row>
    <row r="1021" ht="15" spans="1:10">
      <c r="A1021" s="2" t="s">
        <v>13134</v>
      </c>
      <c r="B1021" s="2" t="s">
        <v>13361</v>
      </c>
      <c r="C1021" s="2" t="s">
        <v>13374</v>
      </c>
      <c r="D1021" s="2" t="s">
        <v>13375</v>
      </c>
      <c r="E1021" s="2" t="s">
        <v>13444</v>
      </c>
      <c r="F1021" s="2" t="s">
        <v>13445</v>
      </c>
      <c r="G1021" s="2" t="s">
        <v>319</v>
      </c>
      <c r="H1021" s="2">
        <v>0.32611815</v>
      </c>
      <c r="I1021" s="2">
        <v>0.851034351</v>
      </c>
      <c r="J1021" s="2" t="s">
        <v>13149</v>
      </c>
    </row>
    <row r="1022" ht="15" spans="1:10">
      <c r="A1022" s="2" t="s">
        <v>13134</v>
      </c>
      <c r="B1022" s="2" t="s">
        <v>13361</v>
      </c>
      <c r="C1022" s="2" t="s">
        <v>13396</v>
      </c>
      <c r="D1022" s="2" t="s">
        <v>13397</v>
      </c>
      <c r="E1022" s="2" t="s">
        <v>13430</v>
      </c>
      <c r="F1022" s="2" t="s">
        <v>13431</v>
      </c>
      <c r="G1022" s="2" t="s">
        <v>319</v>
      </c>
      <c r="H1022" s="2">
        <v>0.474690285</v>
      </c>
      <c r="I1022" s="2">
        <v>0.873921716</v>
      </c>
      <c r="J1022" s="2" t="s">
        <v>13140</v>
      </c>
    </row>
    <row r="1023" ht="15" spans="1:10">
      <c r="A1023" s="2" t="s">
        <v>13134</v>
      </c>
      <c r="B1023" s="2" t="s">
        <v>13361</v>
      </c>
      <c r="C1023" s="2" t="s">
        <v>13406</v>
      </c>
      <c r="D1023" s="2" t="s">
        <v>13407</v>
      </c>
      <c r="E1023" s="2" t="s">
        <v>13438</v>
      </c>
      <c r="F1023" s="2" t="s">
        <v>13439</v>
      </c>
      <c r="G1023" s="2" t="s">
        <v>319</v>
      </c>
      <c r="H1023" s="2">
        <v>0.325756317</v>
      </c>
      <c r="I1023" s="2">
        <v>0.851034351</v>
      </c>
      <c r="J1023" s="2" t="s">
        <v>13140</v>
      </c>
    </row>
    <row r="1024" ht="15" spans="1:10">
      <c r="A1024" s="2" t="s">
        <v>13134</v>
      </c>
      <c r="B1024" s="2" t="s">
        <v>13361</v>
      </c>
      <c r="C1024" s="2" t="s">
        <v>13370</v>
      </c>
      <c r="D1024" s="2" t="s">
        <v>13371</v>
      </c>
      <c r="E1024" s="2" t="s">
        <v>13464</v>
      </c>
      <c r="F1024" s="2" t="s">
        <v>13465</v>
      </c>
      <c r="G1024" s="2" t="s">
        <v>319</v>
      </c>
      <c r="H1024" s="2">
        <v>0.431711607</v>
      </c>
      <c r="I1024" s="2">
        <v>0.873921716</v>
      </c>
      <c r="J1024" s="2" t="s">
        <v>13140</v>
      </c>
    </row>
    <row r="1025" ht="15" spans="1:10">
      <c r="A1025" s="2" t="s">
        <v>13134</v>
      </c>
      <c r="B1025" s="2" t="s">
        <v>13361</v>
      </c>
      <c r="C1025" s="2" t="s">
        <v>13384</v>
      </c>
      <c r="D1025" s="2" t="s">
        <v>13385</v>
      </c>
      <c r="E1025" s="2" t="s">
        <v>13478</v>
      </c>
      <c r="F1025" s="2" t="s">
        <v>13479</v>
      </c>
      <c r="G1025" s="2" t="s">
        <v>319</v>
      </c>
      <c r="H1025" s="2">
        <v>0.094398093</v>
      </c>
      <c r="I1025" s="2">
        <v>0.571966966</v>
      </c>
      <c r="J1025" s="2" t="s">
        <v>13140</v>
      </c>
    </row>
    <row r="1026" ht="15" spans="1:10">
      <c r="A1026" s="2" t="s">
        <v>13134</v>
      </c>
      <c r="B1026" s="2" t="s">
        <v>13361</v>
      </c>
      <c r="C1026" s="2" t="s">
        <v>13378</v>
      </c>
      <c r="D1026" s="2" t="s">
        <v>13379</v>
      </c>
      <c r="E1026" s="2" t="s">
        <v>13418</v>
      </c>
      <c r="F1026" s="2" t="s">
        <v>13419</v>
      </c>
      <c r="G1026" s="2" t="s">
        <v>319</v>
      </c>
      <c r="H1026" s="2">
        <v>0.562639911</v>
      </c>
      <c r="I1026" s="2">
        <v>0.896928058</v>
      </c>
      <c r="J1026" s="2" t="s">
        <v>13140</v>
      </c>
    </row>
    <row r="1027" ht="15" spans="1:10">
      <c r="A1027" s="2" t="s">
        <v>13134</v>
      </c>
      <c r="B1027" s="2" t="s">
        <v>13361</v>
      </c>
      <c r="C1027" s="2" t="s">
        <v>13374</v>
      </c>
      <c r="D1027" s="2" t="s">
        <v>13375</v>
      </c>
      <c r="E1027" s="2" t="s">
        <v>13452</v>
      </c>
      <c r="F1027" s="2" t="s">
        <v>13453</v>
      </c>
      <c r="G1027" s="2" t="s">
        <v>319</v>
      </c>
      <c r="H1027" s="2">
        <v>0.278025538</v>
      </c>
      <c r="I1027" s="2">
        <v>0.821536342</v>
      </c>
      <c r="J1027" s="2" t="s">
        <v>13140</v>
      </c>
    </row>
    <row r="1028" ht="15" spans="1:10">
      <c r="A1028" s="2" t="s">
        <v>13134</v>
      </c>
      <c r="B1028" s="2" t="s">
        <v>13361</v>
      </c>
      <c r="C1028" s="2" t="s">
        <v>13378</v>
      </c>
      <c r="D1028" s="2" t="s">
        <v>13379</v>
      </c>
      <c r="E1028" s="2" t="s">
        <v>13432</v>
      </c>
      <c r="F1028" s="2" t="s">
        <v>13433</v>
      </c>
      <c r="G1028" s="2" t="s">
        <v>319</v>
      </c>
      <c r="H1028" s="2">
        <v>0.280268359</v>
      </c>
      <c r="I1028" s="2">
        <v>0.821536342</v>
      </c>
      <c r="J1028" s="2" t="s">
        <v>13140</v>
      </c>
    </row>
    <row r="1029" ht="15" spans="1:10">
      <c r="A1029" s="2" t="s">
        <v>13134</v>
      </c>
      <c r="B1029" s="2" t="s">
        <v>13361</v>
      </c>
      <c r="C1029" s="2" t="s">
        <v>13396</v>
      </c>
      <c r="D1029" s="2" t="s">
        <v>13397</v>
      </c>
      <c r="E1029" s="2" t="s">
        <v>13460</v>
      </c>
      <c r="F1029" s="2" t="s">
        <v>13461</v>
      </c>
      <c r="G1029" s="2" t="s">
        <v>319</v>
      </c>
      <c r="H1029" s="2">
        <v>0.444010677</v>
      </c>
      <c r="I1029" s="2">
        <v>0.873921716</v>
      </c>
      <c r="J1029" s="2" t="s">
        <v>13140</v>
      </c>
    </row>
    <row r="1030" ht="15" spans="1:10">
      <c r="A1030" s="2" t="s">
        <v>13134</v>
      </c>
      <c r="B1030" s="2" t="s">
        <v>13361</v>
      </c>
      <c r="C1030" s="2" t="s">
        <v>13406</v>
      </c>
      <c r="D1030" s="2" t="s">
        <v>13407</v>
      </c>
      <c r="E1030" s="2" t="s">
        <v>13470</v>
      </c>
      <c r="F1030" s="2" t="s">
        <v>13471</v>
      </c>
      <c r="G1030" s="2" t="s">
        <v>319</v>
      </c>
      <c r="H1030" s="2">
        <v>0.167238237</v>
      </c>
      <c r="I1030" s="2">
        <v>0.740904284</v>
      </c>
      <c r="J1030" s="2" t="s">
        <v>13140</v>
      </c>
    </row>
    <row r="1031" ht="15" spans="1:10">
      <c r="A1031" s="2" t="s">
        <v>13134</v>
      </c>
      <c r="B1031" s="2" t="s">
        <v>13361</v>
      </c>
      <c r="C1031" s="2" t="s">
        <v>13420</v>
      </c>
      <c r="D1031" s="2" t="s">
        <v>13421</v>
      </c>
      <c r="E1031" s="2" t="s">
        <v>13470</v>
      </c>
      <c r="F1031" s="2" t="s">
        <v>13471</v>
      </c>
      <c r="G1031" s="2" t="s">
        <v>319</v>
      </c>
      <c r="H1031" s="2">
        <v>0.167238237</v>
      </c>
      <c r="I1031" s="2">
        <v>0.740904284</v>
      </c>
      <c r="J1031" s="2" t="s">
        <v>13140</v>
      </c>
    </row>
    <row r="1032" ht="15" spans="1:10">
      <c r="A1032" s="2" t="s">
        <v>13134</v>
      </c>
      <c r="B1032" s="2" t="s">
        <v>13361</v>
      </c>
      <c r="C1032" s="2" t="s">
        <v>13374</v>
      </c>
      <c r="D1032" s="2" t="s">
        <v>13375</v>
      </c>
      <c r="E1032" s="2" t="s">
        <v>13410</v>
      </c>
      <c r="F1032" s="2" t="s">
        <v>13411</v>
      </c>
      <c r="G1032" s="2" t="s">
        <v>319</v>
      </c>
      <c r="H1032" s="2">
        <v>0.211468828</v>
      </c>
      <c r="I1032" s="2">
        <v>0.786050615</v>
      </c>
      <c r="J1032" s="2" t="s">
        <v>13149</v>
      </c>
    </row>
    <row r="1033" ht="15" spans="1:10">
      <c r="A1033" s="2" t="s">
        <v>13134</v>
      </c>
      <c r="B1033" s="2" t="s">
        <v>13361</v>
      </c>
      <c r="C1033" s="2" t="s">
        <v>13402</v>
      </c>
      <c r="D1033" s="2" t="s">
        <v>13403</v>
      </c>
      <c r="E1033" s="2" t="s">
        <v>13426</v>
      </c>
      <c r="F1033" s="2" t="s">
        <v>13427</v>
      </c>
      <c r="G1033" s="2" t="s">
        <v>319</v>
      </c>
      <c r="H1033" s="2">
        <v>0.355386945</v>
      </c>
      <c r="I1033" s="2">
        <v>0.856977381</v>
      </c>
      <c r="J1033" s="2" t="s">
        <v>13140</v>
      </c>
    </row>
    <row r="1034" ht="15" spans="1:10">
      <c r="A1034" s="2" t="s">
        <v>13134</v>
      </c>
      <c r="B1034" s="2" t="s">
        <v>13361</v>
      </c>
      <c r="C1034" s="2" t="s">
        <v>13374</v>
      </c>
      <c r="D1034" s="2" t="s">
        <v>13375</v>
      </c>
      <c r="E1034" s="2" t="s">
        <v>13382</v>
      </c>
      <c r="F1034" s="2" t="s">
        <v>13383</v>
      </c>
      <c r="G1034" s="2" t="s">
        <v>319</v>
      </c>
      <c r="H1034" s="2">
        <v>0.063990112</v>
      </c>
      <c r="I1034" s="2">
        <v>0.460004389</v>
      </c>
      <c r="J1034" s="2" t="s">
        <v>13140</v>
      </c>
    </row>
    <row r="1035" ht="15" spans="1:10">
      <c r="A1035" s="2" t="s">
        <v>13134</v>
      </c>
      <c r="B1035" s="2" t="s">
        <v>13361</v>
      </c>
      <c r="C1035" s="2" t="s">
        <v>13396</v>
      </c>
      <c r="D1035" s="2" t="s">
        <v>13397</v>
      </c>
      <c r="E1035" s="2" t="s">
        <v>13450</v>
      </c>
      <c r="F1035" s="2" t="s">
        <v>13451</v>
      </c>
      <c r="G1035" s="2" t="s">
        <v>319</v>
      </c>
      <c r="H1035" s="2">
        <v>0.460279326</v>
      </c>
      <c r="I1035" s="2">
        <v>0.873921716</v>
      </c>
      <c r="J1035" s="2" t="s">
        <v>13140</v>
      </c>
    </row>
    <row r="1036" ht="15" spans="1:10">
      <c r="A1036" s="2" t="s">
        <v>13134</v>
      </c>
      <c r="B1036" s="2" t="s">
        <v>13361</v>
      </c>
      <c r="C1036" s="2" t="s">
        <v>13396</v>
      </c>
      <c r="D1036" s="2" t="s">
        <v>13397</v>
      </c>
      <c r="E1036" s="2" t="s">
        <v>13428</v>
      </c>
      <c r="F1036" s="2" t="s">
        <v>13429</v>
      </c>
      <c r="G1036" s="2" t="s">
        <v>319</v>
      </c>
      <c r="H1036" s="2">
        <v>0.154438715</v>
      </c>
      <c r="I1036" s="2">
        <v>0.725070972</v>
      </c>
      <c r="J1036" s="2" t="s">
        <v>13140</v>
      </c>
    </row>
    <row r="1037" ht="15" spans="1:10">
      <c r="A1037" s="2" t="s">
        <v>13482</v>
      </c>
      <c r="B1037" s="2" t="s">
        <v>13483</v>
      </c>
      <c r="C1037" s="2" t="s">
        <v>13494</v>
      </c>
      <c r="D1037" s="2" t="s">
        <v>13495</v>
      </c>
      <c r="E1037" s="2" t="s">
        <v>13498</v>
      </c>
      <c r="F1037" s="2" t="s">
        <v>13499</v>
      </c>
      <c r="G1037" s="2" t="s">
        <v>319</v>
      </c>
      <c r="H1037" s="2">
        <v>0.074896396</v>
      </c>
      <c r="I1037" s="2">
        <v>0.499393091</v>
      </c>
      <c r="J1037" s="2" t="s">
        <v>13140</v>
      </c>
    </row>
    <row r="1038" ht="15" spans="1:10">
      <c r="A1038" s="2" t="s">
        <v>13482</v>
      </c>
      <c r="B1038" s="2" t="s">
        <v>13483</v>
      </c>
      <c r="C1038" s="2" t="s">
        <v>13484</v>
      </c>
      <c r="D1038" s="2" t="s">
        <v>13485</v>
      </c>
      <c r="E1038" s="2" t="s">
        <v>13502</v>
      </c>
      <c r="F1038" s="2" t="s">
        <v>13503</v>
      </c>
      <c r="G1038" s="2" t="s">
        <v>319</v>
      </c>
      <c r="H1038" s="2">
        <v>0.952512632</v>
      </c>
      <c r="I1038" s="2">
        <v>0.999146819</v>
      </c>
      <c r="J1038" s="2" t="s">
        <v>13140</v>
      </c>
    </row>
    <row r="1039" ht="15" spans="1:10">
      <c r="A1039" s="2" t="s">
        <v>13482</v>
      </c>
      <c r="B1039" s="2" t="s">
        <v>13483</v>
      </c>
      <c r="C1039" s="2" t="s">
        <v>13484</v>
      </c>
      <c r="D1039" s="2" t="s">
        <v>13485</v>
      </c>
      <c r="E1039" s="2" t="s">
        <v>13492</v>
      </c>
      <c r="F1039" s="2" t="s">
        <v>13493</v>
      </c>
      <c r="G1039" s="2" t="s">
        <v>319</v>
      </c>
      <c r="H1039" s="2">
        <v>0.880576303</v>
      </c>
      <c r="I1039" s="2">
        <v>0.999146819</v>
      </c>
      <c r="J1039" s="2" t="s">
        <v>13140</v>
      </c>
    </row>
    <row r="1040" ht="15" spans="1:10">
      <c r="A1040" s="2" t="s">
        <v>13482</v>
      </c>
      <c r="B1040" s="2" t="s">
        <v>13483</v>
      </c>
      <c r="C1040" s="2" t="s">
        <v>13484</v>
      </c>
      <c r="D1040" s="2" t="s">
        <v>13485</v>
      </c>
      <c r="E1040" s="2" t="s">
        <v>13504</v>
      </c>
      <c r="F1040" s="2" t="s">
        <v>13505</v>
      </c>
      <c r="G1040" s="2" t="s">
        <v>319</v>
      </c>
      <c r="H1040" s="2">
        <v>0.31900766</v>
      </c>
      <c r="I1040" s="2">
        <v>0.849943487</v>
      </c>
      <c r="J1040" s="2" t="s">
        <v>13140</v>
      </c>
    </row>
    <row r="1041" ht="15" spans="1:10">
      <c r="A1041" s="2" t="s">
        <v>13482</v>
      </c>
      <c r="B1041" s="2" t="s">
        <v>13483</v>
      </c>
      <c r="C1041" s="2" t="s">
        <v>13488</v>
      </c>
      <c r="D1041" s="2" t="s">
        <v>13489</v>
      </c>
      <c r="E1041" s="2" t="s">
        <v>13490</v>
      </c>
      <c r="F1041" s="2" t="s">
        <v>13491</v>
      </c>
      <c r="G1041" s="2" t="s">
        <v>319</v>
      </c>
      <c r="H1041" s="2">
        <v>0.547125937</v>
      </c>
      <c r="I1041" s="2">
        <v>0.896928058</v>
      </c>
      <c r="J1041" s="2" t="s">
        <v>13149</v>
      </c>
    </row>
    <row r="1042" ht="15" spans="1:10">
      <c r="A1042" s="2" t="s">
        <v>13482</v>
      </c>
      <c r="B1042" s="2" t="s">
        <v>13483</v>
      </c>
      <c r="C1042" s="2" t="s">
        <v>13488</v>
      </c>
      <c r="D1042" s="2" t="s">
        <v>13489</v>
      </c>
      <c r="E1042" s="2" t="s">
        <v>13506</v>
      </c>
      <c r="F1042" s="2" t="s">
        <v>13507</v>
      </c>
      <c r="G1042" s="2" t="s">
        <v>319</v>
      </c>
      <c r="H1042" s="2">
        <v>0.643201523</v>
      </c>
      <c r="I1042" s="2">
        <v>0.972459446</v>
      </c>
      <c r="J1042" s="2" t="s">
        <v>13140</v>
      </c>
    </row>
    <row r="1043" ht="15" spans="1:10">
      <c r="A1043" s="2" t="s">
        <v>13482</v>
      </c>
      <c r="B1043" s="2" t="s">
        <v>13483</v>
      </c>
      <c r="C1043" s="2" t="s">
        <v>13494</v>
      </c>
      <c r="D1043" s="2" t="s">
        <v>13495</v>
      </c>
      <c r="E1043" s="2" t="s">
        <v>13496</v>
      </c>
      <c r="F1043" s="2" t="s">
        <v>13497</v>
      </c>
      <c r="G1043" s="2" t="s">
        <v>319</v>
      </c>
      <c r="H1043" s="2">
        <v>0.003508672</v>
      </c>
      <c r="I1043" s="2">
        <v>0.070358114</v>
      </c>
      <c r="J1043" s="2" t="s">
        <v>13140</v>
      </c>
    </row>
    <row r="1044" ht="15" spans="1:10">
      <c r="A1044" s="2" t="s">
        <v>13482</v>
      </c>
      <c r="B1044" s="2" t="s">
        <v>13483</v>
      </c>
      <c r="C1044" s="2" t="s">
        <v>13488</v>
      </c>
      <c r="D1044" s="2" t="s">
        <v>13489</v>
      </c>
      <c r="E1044" s="2" t="s">
        <v>13500</v>
      </c>
      <c r="F1044" s="2" t="s">
        <v>13501</v>
      </c>
      <c r="G1044" s="2" t="s">
        <v>319</v>
      </c>
      <c r="H1044" s="2">
        <v>0.05955682</v>
      </c>
      <c r="I1044" s="2">
        <v>0.460004389</v>
      </c>
      <c r="J1044" s="2" t="s">
        <v>13140</v>
      </c>
    </row>
    <row r="1045" ht="15" spans="1:10">
      <c r="A1045" s="2" t="s">
        <v>13482</v>
      </c>
      <c r="B1045" s="2" t="s">
        <v>13483</v>
      </c>
      <c r="C1045" s="2" t="s">
        <v>13484</v>
      </c>
      <c r="D1045" s="2" t="s">
        <v>13485</v>
      </c>
      <c r="E1045" s="2" t="s">
        <v>13486</v>
      </c>
      <c r="F1045" s="2" t="s">
        <v>13487</v>
      </c>
      <c r="G1045" s="2" t="s">
        <v>319</v>
      </c>
      <c r="H1045" s="2">
        <v>0.995741384</v>
      </c>
      <c r="I1045" s="2">
        <v>0.999146819</v>
      </c>
      <c r="J1045" s="2" t="s">
        <v>13140</v>
      </c>
    </row>
    <row r="1046" ht="15" spans="1:10">
      <c r="A1046" s="2" t="s">
        <v>13134</v>
      </c>
      <c r="B1046" s="2" t="s">
        <v>13508</v>
      </c>
      <c r="C1046" s="2" t="s">
        <v>13513</v>
      </c>
      <c r="D1046" s="2" t="s">
        <v>13514</v>
      </c>
      <c r="E1046" s="2" t="s">
        <v>13587</v>
      </c>
      <c r="F1046" s="2" t="s">
        <v>13588</v>
      </c>
      <c r="G1046" s="2" t="s">
        <v>319</v>
      </c>
      <c r="H1046" s="2">
        <v>0.656514397</v>
      </c>
      <c r="I1046" s="2">
        <v>0.988663974</v>
      </c>
      <c r="J1046" s="2" t="s">
        <v>13140</v>
      </c>
    </row>
    <row r="1047" ht="15" spans="1:10">
      <c r="A1047" s="2" t="s">
        <v>13134</v>
      </c>
      <c r="B1047" s="2" t="s">
        <v>13508</v>
      </c>
      <c r="C1047" s="2" t="s">
        <v>13533</v>
      </c>
      <c r="D1047" s="2" t="s">
        <v>13534</v>
      </c>
      <c r="E1047" s="2" t="s">
        <v>13603</v>
      </c>
      <c r="F1047" s="2" t="s">
        <v>13604</v>
      </c>
      <c r="G1047" s="2" t="s">
        <v>319</v>
      </c>
      <c r="H1047" s="2">
        <v>0.001446987</v>
      </c>
      <c r="I1047" s="2">
        <v>0.032429523</v>
      </c>
      <c r="J1047" s="2" t="s">
        <v>13149</v>
      </c>
    </row>
    <row r="1048" ht="15" spans="1:10">
      <c r="A1048" s="2" t="s">
        <v>13134</v>
      </c>
      <c r="B1048" s="2" t="s">
        <v>13508</v>
      </c>
      <c r="C1048" s="2" t="s">
        <v>13519</v>
      </c>
      <c r="D1048" s="2" t="s">
        <v>13520</v>
      </c>
      <c r="E1048" s="2" t="s">
        <v>13559</v>
      </c>
      <c r="F1048" s="2" t="s">
        <v>13560</v>
      </c>
      <c r="G1048" s="2" t="s">
        <v>319</v>
      </c>
      <c r="H1048" s="2">
        <v>0.798927414</v>
      </c>
      <c r="I1048" s="2">
        <v>0.999146819</v>
      </c>
      <c r="J1048" s="2" t="s">
        <v>13140</v>
      </c>
    </row>
    <row r="1049" ht="15" spans="1:10">
      <c r="A1049" s="2" t="s">
        <v>13134</v>
      </c>
      <c r="B1049" s="2" t="s">
        <v>13508</v>
      </c>
      <c r="C1049" s="2" t="s">
        <v>13547</v>
      </c>
      <c r="D1049" s="2" t="s">
        <v>13548</v>
      </c>
      <c r="E1049" s="2" t="s">
        <v>13416</v>
      </c>
      <c r="F1049" s="2" t="s">
        <v>13417</v>
      </c>
      <c r="G1049" s="2" t="s">
        <v>319</v>
      </c>
      <c r="H1049" s="2">
        <v>0.417535796</v>
      </c>
      <c r="I1049" s="2">
        <v>0.873921716</v>
      </c>
      <c r="J1049" s="2" t="s">
        <v>13149</v>
      </c>
    </row>
    <row r="1050" ht="15" spans="1:10">
      <c r="A1050" s="2" t="s">
        <v>13134</v>
      </c>
      <c r="B1050" s="2" t="s">
        <v>13508</v>
      </c>
      <c r="C1050" s="2" t="s">
        <v>13533</v>
      </c>
      <c r="D1050" s="2" t="s">
        <v>13534</v>
      </c>
      <c r="E1050" s="2" t="s">
        <v>13607</v>
      </c>
      <c r="F1050" s="2" t="s">
        <v>13608</v>
      </c>
      <c r="G1050" s="2" t="s">
        <v>319</v>
      </c>
      <c r="H1050" s="2">
        <v>0.468502644</v>
      </c>
      <c r="I1050" s="2">
        <v>0.873921716</v>
      </c>
      <c r="J1050" s="2" t="s">
        <v>13140</v>
      </c>
    </row>
    <row r="1051" ht="15" spans="1:10">
      <c r="A1051" s="2" t="s">
        <v>13134</v>
      </c>
      <c r="B1051" s="2" t="s">
        <v>13508</v>
      </c>
      <c r="C1051" s="2" t="s">
        <v>13513</v>
      </c>
      <c r="D1051" s="2" t="s">
        <v>13514</v>
      </c>
      <c r="E1051" s="2" t="s">
        <v>13523</v>
      </c>
      <c r="F1051" s="2" t="s">
        <v>13524</v>
      </c>
      <c r="G1051" s="2" t="s">
        <v>319</v>
      </c>
      <c r="H1051" s="2">
        <v>0.018169494</v>
      </c>
      <c r="I1051" s="2">
        <v>0.233095163</v>
      </c>
      <c r="J1051" s="2" t="s">
        <v>13149</v>
      </c>
    </row>
    <row r="1052" ht="15" spans="1:10">
      <c r="A1052" s="2" t="s">
        <v>13134</v>
      </c>
      <c r="B1052" s="2" t="s">
        <v>13508</v>
      </c>
      <c r="C1052" s="2" t="s">
        <v>13513</v>
      </c>
      <c r="D1052" s="2" t="s">
        <v>13514</v>
      </c>
      <c r="E1052" s="2" t="s">
        <v>13442</v>
      </c>
      <c r="F1052" s="2" t="s">
        <v>13443</v>
      </c>
      <c r="G1052" s="2" t="s">
        <v>319</v>
      </c>
      <c r="H1052" s="2">
        <v>0.50101312</v>
      </c>
      <c r="I1052" s="2">
        <v>0.894784707</v>
      </c>
      <c r="J1052" s="2" t="s">
        <v>13140</v>
      </c>
    </row>
    <row r="1053" ht="15" spans="1:10">
      <c r="A1053" s="2" t="s">
        <v>13134</v>
      </c>
      <c r="B1053" s="2" t="s">
        <v>13508</v>
      </c>
      <c r="C1053" s="2" t="s">
        <v>13539</v>
      </c>
      <c r="D1053" s="2" t="s">
        <v>13540</v>
      </c>
      <c r="E1053" s="2" t="s">
        <v>13541</v>
      </c>
      <c r="F1053" s="2" t="s">
        <v>13542</v>
      </c>
      <c r="G1053" s="2" t="s">
        <v>319</v>
      </c>
      <c r="H1053" s="2">
        <v>0.459882539</v>
      </c>
      <c r="I1053" s="2">
        <v>0.873921716</v>
      </c>
      <c r="J1053" s="2" t="s">
        <v>13149</v>
      </c>
    </row>
    <row r="1054" ht="15" spans="1:10">
      <c r="A1054" s="2" t="s">
        <v>13134</v>
      </c>
      <c r="B1054" s="2" t="s">
        <v>13508</v>
      </c>
      <c r="C1054" s="2" t="s">
        <v>13509</v>
      </c>
      <c r="D1054" s="2" t="s">
        <v>13510</v>
      </c>
      <c r="E1054" s="2" t="s">
        <v>13601</v>
      </c>
      <c r="F1054" s="2" t="s">
        <v>13602</v>
      </c>
      <c r="G1054" s="2" t="s">
        <v>319</v>
      </c>
      <c r="H1054" s="2">
        <v>0.066577043</v>
      </c>
      <c r="I1054" s="2">
        <v>0.469738023</v>
      </c>
      <c r="J1054" s="2" t="s">
        <v>13149</v>
      </c>
    </row>
    <row r="1055" ht="15" spans="1:10">
      <c r="A1055" s="2" t="s">
        <v>13134</v>
      </c>
      <c r="B1055" s="2" t="s">
        <v>13508</v>
      </c>
      <c r="C1055" s="2" t="s">
        <v>13547</v>
      </c>
      <c r="D1055" s="2" t="s">
        <v>13548</v>
      </c>
      <c r="E1055" s="2" t="s">
        <v>13555</v>
      </c>
      <c r="F1055" s="2" t="s">
        <v>13556</v>
      </c>
      <c r="G1055" s="2" t="s">
        <v>319</v>
      </c>
      <c r="H1055" s="2">
        <v>0.086122684</v>
      </c>
      <c r="I1055" s="2">
        <v>0.546879046</v>
      </c>
      <c r="J1055" s="2" t="s">
        <v>13140</v>
      </c>
    </row>
    <row r="1056" ht="15" spans="1:10">
      <c r="A1056" s="2" t="s">
        <v>13134</v>
      </c>
      <c r="B1056" s="2" t="s">
        <v>13508</v>
      </c>
      <c r="C1056" s="2" t="s">
        <v>13509</v>
      </c>
      <c r="D1056" s="2" t="s">
        <v>13510</v>
      </c>
      <c r="E1056" s="2" t="s">
        <v>13561</v>
      </c>
      <c r="F1056" s="2" t="s">
        <v>13562</v>
      </c>
      <c r="G1056" s="2" t="s">
        <v>319</v>
      </c>
      <c r="H1056" s="2">
        <v>0.538563159</v>
      </c>
      <c r="I1056" s="2">
        <v>0.896928058</v>
      </c>
      <c r="J1056" s="2" t="s">
        <v>13140</v>
      </c>
    </row>
    <row r="1057" ht="15" spans="1:10">
      <c r="A1057" s="2" t="s">
        <v>13134</v>
      </c>
      <c r="B1057" s="2" t="s">
        <v>13508</v>
      </c>
      <c r="C1057" s="2" t="s">
        <v>13513</v>
      </c>
      <c r="D1057" s="2" t="s">
        <v>13514</v>
      </c>
      <c r="E1057" s="2" t="s">
        <v>13553</v>
      </c>
      <c r="F1057" s="2" t="s">
        <v>13554</v>
      </c>
      <c r="G1057" s="2" t="s">
        <v>319</v>
      </c>
      <c r="H1057" s="2">
        <v>0.842346457</v>
      </c>
      <c r="I1057" s="2">
        <v>0.999146819</v>
      </c>
      <c r="J1057" s="2" t="s">
        <v>13140</v>
      </c>
    </row>
    <row r="1058" ht="15" spans="1:10">
      <c r="A1058" s="2" t="s">
        <v>13134</v>
      </c>
      <c r="B1058" s="2" t="s">
        <v>13508</v>
      </c>
      <c r="C1058" s="2" t="s">
        <v>13525</v>
      </c>
      <c r="D1058" s="2" t="s">
        <v>13526</v>
      </c>
      <c r="E1058" s="2" t="s">
        <v>13527</v>
      </c>
      <c r="F1058" s="2" t="s">
        <v>13528</v>
      </c>
      <c r="G1058" s="2" t="s">
        <v>319</v>
      </c>
      <c r="H1058" s="2">
        <v>0.991500919</v>
      </c>
      <c r="I1058" s="2">
        <v>0.999146819</v>
      </c>
      <c r="J1058" s="2" t="s">
        <v>13140</v>
      </c>
    </row>
    <row r="1059" ht="15" spans="1:10">
      <c r="A1059" s="2" t="s">
        <v>13134</v>
      </c>
      <c r="B1059" s="2" t="s">
        <v>13508</v>
      </c>
      <c r="C1059" s="2" t="s">
        <v>13547</v>
      </c>
      <c r="D1059" s="2" t="s">
        <v>13548</v>
      </c>
      <c r="E1059" s="2" t="s">
        <v>13414</v>
      </c>
      <c r="F1059" s="2" t="s">
        <v>13415</v>
      </c>
      <c r="G1059" s="2" t="s">
        <v>319</v>
      </c>
      <c r="H1059" s="2">
        <v>0.536600508</v>
      </c>
      <c r="I1059" s="2">
        <v>0.896928058</v>
      </c>
      <c r="J1059" s="2" t="s">
        <v>13149</v>
      </c>
    </row>
    <row r="1060" ht="15" spans="1:10">
      <c r="A1060" s="2" t="s">
        <v>13134</v>
      </c>
      <c r="B1060" s="2" t="s">
        <v>13508</v>
      </c>
      <c r="C1060" s="2" t="s">
        <v>13509</v>
      </c>
      <c r="D1060" s="2" t="s">
        <v>13510</v>
      </c>
      <c r="E1060" s="2" t="s">
        <v>13613</v>
      </c>
      <c r="F1060" s="2" t="s">
        <v>13614</v>
      </c>
      <c r="G1060" s="2" t="s">
        <v>319</v>
      </c>
      <c r="H1060" s="2">
        <v>0.205558952</v>
      </c>
      <c r="I1060" s="2">
        <v>0.786050615</v>
      </c>
      <c r="J1060" s="2" t="s">
        <v>13149</v>
      </c>
    </row>
    <row r="1061" ht="15" spans="1:10">
      <c r="A1061" s="2" t="s">
        <v>13134</v>
      </c>
      <c r="B1061" s="2" t="s">
        <v>13508</v>
      </c>
      <c r="C1061" s="2" t="s">
        <v>13533</v>
      </c>
      <c r="D1061" s="2" t="s">
        <v>13534</v>
      </c>
      <c r="E1061" s="2" t="s">
        <v>13535</v>
      </c>
      <c r="F1061" s="2" t="s">
        <v>13536</v>
      </c>
      <c r="G1061" s="2" t="s">
        <v>319</v>
      </c>
      <c r="H1061" s="2">
        <v>0.001346528</v>
      </c>
      <c r="I1061" s="2">
        <v>0.032064198</v>
      </c>
      <c r="J1061" s="2" t="s">
        <v>13149</v>
      </c>
    </row>
    <row r="1062" ht="15" spans="1:10">
      <c r="A1062" s="2" t="s">
        <v>13134</v>
      </c>
      <c r="B1062" s="2" t="s">
        <v>13508</v>
      </c>
      <c r="C1062" s="2" t="s">
        <v>13513</v>
      </c>
      <c r="D1062" s="2" t="s">
        <v>13514</v>
      </c>
      <c r="E1062" s="2" t="s">
        <v>13621</v>
      </c>
      <c r="F1062" s="2" t="s">
        <v>13622</v>
      </c>
      <c r="G1062" s="2" t="s">
        <v>319</v>
      </c>
      <c r="H1062" s="2">
        <v>0.980560028</v>
      </c>
      <c r="I1062" s="2">
        <v>0.999146819</v>
      </c>
      <c r="J1062" s="2" t="s">
        <v>13140</v>
      </c>
    </row>
    <row r="1063" ht="15" spans="1:10">
      <c r="A1063" s="2" t="s">
        <v>13134</v>
      </c>
      <c r="B1063" s="2" t="s">
        <v>13508</v>
      </c>
      <c r="C1063" s="2" t="s">
        <v>13509</v>
      </c>
      <c r="D1063" s="2" t="s">
        <v>13510</v>
      </c>
      <c r="E1063" s="2" t="s">
        <v>13619</v>
      </c>
      <c r="F1063" s="2" t="s">
        <v>13620</v>
      </c>
      <c r="G1063" s="2" t="s">
        <v>319</v>
      </c>
      <c r="H1063" s="2">
        <v>0.378919857</v>
      </c>
      <c r="I1063" s="2">
        <v>0.873921716</v>
      </c>
      <c r="J1063" s="2" t="s">
        <v>13149</v>
      </c>
    </row>
    <row r="1064" ht="15" spans="1:10">
      <c r="A1064" s="2" t="s">
        <v>13134</v>
      </c>
      <c r="B1064" s="2" t="s">
        <v>13508</v>
      </c>
      <c r="C1064" s="2" t="s">
        <v>13509</v>
      </c>
      <c r="D1064" s="2" t="s">
        <v>13510</v>
      </c>
      <c r="E1064" s="2" t="s">
        <v>13579</v>
      </c>
      <c r="F1064" s="2" t="s">
        <v>13580</v>
      </c>
      <c r="G1064" s="2" t="s">
        <v>319</v>
      </c>
      <c r="H1064" s="2">
        <v>0.03624336</v>
      </c>
      <c r="I1064" s="2">
        <v>0.373208656</v>
      </c>
      <c r="J1064" s="2" t="s">
        <v>13140</v>
      </c>
    </row>
    <row r="1065" ht="15" spans="1:10">
      <c r="A1065" s="2" t="s">
        <v>13134</v>
      </c>
      <c r="B1065" s="2" t="s">
        <v>13508</v>
      </c>
      <c r="C1065" s="2" t="s">
        <v>13519</v>
      </c>
      <c r="D1065" s="2" t="s">
        <v>13520</v>
      </c>
      <c r="E1065" s="2" t="s">
        <v>13585</v>
      </c>
      <c r="F1065" s="2" t="s">
        <v>13586</v>
      </c>
      <c r="G1065" s="2" t="s">
        <v>319</v>
      </c>
      <c r="H1065" s="2">
        <v>0.55253334</v>
      </c>
      <c r="I1065" s="2">
        <v>0.896928058</v>
      </c>
      <c r="J1065" s="2" t="s">
        <v>13140</v>
      </c>
    </row>
    <row r="1066" ht="15" spans="1:10">
      <c r="A1066" s="2" t="s">
        <v>13134</v>
      </c>
      <c r="B1066" s="2" t="s">
        <v>13508</v>
      </c>
      <c r="C1066" s="2" t="s">
        <v>13547</v>
      </c>
      <c r="D1066" s="2" t="s">
        <v>13548</v>
      </c>
      <c r="E1066" s="2" t="s">
        <v>13611</v>
      </c>
      <c r="F1066" s="2" t="s">
        <v>13612</v>
      </c>
      <c r="G1066" s="2" t="s">
        <v>319</v>
      </c>
      <c r="H1066" s="2">
        <v>0.219287799</v>
      </c>
      <c r="I1066" s="2">
        <v>0.786050615</v>
      </c>
      <c r="J1066" s="2" t="s">
        <v>13140</v>
      </c>
    </row>
    <row r="1067" ht="15" spans="1:10">
      <c r="A1067" s="2" t="s">
        <v>13134</v>
      </c>
      <c r="B1067" s="2" t="s">
        <v>13508</v>
      </c>
      <c r="C1067" s="2" t="s">
        <v>13513</v>
      </c>
      <c r="D1067" s="2" t="s">
        <v>13514</v>
      </c>
      <c r="E1067" s="2" t="s">
        <v>13571</v>
      </c>
      <c r="F1067" s="2" t="s">
        <v>13572</v>
      </c>
      <c r="G1067" s="2" t="s">
        <v>319</v>
      </c>
      <c r="H1067" s="2">
        <v>0.400618979</v>
      </c>
      <c r="I1067" s="2">
        <v>0.873921716</v>
      </c>
      <c r="J1067" s="2" t="s">
        <v>13140</v>
      </c>
    </row>
    <row r="1068" ht="15" spans="1:10">
      <c r="A1068" s="2" t="s">
        <v>13134</v>
      </c>
      <c r="B1068" s="2" t="s">
        <v>13508</v>
      </c>
      <c r="C1068" s="2" t="s">
        <v>13547</v>
      </c>
      <c r="D1068" s="2" t="s">
        <v>13548</v>
      </c>
      <c r="E1068" s="2" t="s">
        <v>13454</v>
      </c>
      <c r="F1068" s="2" t="s">
        <v>13455</v>
      </c>
      <c r="G1068" s="2" t="s">
        <v>319</v>
      </c>
      <c r="H1068" s="2">
        <v>0.293251818</v>
      </c>
      <c r="I1068" s="2">
        <v>0.821536342</v>
      </c>
      <c r="J1068" s="2" t="s">
        <v>13149</v>
      </c>
    </row>
    <row r="1069" ht="15" spans="1:10">
      <c r="A1069" s="2" t="s">
        <v>13134</v>
      </c>
      <c r="B1069" s="2" t="s">
        <v>13508</v>
      </c>
      <c r="C1069" s="2" t="s">
        <v>13509</v>
      </c>
      <c r="D1069" s="2" t="s">
        <v>13510</v>
      </c>
      <c r="E1069" s="2" t="s">
        <v>13529</v>
      </c>
      <c r="F1069" s="2" t="s">
        <v>13530</v>
      </c>
      <c r="G1069" s="2" t="s">
        <v>319</v>
      </c>
      <c r="H1069" s="2">
        <v>0.982235347</v>
      </c>
      <c r="I1069" s="2">
        <v>0.999146819</v>
      </c>
      <c r="J1069" s="2" t="s">
        <v>13140</v>
      </c>
    </row>
    <row r="1070" ht="15" spans="1:10">
      <c r="A1070" s="2" t="s">
        <v>13134</v>
      </c>
      <c r="B1070" s="2" t="s">
        <v>13508</v>
      </c>
      <c r="C1070" s="2" t="s">
        <v>13509</v>
      </c>
      <c r="D1070" s="2" t="s">
        <v>13510</v>
      </c>
      <c r="E1070" s="2" t="s">
        <v>13565</v>
      </c>
      <c r="F1070" s="2" t="s">
        <v>13566</v>
      </c>
      <c r="G1070" s="2" t="s">
        <v>319</v>
      </c>
      <c r="H1070" s="2">
        <v>0.577612048</v>
      </c>
      <c r="I1070" s="2">
        <v>0.905638643</v>
      </c>
      <c r="J1070" s="2" t="s">
        <v>13140</v>
      </c>
    </row>
    <row r="1071" ht="15" spans="1:10">
      <c r="A1071" s="2" t="s">
        <v>13134</v>
      </c>
      <c r="B1071" s="2" t="s">
        <v>13508</v>
      </c>
      <c r="C1071" s="2" t="s">
        <v>13509</v>
      </c>
      <c r="D1071" s="2" t="s">
        <v>13510</v>
      </c>
      <c r="E1071" s="2" t="s">
        <v>13617</v>
      </c>
      <c r="F1071" s="2" t="s">
        <v>13618</v>
      </c>
      <c r="G1071" s="2" t="s">
        <v>319</v>
      </c>
      <c r="H1071" s="2">
        <v>0.099080892</v>
      </c>
      <c r="I1071" s="2">
        <v>0.571966966</v>
      </c>
      <c r="J1071" s="2" t="s">
        <v>13149</v>
      </c>
    </row>
    <row r="1072" ht="15" spans="1:10">
      <c r="A1072" s="2" t="s">
        <v>13134</v>
      </c>
      <c r="B1072" s="2" t="s">
        <v>13508</v>
      </c>
      <c r="C1072" s="2" t="s">
        <v>13519</v>
      </c>
      <c r="D1072" s="2" t="s">
        <v>13520</v>
      </c>
      <c r="E1072" s="2" t="s">
        <v>13521</v>
      </c>
      <c r="F1072" s="2" t="s">
        <v>13522</v>
      </c>
      <c r="G1072" s="2" t="s">
        <v>319</v>
      </c>
      <c r="H1072" s="2">
        <v>0.056375264</v>
      </c>
      <c r="I1072" s="2">
        <v>0.45699948</v>
      </c>
      <c r="J1072" s="2" t="s">
        <v>13149</v>
      </c>
    </row>
    <row r="1073" ht="15" spans="1:10">
      <c r="A1073" s="2" t="s">
        <v>13134</v>
      </c>
      <c r="B1073" s="2" t="s">
        <v>13508</v>
      </c>
      <c r="C1073" s="2" t="s">
        <v>13513</v>
      </c>
      <c r="D1073" s="2" t="s">
        <v>13514</v>
      </c>
      <c r="E1073" s="2" t="s">
        <v>13597</v>
      </c>
      <c r="F1073" s="2" t="s">
        <v>13598</v>
      </c>
      <c r="G1073" s="2" t="s">
        <v>319</v>
      </c>
      <c r="H1073" s="2">
        <v>0.333769481</v>
      </c>
      <c r="I1073" s="2">
        <v>0.856977381</v>
      </c>
      <c r="J1073" s="2" t="s">
        <v>13149</v>
      </c>
    </row>
    <row r="1074" ht="15" spans="1:10">
      <c r="A1074" s="2" t="s">
        <v>13134</v>
      </c>
      <c r="B1074" s="2" t="s">
        <v>13508</v>
      </c>
      <c r="C1074" s="2" t="s">
        <v>13509</v>
      </c>
      <c r="D1074" s="2" t="s">
        <v>13510</v>
      </c>
      <c r="E1074" s="2" t="s">
        <v>13577</v>
      </c>
      <c r="F1074" s="2" t="s">
        <v>13578</v>
      </c>
      <c r="G1074" s="2" t="s">
        <v>319</v>
      </c>
      <c r="H1074" s="2">
        <v>0.116703715</v>
      </c>
      <c r="I1074" s="2">
        <v>0.626255146</v>
      </c>
      <c r="J1074" s="2" t="s">
        <v>13140</v>
      </c>
    </row>
    <row r="1075" ht="15" spans="1:10">
      <c r="A1075" s="2" t="s">
        <v>13134</v>
      </c>
      <c r="B1075" s="2" t="s">
        <v>13508</v>
      </c>
      <c r="C1075" s="2" t="s">
        <v>13525</v>
      </c>
      <c r="D1075" s="2" t="s">
        <v>13526</v>
      </c>
      <c r="E1075" s="2" t="s">
        <v>13577</v>
      </c>
      <c r="F1075" s="2" t="s">
        <v>13578</v>
      </c>
      <c r="G1075" s="2" t="s">
        <v>319</v>
      </c>
      <c r="H1075" s="2">
        <v>0.116703715</v>
      </c>
      <c r="I1075" s="2">
        <v>0.626255146</v>
      </c>
      <c r="J1075" s="2" t="s">
        <v>13140</v>
      </c>
    </row>
    <row r="1076" ht="15" spans="1:10">
      <c r="A1076" s="2" t="s">
        <v>13134</v>
      </c>
      <c r="B1076" s="2" t="s">
        <v>13508</v>
      </c>
      <c r="C1076" s="2" t="s">
        <v>13513</v>
      </c>
      <c r="D1076" s="2" t="s">
        <v>13514</v>
      </c>
      <c r="E1076" s="2" t="s">
        <v>13543</v>
      </c>
      <c r="F1076" s="2" t="s">
        <v>13544</v>
      </c>
      <c r="G1076" s="2" t="s">
        <v>319</v>
      </c>
      <c r="H1076" s="20">
        <v>1.11e-5</v>
      </c>
      <c r="I1076" s="2">
        <v>0.000724014</v>
      </c>
      <c r="J1076" s="2" t="s">
        <v>13149</v>
      </c>
    </row>
    <row r="1077" ht="15" spans="1:10">
      <c r="A1077" s="2" t="s">
        <v>13134</v>
      </c>
      <c r="B1077" s="2" t="s">
        <v>13508</v>
      </c>
      <c r="C1077" s="2" t="s">
        <v>13519</v>
      </c>
      <c r="D1077" s="2" t="s">
        <v>13520</v>
      </c>
      <c r="E1077" s="2" t="s">
        <v>13567</v>
      </c>
      <c r="F1077" s="2" t="s">
        <v>13568</v>
      </c>
      <c r="G1077" s="2" t="s">
        <v>319</v>
      </c>
      <c r="H1077" s="2">
        <v>0.034954953</v>
      </c>
      <c r="I1077" s="2">
        <v>0.369939917</v>
      </c>
      <c r="J1077" s="2" t="s">
        <v>13149</v>
      </c>
    </row>
    <row r="1078" ht="15" spans="1:10">
      <c r="A1078" s="2" t="s">
        <v>13134</v>
      </c>
      <c r="B1078" s="2" t="s">
        <v>13508</v>
      </c>
      <c r="C1078" s="2" t="s">
        <v>13513</v>
      </c>
      <c r="D1078" s="2" t="s">
        <v>13514</v>
      </c>
      <c r="E1078" s="2" t="s">
        <v>13573</v>
      </c>
      <c r="F1078" s="2" t="s">
        <v>13574</v>
      </c>
      <c r="G1078" s="2" t="s">
        <v>319</v>
      </c>
      <c r="H1078" s="2">
        <v>0.418429896</v>
      </c>
      <c r="I1078" s="2">
        <v>0.873921716</v>
      </c>
      <c r="J1078" s="2" t="s">
        <v>13149</v>
      </c>
    </row>
    <row r="1079" ht="15" spans="1:10">
      <c r="A1079" s="2" t="s">
        <v>13134</v>
      </c>
      <c r="B1079" s="2" t="s">
        <v>13508</v>
      </c>
      <c r="C1079" s="2" t="s">
        <v>13533</v>
      </c>
      <c r="D1079" s="2" t="s">
        <v>13534</v>
      </c>
      <c r="E1079" s="2" t="s">
        <v>13448</v>
      </c>
      <c r="F1079" s="2" t="s">
        <v>13449</v>
      </c>
      <c r="G1079" s="2" t="s">
        <v>319</v>
      </c>
      <c r="H1079" s="2">
        <v>0.238314853</v>
      </c>
      <c r="I1079" s="2">
        <v>0.818958709</v>
      </c>
      <c r="J1079" s="2" t="s">
        <v>13140</v>
      </c>
    </row>
    <row r="1080" ht="15" spans="1:10">
      <c r="A1080" s="2" t="s">
        <v>13134</v>
      </c>
      <c r="B1080" s="2" t="s">
        <v>13508</v>
      </c>
      <c r="C1080" s="2" t="s">
        <v>13509</v>
      </c>
      <c r="D1080" s="2" t="s">
        <v>13510</v>
      </c>
      <c r="E1080" s="2" t="s">
        <v>13551</v>
      </c>
      <c r="F1080" s="2" t="s">
        <v>13552</v>
      </c>
      <c r="G1080" s="2" t="s">
        <v>319</v>
      </c>
      <c r="H1080" s="2">
        <v>0.923689197</v>
      </c>
      <c r="I1080" s="2">
        <v>0.999146819</v>
      </c>
      <c r="J1080" s="2" t="s">
        <v>13140</v>
      </c>
    </row>
    <row r="1081" ht="15" spans="1:10">
      <c r="A1081" s="2" t="s">
        <v>13134</v>
      </c>
      <c r="B1081" s="2" t="s">
        <v>13508</v>
      </c>
      <c r="C1081" s="2" t="s">
        <v>13539</v>
      </c>
      <c r="D1081" s="2" t="s">
        <v>13540</v>
      </c>
      <c r="E1081" s="2" t="s">
        <v>13583</v>
      </c>
      <c r="F1081" s="2" t="s">
        <v>13584</v>
      </c>
      <c r="G1081" s="2" t="s">
        <v>319</v>
      </c>
      <c r="H1081" s="2">
        <v>0.814071878</v>
      </c>
      <c r="I1081" s="2">
        <v>0.999146819</v>
      </c>
      <c r="J1081" s="2" t="s">
        <v>13140</v>
      </c>
    </row>
    <row r="1082" ht="15" spans="1:10">
      <c r="A1082" s="2" t="s">
        <v>13134</v>
      </c>
      <c r="B1082" s="2" t="s">
        <v>13508</v>
      </c>
      <c r="C1082" s="2" t="s">
        <v>13513</v>
      </c>
      <c r="D1082" s="2" t="s">
        <v>13514</v>
      </c>
      <c r="E1082" s="2" t="s">
        <v>13204</v>
      </c>
      <c r="F1082" s="2" t="s">
        <v>13205</v>
      </c>
      <c r="G1082" s="2" t="s">
        <v>319</v>
      </c>
      <c r="H1082" s="2">
        <v>0.541712065</v>
      </c>
      <c r="I1082" s="2">
        <v>0.896928058</v>
      </c>
      <c r="J1082" s="2" t="s">
        <v>13149</v>
      </c>
    </row>
    <row r="1083" ht="15" spans="1:10">
      <c r="A1083" s="2" t="s">
        <v>13134</v>
      </c>
      <c r="B1083" s="2" t="s">
        <v>13508</v>
      </c>
      <c r="C1083" s="2" t="s">
        <v>13513</v>
      </c>
      <c r="D1083" s="2" t="s">
        <v>13514</v>
      </c>
      <c r="E1083" s="2" t="s">
        <v>13515</v>
      </c>
      <c r="F1083" s="2" t="s">
        <v>13516</v>
      </c>
      <c r="G1083" s="2" t="s">
        <v>319</v>
      </c>
      <c r="H1083" s="2">
        <v>0.012475057</v>
      </c>
      <c r="I1083" s="2">
        <v>0.198041532</v>
      </c>
      <c r="J1083" s="2" t="s">
        <v>13149</v>
      </c>
    </row>
    <row r="1084" ht="15" spans="1:10">
      <c r="A1084" s="2" t="s">
        <v>13134</v>
      </c>
      <c r="B1084" s="2" t="s">
        <v>13508</v>
      </c>
      <c r="C1084" s="2" t="s">
        <v>13513</v>
      </c>
      <c r="D1084" s="2" t="s">
        <v>13514</v>
      </c>
      <c r="E1084" s="2" t="s">
        <v>13537</v>
      </c>
      <c r="F1084" s="2" t="s">
        <v>13538</v>
      </c>
      <c r="G1084" s="2" t="s">
        <v>319</v>
      </c>
      <c r="H1084" s="2">
        <v>0.582563787</v>
      </c>
      <c r="I1084" s="2">
        <v>0.909659027</v>
      </c>
      <c r="J1084" s="2" t="s">
        <v>13140</v>
      </c>
    </row>
    <row r="1085" ht="15" spans="1:10">
      <c r="A1085" s="2" t="s">
        <v>13134</v>
      </c>
      <c r="B1085" s="2" t="s">
        <v>13508</v>
      </c>
      <c r="C1085" s="2" t="s">
        <v>13547</v>
      </c>
      <c r="D1085" s="2" t="s">
        <v>13548</v>
      </c>
      <c r="E1085" s="2" t="s">
        <v>13589</v>
      </c>
      <c r="F1085" s="2" t="s">
        <v>13590</v>
      </c>
      <c r="G1085" s="2" t="s">
        <v>319</v>
      </c>
      <c r="H1085" s="2">
        <v>0.340878742</v>
      </c>
      <c r="I1085" s="2">
        <v>0.856977381</v>
      </c>
      <c r="J1085" s="2" t="s">
        <v>13140</v>
      </c>
    </row>
    <row r="1086" ht="15" spans="1:10">
      <c r="A1086" s="2" t="s">
        <v>13134</v>
      </c>
      <c r="B1086" s="2" t="s">
        <v>13508</v>
      </c>
      <c r="C1086" s="2" t="s">
        <v>13519</v>
      </c>
      <c r="D1086" s="2" t="s">
        <v>13520</v>
      </c>
      <c r="E1086" s="2" t="s">
        <v>13599</v>
      </c>
      <c r="F1086" s="2" t="s">
        <v>13600</v>
      </c>
      <c r="G1086" s="2" t="s">
        <v>319</v>
      </c>
      <c r="H1086" s="2">
        <v>0.002336858</v>
      </c>
      <c r="I1086" s="2">
        <v>0.049463489</v>
      </c>
      <c r="J1086" s="2" t="s">
        <v>13149</v>
      </c>
    </row>
    <row r="1087" ht="15" spans="1:10">
      <c r="A1087" s="2" t="s">
        <v>13134</v>
      </c>
      <c r="B1087" s="2" t="s">
        <v>13508</v>
      </c>
      <c r="C1087" s="2" t="s">
        <v>13509</v>
      </c>
      <c r="D1087" s="2" t="s">
        <v>13510</v>
      </c>
      <c r="E1087" s="2" t="s">
        <v>13563</v>
      </c>
      <c r="F1087" s="2" t="s">
        <v>13564</v>
      </c>
      <c r="G1087" s="2" t="s">
        <v>319</v>
      </c>
      <c r="H1087" s="2">
        <v>0.491550649</v>
      </c>
      <c r="I1087" s="2">
        <v>0.891813321</v>
      </c>
      <c r="J1087" s="2" t="s">
        <v>13140</v>
      </c>
    </row>
    <row r="1088" ht="15" spans="1:10">
      <c r="A1088" s="2" t="s">
        <v>13134</v>
      </c>
      <c r="B1088" s="2" t="s">
        <v>13508</v>
      </c>
      <c r="C1088" s="2" t="s">
        <v>13533</v>
      </c>
      <c r="D1088" s="2" t="s">
        <v>13534</v>
      </c>
      <c r="E1088" s="2" t="s">
        <v>13557</v>
      </c>
      <c r="F1088" s="2" t="s">
        <v>13558</v>
      </c>
      <c r="G1088" s="2" t="s">
        <v>319</v>
      </c>
      <c r="H1088" s="2">
        <v>0.561454789</v>
      </c>
      <c r="I1088" s="2">
        <v>0.896928058</v>
      </c>
      <c r="J1088" s="2" t="s">
        <v>13140</v>
      </c>
    </row>
    <row r="1089" ht="15" spans="1:10">
      <c r="A1089" s="2" t="s">
        <v>13134</v>
      </c>
      <c r="B1089" s="2" t="s">
        <v>13508</v>
      </c>
      <c r="C1089" s="2" t="s">
        <v>13519</v>
      </c>
      <c r="D1089" s="2" t="s">
        <v>13520</v>
      </c>
      <c r="E1089" s="2" t="s">
        <v>13549</v>
      </c>
      <c r="F1089" s="2" t="s">
        <v>13550</v>
      </c>
      <c r="G1089" s="2" t="s">
        <v>319</v>
      </c>
      <c r="H1089" s="2">
        <v>0.040142054</v>
      </c>
      <c r="I1089" s="2">
        <v>0.392156993</v>
      </c>
      <c r="J1089" s="2" t="s">
        <v>13149</v>
      </c>
    </row>
    <row r="1090" ht="15" spans="1:10">
      <c r="A1090" s="2" t="s">
        <v>13134</v>
      </c>
      <c r="B1090" s="2" t="s">
        <v>13508</v>
      </c>
      <c r="C1090" s="2" t="s">
        <v>13539</v>
      </c>
      <c r="D1090" s="2" t="s">
        <v>13540</v>
      </c>
      <c r="E1090" s="2" t="s">
        <v>13220</v>
      </c>
      <c r="F1090" s="2" t="s">
        <v>13221</v>
      </c>
      <c r="G1090" s="2" t="s">
        <v>319</v>
      </c>
      <c r="H1090" s="2">
        <v>0.538072313</v>
      </c>
      <c r="I1090" s="2">
        <v>0.896928058</v>
      </c>
      <c r="J1090" s="2" t="s">
        <v>13140</v>
      </c>
    </row>
    <row r="1091" ht="15" spans="1:10">
      <c r="A1091" s="2" t="s">
        <v>13134</v>
      </c>
      <c r="B1091" s="2" t="s">
        <v>13508</v>
      </c>
      <c r="C1091" s="2" t="s">
        <v>13509</v>
      </c>
      <c r="D1091" s="2" t="s">
        <v>13510</v>
      </c>
      <c r="E1091" s="2" t="s">
        <v>13517</v>
      </c>
      <c r="F1091" s="2" t="s">
        <v>13518</v>
      </c>
      <c r="G1091" s="2" t="s">
        <v>319</v>
      </c>
      <c r="H1091" s="2">
        <v>0.556309991</v>
      </c>
      <c r="I1091" s="2">
        <v>0.896928058</v>
      </c>
      <c r="J1091" s="2" t="s">
        <v>13149</v>
      </c>
    </row>
    <row r="1092" ht="15" spans="1:10">
      <c r="A1092" s="2" t="s">
        <v>13134</v>
      </c>
      <c r="B1092" s="2" t="s">
        <v>13508</v>
      </c>
      <c r="C1092" s="2" t="s">
        <v>13525</v>
      </c>
      <c r="D1092" s="2" t="s">
        <v>13526</v>
      </c>
      <c r="E1092" s="2" t="s">
        <v>13605</v>
      </c>
      <c r="F1092" s="2" t="s">
        <v>13606</v>
      </c>
      <c r="G1092" s="2" t="s">
        <v>319</v>
      </c>
      <c r="H1092" s="2">
        <v>0.991500919</v>
      </c>
      <c r="I1092" s="2">
        <v>0.999146819</v>
      </c>
      <c r="J1092" s="2" t="s">
        <v>13140</v>
      </c>
    </row>
    <row r="1093" ht="15" spans="1:10">
      <c r="A1093" s="2" t="s">
        <v>13134</v>
      </c>
      <c r="B1093" s="2" t="s">
        <v>13508</v>
      </c>
      <c r="C1093" s="2" t="s">
        <v>13547</v>
      </c>
      <c r="D1093" s="2" t="s">
        <v>13548</v>
      </c>
      <c r="E1093" s="2" t="s">
        <v>13609</v>
      </c>
      <c r="F1093" s="2" t="s">
        <v>13610</v>
      </c>
      <c r="G1093" s="2" t="s">
        <v>319</v>
      </c>
      <c r="H1093" s="2">
        <v>0.275602019</v>
      </c>
      <c r="I1093" s="2">
        <v>0.821536342</v>
      </c>
      <c r="J1093" s="2" t="s">
        <v>13140</v>
      </c>
    </row>
    <row r="1094" ht="15" spans="1:10">
      <c r="A1094" s="2" t="s">
        <v>13134</v>
      </c>
      <c r="B1094" s="2" t="s">
        <v>13508</v>
      </c>
      <c r="C1094" s="2" t="s">
        <v>13547</v>
      </c>
      <c r="D1094" s="2" t="s">
        <v>13548</v>
      </c>
      <c r="E1094" s="2" t="s">
        <v>13615</v>
      </c>
      <c r="F1094" s="2" t="s">
        <v>13616</v>
      </c>
      <c r="G1094" s="2" t="s">
        <v>319</v>
      </c>
      <c r="H1094" s="2">
        <v>0.17131167</v>
      </c>
      <c r="I1094" s="2">
        <v>0.75022697</v>
      </c>
      <c r="J1094" s="2" t="s">
        <v>13140</v>
      </c>
    </row>
    <row r="1095" ht="15" spans="1:10">
      <c r="A1095" s="2" t="s">
        <v>13134</v>
      </c>
      <c r="B1095" s="2" t="s">
        <v>13508</v>
      </c>
      <c r="C1095" s="2" t="s">
        <v>13533</v>
      </c>
      <c r="D1095" s="2" t="s">
        <v>13534</v>
      </c>
      <c r="E1095" s="2" t="s">
        <v>13569</v>
      </c>
      <c r="F1095" s="2" t="s">
        <v>13570</v>
      </c>
      <c r="G1095" s="2" t="s">
        <v>319</v>
      </c>
      <c r="H1095" s="2">
        <v>0.072816564</v>
      </c>
      <c r="I1095" s="2">
        <v>0.499393091</v>
      </c>
      <c r="J1095" s="2" t="s">
        <v>13149</v>
      </c>
    </row>
    <row r="1096" ht="15" spans="1:10">
      <c r="A1096" s="2" t="s">
        <v>13134</v>
      </c>
      <c r="B1096" s="2" t="s">
        <v>13508</v>
      </c>
      <c r="C1096" s="2" t="s">
        <v>13525</v>
      </c>
      <c r="D1096" s="2" t="s">
        <v>13526</v>
      </c>
      <c r="E1096" s="2" t="s">
        <v>13595</v>
      </c>
      <c r="F1096" s="2" t="s">
        <v>13596</v>
      </c>
      <c r="G1096" s="2" t="s">
        <v>319</v>
      </c>
      <c r="H1096" s="2">
        <v>0.876826215</v>
      </c>
      <c r="I1096" s="2">
        <v>0.999146819</v>
      </c>
      <c r="J1096" s="2" t="s">
        <v>13140</v>
      </c>
    </row>
    <row r="1097" ht="15" spans="1:10">
      <c r="A1097" s="2" t="s">
        <v>13134</v>
      </c>
      <c r="B1097" s="2" t="s">
        <v>13508</v>
      </c>
      <c r="C1097" s="2" t="s">
        <v>13509</v>
      </c>
      <c r="D1097" s="2" t="s">
        <v>13510</v>
      </c>
      <c r="E1097" s="2" t="s">
        <v>13531</v>
      </c>
      <c r="F1097" s="2" t="s">
        <v>13532</v>
      </c>
      <c r="G1097" s="2" t="s">
        <v>319</v>
      </c>
      <c r="H1097" s="2">
        <v>0.998294366</v>
      </c>
      <c r="I1097" s="2">
        <v>0.999146819</v>
      </c>
      <c r="J1097" s="2" t="s">
        <v>13140</v>
      </c>
    </row>
    <row r="1098" ht="15" spans="1:10">
      <c r="A1098" s="2" t="s">
        <v>13134</v>
      </c>
      <c r="B1098" s="2" t="s">
        <v>13508</v>
      </c>
      <c r="C1098" s="2" t="s">
        <v>13509</v>
      </c>
      <c r="D1098" s="2" t="s">
        <v>13510</v>
      </c>
      <c r="E1098" s="2" t="s">
        <v>13511</v>
      </c>
      <c r="F1098" s="2" t="s">
        <v>13512</v>
      </c>
      <c r="G1098" s="2" t="s">
        <v>319</v>
      </c>
      <c r="H1098" s="2">
        <v>0.635018381</v>
      </c>
      <c r="I1098" s="2">
        <v>0.967768012</v>
      </c>
      <c r="J1098" s="2" t="s">
        <v>13140</v>
      </c>
    </row>
    <row r="1099" ht="15" spans="1:10">
      <c r="A1099" s="2" t="s">
        <v>13134</v>
      </c>
      <c r="B1099" s="2" t="s">
        <v>13508</v>
      </c>
      <c r="C1099" s="2" t="s">
        <v>13513</v>
      </c>
      <c r="D1099" s="2" t="s">
        <v>13514</v>
      </c>
      <c r="E1099" s="2" t="s">
        <v>13232</v>
      </c>
      <c r="F1099" s="2" t="s">
        <v>13233</v>
      </c>
      <c r="G1099" s="2" t="s">
        <v>319</v>
      </c>
      <c r="H1099" s="2">
        <v>0.951699981</v>
      </c>
      <c r="I1099" s="2">
        <v>0.999146819</v>
      </c>
      <c r="J1099" s="2" t="s">
        <v>13140</v>
      </c>
    </row>
    <row r="1100" ht="15" spans="1:10">
      <c r="A1100" s="2" t="s">
        <v>13134</v>
      </c>
      <c r="B1100" s="2" t="s">
        <v>13508</v>
      </c>
      <c r="C1100" s="2" t="s">
        <v>13533</v>
      </c>
      <c r="D1100" s="2" t="s">
        <v>13534</v>
      </c>
      <c r="E1100" s="2" t="s">
        <v>13591</v>
      </c>
      <c r="F1100" s="2" t="s">
        <v>13592</v>
      </c>
      <c r="G1100" s="2" t="s">
        <v>319</v>
      </c>
      <c r="H1100" s="2">
        <v>0.589910567</v>
      </c>
      <c r="I1100" s="2">
        <v>0.913577856</v>
      </c>
      <c r="J1100" s="2" t="s">
        <v>13140</v>
      </c>
    </row>
    <row r="1101" ht="15" spans="1:10">
      <c r="A1101" s="2" t="s">
        <v>13134</v>
      </c>
      <c r="B1101" s="2" t="s">
        <v>13508</v>
      </c>
      <c r="C1101" s="2" t="s">
        <v>13509</v>
      </c>
      <c r="D1101" s="2" t="s">
        <v>13510</v>
      </c>
      <c r="E1101" s="2" t="s">
        <v>13581</v>
      </c>
      <c r="F1101" s="2" t="s">
        <v>13582</v>
      </c>
      <c r="G1101" s="2" t="s">
        <v>319</v>
      </c>
      <c r="H1101" s="2">
        <v>0.007641538</v>
      </c>
      <c r="I1101" s="2">
        <v>0.138639337</v>
      </c>
      <c r="J1101" s="2" t="s">
        <v>13140</v>
      </c>
    </row>
    <row r="1102" ht="15" spans="1:10">
      <c r="A1102" s="2" t="s">
        <v>13134</v>
      </c>
      <c r="B1102" s="2" t="s">
        <v>13508</v>
      </c>
      <c r="C1102" s="2" t="s">
        <v>13513</v>
      </c>
      <c r="D1102" s="2" t="s">
        <v>13514</v>
      </c>
      <c r="E1102" s="2" t="s">
        <v>13575</v>
      </c>
      <c r="F1102" s="2" t="s">
        <v>13576</v>
      </c>
      <c r="G1102" s="2" t="s">
        <v>319</v>
      </c>
      <c r="H1102" s="2">
        <v>0.459792089</v>
      </c>
      <c r="I1102" s="2">
        <v>0.873921716</v>
      </c>
      <c r="J1102" s="2" t="s">
        <v>13140</v>
      </c>
    </row>
    <row r="1103" ht="15" spans="1:10">
      <c r="A1103" s="2" t="s">
        <v>13134</v>
      </c>
      <c r="B1103" s="2" t="s">
        <v>13508</v>
      </c>
      <c r="C1103" s="2" t="s">
        <v>13539</v>
      </c>
      <c r="D1103" s="2" t="s">
        <v>13540</v>
      </c>
      <c r="E1103" s="2" t="s">
        <v>13545</v>
      </c>
      <c r="F1103" s="2" t="s">
        <v>13546</v>
      </c>
      <c r="G1103" s="2" t="s">
        <v>319</v>
      </c>
      <c r="H1103" s="20">
        <v>2.03e-9</v>
      </c>
      <c r="I1103" s="20">
        <v>1.94e-7</v>
      </c>
      <c r="J1103" s="2" t="s">
        <v>13149</v>
      </c>
    </row>
    <row r="1104" ht="15" spans="1:10">
      <c r="A1104" s="2" t="s">
        <v>13134</v>
      </c>
      <c r="B1104" s="2" t="s">
        <v>13508</v>
      </c>
      <c r="C1104" s="2" t="s">
        <v>13509</v>
      </c>
      <c r="D1104" s="2" t="s">
        <v>13510</v>
      </c>
      <c r="E1104" s="2" t="s">
        <v>13593</v>
      </c>
      <c r="F1104" s="2" t="s">
        <v>13594</v>
      </c>
      <c r="G1104" s="2" t="s">
        <v>319</v>
      </c>
      <c r="H1104" s="2">
        <v>0.816159163</v>
      </c>
      <c r="I1104" s="2">
        <v>0.999146819</v>
      </c>
      <c r="J1104" s="2" t="s">
        <v>13140</v>
      </c>
    </row>
    <row r="1105" ht="15" spans="1:10">
      <c r="A1105" s="2" t="s">
        <v>13134</v>
      </c>
      <c r="B1105" s="2" t="s">
        <v>13623</v>
      </c>
      <c r="C1105" s="2" t="s">
        <v>13642</v>
      </c>
      <c r="D1105" s="2" t="s">
        <v>13643</v>
      </c>
      <c r="E1105" s="2" t="s">
        <v>13327</v>
      </c>
      <c r="F1105" s="2" t="s">
        <v>13328</v>
      </c>
      <c r="G1105" s="2" t="s">
        <v>319</v>
      </c>
      <c r="H1105" s="2">
        <v>0.36368988</v>
      </c>
      <c r="I1105" s="2">
        <v>0.864857598</v>
      </c>
      <c r="J1105" s="2" t="s">
        <v>13149</v>
      </c>
    </row>
    <row r="1106" ht="15" spans="1:10">
      <c r="A1106" s="2" t="s">
        <v>13134</v>
      </c>
      <c r="B1106" s="2" t="s">
        <v>13623</v>
      </c>
      <c r="C1106" s="2" t="s">
        <v>13636</v>
      </c>
      <c r="D1106" s="2" t="s">
        <v>13637</v>
      </c>
      <c r="E1106" s="2" t="s">
        <v>13674</v>
      </c>
      <c r="F1106" s="2" t="s">
        <v>13675</v>
      </c>
      <c r="G1106" s="2" t="s">
        <v>319</v>
      </c>
      <c r="H1106" s="2">
        <v>0.017174465</v>
      </c>
      <c r="I1106" s="2">
        <v>0.233095163</v>
      </c>
      <c r="J1106" s="2" t="s">
        <v>13149</v>
      </c>
    </row>
    <row r="1107" ht="15" spans="1:10">
      <c r="A1107" s="2" t="s">
        <v>13134</v>
      </c>
      <c r="B1107" s="2" t="s">
        <v>13623</v>
      </c>
      <c r="C1107" s="2" t="s">
        <v>13628</v>
      </c>
      <c r="D1107" s="2" t="s">
        <v>13629</v>
      </c>
      <c r="E1107" s="2" t="s">
        <v>13670</v>
      </c>
      <c r="F1107" s="2" t="s">
        <v>13671</v>
      </c>
      <c r="G1107" s="2" t="s">
        <v>319</v>
      </c>
      <c r="H1107" s="2">
        <v>0.04409643</v>
      </c>
      <c r="I1107" s="2">
        <v>0.409774147</v>
      </c>
      <c r="J1107" s="2" t="s">
        <v>13149</v>
      </c>
    </row>
    <row r="1108" ht="15" spans="1:10">
      <c r="A1108" s="2" t="s">
        <v>13134</v>
      </c>
      <c r="B1108" s="2" t="s">
        <v>13623</v>
      </c>
      <c r="C1108" s="2" t="s">
        <v>13628</v>
      </c>
      <c r="D1108" s="2" t="s">
        <v>13629</v>
      </c>
      <c r="E1108" s="2" t="s">
        <v>13658</v>
      </c>
      <c r="F1108" s="2" t="s">
        <v>13659</v>
      </c>
      <c r="G1108" s="2" t="s">
        <v>319</v>
      </c>
      <c r="H1108" s="2">
        <v>0.31244215</v>
      </c>
      <c r="I1108" s="2">
        <v>0.849943487</v>
      </c>
      <c r="J1108" s="2" t="s">
        <v>13149</v>
      </c>
    </row>
    <row r="1109" ht="15" spans="1:10">
      <c r="A1109" s="2" t="s">
        <v>13134</v>
      </c>
      <c r="B1109" s="2" t="s">
        <v>13623</v>
      </c>
      <c r="C1109" s="2" t="s">
        <v>13636</v>
      </c>
      <c r="D1109" s="2" t="s">
        <v>13637</v>
      </c>
      <c r="E1109" s="2" t="s">
        <v>13648</v>
      </c>
      <c r="F1109" s="2" t="s">
        <v>13649</v>
      </c>
      <c r="G1109" s="2" t="s">
        <v>319</v>
      </c>
      <c r="H1109" s="2">
        <v>0.018965748</v>
      </c>
      <c r="I1109" s="2">
        <v>0.233095163</v>
      </c>
      <c r="J1109" s="2" t="s">
        <v>13149</v>
      </c>
    </row>
    <row r="1110" ht="15" spans="1:10">
      <c r="A1110" s="2" t="s">
        <v>13134</v>
      </c>
      <c r="B1110" s="2" t="s">
        <v>13623</v>
      </c>
      <c r="C1110" s="2" t="s">
        <v>13624</v>
      </c>
      <c r="D1110" s="2" t="s">
        <v>13625</v>
      </c>
      <c r="E1110" s="2" t="s">
        <v>13626</v>
      </c>
      <c r="F1110" s="2" t="s">
        <v>13627</v>
      </c>
      <c r="G1110" s="2" t="s">
        <v>319</v>
      </c>
      <c r="H1110" s="2">
        <v>0.97388722</v>
      </c>
      <c r="I1110" s="2">
        <v>0.999146819</v>
      </c>
      <c r="J1110" s="2" t="s">
        <v>13140</v>
      </c>
    </row>
    <row r="1111" ht="15" spans="1:10">
      <c r="A1111" s="2" t="s">
        <v>13134</v>
      </c>
      <c r="B1111" s="2" t="s">
        <v>13623</v>
      </c>
      <c r="C1111" s="2" t="s">
        <v>13624</v>
      </c>
      <c r="D1111" s="2" t="s">
        <v>13625</v>
      </c>
      <c r="E1111" s="2" t="s">
        <v>13654</v>
      </c>
      <c r="F1111" s="2" t="s">
        <v>13655</v>
      </c>
      <c r="G1111" s="2" t="s">
        <v>319</v>
      </c>
      <c r="H1111" s="2">
        <v>0.496988217</v>
      </c>
      <c r="I1111" s="2">
        <v>0.894784707</v>
      </c>
      <c r="J1111" s="2" t="s">
        <v>13149</v>
      </c>
    </row>
    <row r="1112" ht="15" spans="1:10">
      <c r="A1112" s="2" t="s">
        <v>13134</v>
      </c>
      <c r="B1112" s="2" t="s">
        <v>13623</v>
      </c>
      <c r="C1112" s="2" t="s">
        <v>13642</v>
      </c>
      <c r="D1112" s="2" t="s">
        <v>13643</v>
      </c>
      <c r="E1112" s="2" t="s">
        <v>13676</v>
      </c>
      <c r="F1112" s="2" t="s">
        <v>13677</v>
      </c>
      <c r="G1112" s="2" t="s">
        <v>319</v>
      </c>
      <c r="H1112" s="2">
        <v>0.084281724</v>
      </c>
      <c r="I1112" s="2">
        <v>0.544259949</v>
      </c>
      <c r="J1112" s="2" t="s">
        <v>13149</v>
      </c>
    </row>
    <row r="1113" ht="15" spans="1:10">
      <c r="A1113" s="2" t="s">
        <v>13134</v>
      </c>
      <c r="B1113" s="2" t="s">
        <v>13623</v>
      </c>
      <c r="C1113" s="2" t="s">
        <v>13642</v>
      </c>
      <c r="D1113" s="2" t="s">
        <v>13643</v>
      </c>
      <c r="E1113" s="2" t="s">
        <v>13672</v>
      </c>
      <c r="F1113" s="2" t="s">
        <v>13673</v>
      </c>
      <c r="G1113" s="2" t="s">
        <v>319</v>
      </c>
      <c r="H1113" s="2">
        <v>0.848842339</v>
      </c>
      <c r="I1113" s="2">
        <v>0.999146819</v>
      </c>
      <c r="J1113" s="2" t="s">
        <v>13140</v>
      </c>
    </row>
    <row r="1114" ht="15" spans="1:10">
      <c r="A1114" s="2" t="s">
        <v>13134</v>
      </c>
      <c r="B1114" s="2" t="s">
        <v>13623</v>
      </c>
      <c r="C1114" s="2" t="s">
        <v>13664</v>
      </c>
      <c r="D1114" s="2" t="s">
        <v>13665</v>
      </c>
      <c r="E1114" s="2" t="s">
        <v>13666</v>
      </c>
      <c r="F1114" s="2" t="s">
        <v>13667</v>
      </c>
      <c r="G1114" s="2" t="s">
        <v>319</v>
      </c>
      <c r="H1114" s="2">
        <v>0.523156721</v>
      </c>
      <c r="I1114" s="2">
        <v>0.89641742</v>
      </c>
      <c r="J1114" s="2" t="s">
        <v>13140</v>
      </c>
    </row>
    <row r="1115" ht="15" spans="1:10">
      <c r="A1115" s="2" t="s">
        <v>13134</v>
      </c>
      <c r="B1115" s="2" t="s">
        <v>13623</v>
      </c>
      <c r="C1115" s="2" t="s">
        <v>13636</v>
      </c>
      <c r="D1115" s="2" t="s">
        <v>13637</v>
      </c>
      <c r="E1115" s="2" t="s">
        <v>13638</v>
      </c>
      <c r="F1115" s="2" t="s">
        <v>13639</v>
      </c>
      <c r="G1115" s="2" t="s">
        <v>319</v>
      </c>
      <c r="H1115" s="2">
        <v>0.161907298</v>
      </c>
      <c r="I1115" s="2">
        <v>0.725725653</v>
      </c>
      <c r="J1115" s="2" t="s">
        <v>13149</v>
      </c>
    </row>
    <row r="1116" ht="15" spans="1:10">
      <c r="A1116" s="2" t="s">
        <v>13134</v>
      </c>
      <c r="B1116" s="2" t="s">
        <v>13623</v>
      </c>
      <c r="C1116" s="2" t="s">
        <v>13636</v>
      </c>
      <c r="D1116" s="2" t="s">
        <v>13637</v>
      </c>
      <c r="E1116" s="2" t="s">
        <v>13668</v>
      </c>
      <c r="F1116" s="2" t="s">
        <v>13669</v>
      </c>
      <c r="G1116" s="2" t="s">
        <v>319</v>
      </c>
      <c r="H1116" s="2">
        <v>0.098065246</v>
      </c>
      <c r="I1116" s="2">
        <v>0.571966966</v>
      </c>
      <c r="J1116" s="2" t="s">
        <v>13149</v>
      </c>
    </row>
    <row r="1117" ht="15" spans="1:10">
      <c r="A1117" s="2" t="s">
        <v>13134</v>
      </c>
      <c r="B1117" s="2" t="s">
        <v>13623</v>
      </c>
      <c r="C1117" s="2" t="s">
        <v>13624</v>
      </c>
      <c r="D1117" s="2" t="s">
        <v>13625</v>
      </c>
      <c r="E1117" s="2" t="s">
        <v>13644</v>
      </c>
      <c r="F1117" s="2" t="s">
        <v>13645</v>
      </c>
      <c r="G1117" s="2" t="s">
        <v>319</v>
      </c>
      <c r="H1117" s="2">
        <v>0.017764643</v>
      </c>
      <c r="I1117" s="2">
        <v>0.233095163</v>
      </c>
      <c r="J1117" s="2" t="s">
        <v>13149</v>
      </c>
    </row>
    <row r="1118" ht="15" spans="1:10">
      <c r="A1118" s="2" t="s">
        <v>13134</v>
      </c>
      <c r="B1118" s="2" t="s">
        <v>13623</v>
      </c>
      <c r="C1118" s="2" t="s">
        <v>13646</v>
      </c>
      <c r="D1118" s="2" t="s">
        <v>13647</v>
      </c>
      <c r="E1118" s="2" t="s">
        <v>13644</v>
      </c>
      <c r="F1118" s="2" t="s">
        <v>13645</v>
      </c>
      <c r="G1118" s="2" t="s">
        <v>319</v>
      </c>
      <c r="H1118" s="2">
        <v>0.017764643</v>
      </c>
      <c r="I1118" s="2">
        <v>0.233095163</v>
      </c>
      <c r="J1118" s="2" t="s">
        <v>13149</v>
      </c>
    </row>
    <row r="1119" ht="15" spans="1:10">
      <c r="A1119" s="2" t="s">
        <v>13134</v>
      </c>
      <c r="B1119" s="2" t="s">
        <v>13623</v>
      </c>
      <c r="C1119" s="2" t="s">
        <v>13650</v>
      </c>
      <c r="D1119" s="2" t="s">
        <v>13651</v>
      </c>
      <c r="E1119" s="2" t="s">
        <v>13652</v>
      </c>
      <c r="F1119" s="2" t="s">
        <v>13653</v>
      </c>
      <c r="G1119" s="2" t="s">
        <v>319</v>
      </c>
      <c r="H1119" s="2">
        <v>0.978052384</v>
      </c>
      <c r="I1119" s="2">
        <v>0.999146819</v>
      </c>
      <c r="J1119" s="2" t="s">
        <v>13140</v>
      </c>
    </row>
    <row r="1120" ht="15" spans="1:10">
      <c r="A1120" s="2" t="s">
        <v>13134</v>
      </c>
      <c r="B1120" s="2" t="s">
        <v>13623</v>
      </c>
      <c r="C1120" s="2" t="s">
        <v>13636</v>
      </c>
      <c r="D1120" s="2" t="s">
        <v>13637</v>
      </c>
      <c r="E1120" s="2" t="s">
        <v>13656</v>
      </c>
      <c r="F1120" s="2" t="s">
        <v>13657</v>
      </c>
      <c r="G1120" s="2" t="s">
        <v>319</v>
      </c>
      <c r="H1120" s="2">
        <v>0.018383671</v>
      </c>
      <c r="I1120" s="2">
        <v>0.233095163</v>
      </c>
      <c r="J1120" s="2" t="s">
        <v>13149</v>
      </c>
    </row>
    <row r="1121" ht="15" spans="1:10">
      <c r="A1121" s="2" t="s">
        <v>13134</v>
      </c>
      <c r="B1121" s="2" t="s">
        <v>13623</v>
      </c>
      <c r="C1121" s="2" t="s">
        <v>13624</v>
      </c>
      <c r="D1121" s="2" t="s">
        <v>13625</v>
      </c>
      <c r="E1121" s="2" t="s">
        <v>13660</v>
      </c>
      <c r="F1121" s="2" t="s">
        <v>13661</v>
      </c>
      <c r="G1121" s="2" t="s">
        <v>319</v>
      </c>
      <c r="H1121" s="2">
        <v>0.995741384</v>
      </c>
      <c r="I1121" s="2">
        <v>0.999146819</v>
      </c>
      <c r="J1121" s="2" t="s">
        <v>13140</v>
      </c>
    </row>
    <row r="1122" ht="15" spans="1:10">
      <c r="A1122" s="2" t="s">
        <v>13134</v>
      </c>
      <c r="B1122" s="2" t="s">
        <v>13623</v>
      </c>
      <c r="C1122" s="2" t="s">
        <v>13628</v>
      </c>
      <c r="D1122" s="2" t="s">
        <v>13629</v>
      </c>
      <c r="E1122" s="2" t="s">
        <v>13640</v>
      </c>
      <c r="F1122" s="2" t="s">
        <v>13641</v>
      </c>
      <c r="G1122" s="2" t="s">
        <v>319</v>
      </c>
      <c r="H1122" s="2">
        <v>0.416487144</v>
      </c>
      <c r="I1122" s="2">
        <v>0.873921716</v>
      </c>
      <c r="J1122" s="2" t="s">
        <v>13149</v>
      </c>
    </row>
    <row r="1123" ht="15" spans="1:10">
      <c r="A1123" s="2" t="s">
        <v>13134</v>
      </c>
      <c r="B1123" s="2" t="s">
        <v>13623</v>
      </c>
      <c r="C1123" s="2" t="s">
        <v>13632</v>
      </c>
      <c r="D1123" s="2" t="s">
        <v>13633</v>
      </c>
      <c r="E1123" s="2" t="s">
        <v>13634</v>
      </c>
      <c r="F1123" s="2" t="s">
        <v>13635</v>
      </c>
      <c r="G1123" s="2" t="s">
        <v>319</v>
      </c>
      <c r="H1123" s="2">
        <v>0.978052384</v>
      </c>
      <c r="I1123" s="2">
        <v>0.999146819</v>
      </c>
      <c r="J1123" s="2" t="s">
        <v>13140</v>
      </c>
    </row>
    <row r="1124" ht="15" spans="1:10">
      <c r="A1124" s="2" t="s">
        <v>13134</v>
      </c>
      <c r="B1124" s="2" t="s">
        <v>13623</v>
      </c>
      <c r="C1124" s="2" t="s">
        <v>13628</v>
      </c>
      <c r="D1124" s="2" t="s">
        <v>13629</v>
      </c>
      <c r="E1124" s="2" t="s">
        <v>13630</v>
      </c>
      <c r="F1124" s="2" t="s">
        <v>13631</v>
      </c>
      <c r="G1124" s="2" t="s">
        <v>319</v>
      </c>
      <c r="H1124" s="2">
        <v>0.286828695</v>
      </c>
      <c r="I1124" s="2">
        <v>0.821536342</v>
      </c>
      <c r="J1124" s="2" t="s">
        <v>13149</v>
      </c>
    </row>
    <row r="1125" ht="15" spans="1:10">
      <c r="A1125" s="2" t="s">
        <v>13134</v>
      </c>
      <c r="B1125" s="2" t="s">
        <v>13623</v>
      </c>
      <c r="C1125" s="2" t="s">
        <v>13624</v>
      </c>
      <c r="D1125" s="2" t="s">
        <v>13625</v>
      </c>
      <c r="E1125" s="2" t="s">
        <v>13662</v>
      </c>
      <c r="F1125" s="2" t="s">
        <v>13663</v>
      </c>
      <c r="G1125" s="2" t="s">
        <v>319</v>
      </c>
      <c r="H1125" s="2">
        <v>0.995741384</v>
      </c>
      <c r="I1125" s="2">
        <v>0.999146819</v>
      </c>
      <c r="J1125" s="2" t="s">
        <v>13140</v>
      </c>
    </row>
    <row r="1126" ht="15" spans="1:10">
      <c r="A1126" s="2" t="s">
        <v>13134</v>
      </c>
      <c r="B1126" s="2" t="s">
        <v>13623</v>
      </c>
      <c r="C1126" s="2" t="s">
        <v>13646</v>
      </c>
      <c r="D1126" s="2" t="s">
        <v>13647</v>
      </c>
      <c r="E1126" s="2" t="s">
        <v>13662</v>
      </c>
      <c r="F1126" s="2" t="s">
        <v>13663</v>
      </c>
      <c r="G1126" s="2" t="s">
        <v>319</v>
      </c>
      <c r="H1126" s="2">
        <v>0.995741384</v>
      </c>
      <c r="I1126" s="2">
        <v>0.999146819</v>
      </c>
      <c r="J1126" s="2" t="s">
        <v>13140</v>
      </c>
    </row>
    <row r="1127" ht="15" spans="1:10">
      <c r="A1127" s="2" t="s">
        <v>13134</v>
      </c>
      <c r="B1127" s="2" t="s">
        <v>13678</v>
      </c>
      <c r="C1127" s="2" t="s">
        <v>13707</v>
      </c>
      <c r="D1127" s="2" t="s">
        <v>13708</v>
      </c>
      <c r="E1127" s="2" t="s">
        <v>13725</v>
      </c>
      <c r="F1127" s="2" t="s">
        <v>13726</v>
      </c>
      <c r="G1127" s="2" t="s">
        <v>319</v>
      </c>
      <c r="H1127" s="2">
        <v>0.041217039</v>
      </c>
      <c r="I1127" s="2">
        <v>0.392592293</v>
      </c>
      <c r="J1127" s="2" t="s">
        <v>13140</v>
      </c>
    </row>
    <row r="1128" ht="15" spans="1:10">
      <c r="A1128" s="2" t="s">
        <v>13134</v>
      </c>
      <c r="B1128" s="2" t="s">
        <v>13678</v>
      </c>
      <c r="C1128" s="2" t="s">
        <v>13699</v>
      </c>
      <c r="D1128" s="2" t="s">
        <v>13700</v>
      </c>
      <c r="E1128" s="2" t="s">
        <v>13733</v>
      </c>
      <c r="F1128" s="2" t="s">
        <v>13734</v>
      </c>
      <c r="G1128" s="2" t="s">
        <v>319</v>
      </c>
      <c r="H1128" s="2">
        <v>0.977217943</v>
      </c>
      <c r="I1128" s="2">
        <v>0.999146819</v>
      </c>
      <c r="J1128" s="2" t="s">
        <v>13140</v>
      </c>
    </row>
    <row r="1129" ht="15" spans="1:10">
      <c r="A1129" s="2" t="s">
        <v>13134</v>
      </c>
      <c r="B1129" s="2" t="s">
        <v>13678</v>
      </c>
      <c r="C1129" s="2" t="s">
        <v>13717</v>
      </c>
      <c r="D1129" s="2" t="s">
        <v>13718</v>
      </c>
      <c r="E1129" s="2" t="s">
        <v>13719</v>
      </c>
      <c r="F1129" s="2" t="s">
        <v>13720</v>
      </c>
      <c r="G1129" s="2" t="s">
        <v>319</v>
      </c>
      <c r="H1129" s="2">
        <v>0.925267378</v>
      </c>
      <c r="I1129" s="2">
        <v>0.999146819</v>
      </c>
      <c r="J1129" s="2" t="s">
        <v>13140</v>
      </c>
    </row>
    <row r="1130" ht="15" spans="1:10">
      <c r="A1130" s="2" t="s">
        <v>13134</v>
      </c>
      <c r="B1130" s="2" t="s">
        <v>13678</v>
      </c>
      <c r="C1130" s="2" t="s">
        <v>13687</v>
      </c>
      <c r="D1130" s="2" t="s">
        <v>13688</v>
      </c>
      <c r="E1130" s="2" t="s">
        <v>13689</v>
      </c>
      <c r="F1130" s="2" t="s">
        <v>13690</v>
      </c>
      <c r="G1130" s="2" t="s">
        <v>319</v>
      </c>
      <c r="H1130" s="2">
        <v>0.208513073</v>
      </c>
      <c r="I1130" s="2">
        <v>0.786050615</v>
      </c>
      <c r="J1130" s="2" t="s">
        <v>13149</v>
      </c>
    </row>
    <row r="1131" ht="15" spans="1:10">
      <c r="A1131" s="2" t="s">
        <v>13134</v>
      </c>
      <c r="B1131" s="2" t="s">
        <v>13678</v>
      </c>
      <c r="C1131" s="2" t="s">
        <v>13683</v>
      </c>
      <c r="D1131" s="2" t="s">
        <v>13684</v>
      </c>
      <c r="E1131" s="2" t="s">
        <v>13727</v>
      </c>
      <c r="F1131" s="2" t="s">
        <v>13728</v>
      </c>
      <c r="G1131" s="2" t="s">
        <v>319</v>
      </c>
      <c r="H1131" s="2">
        <v>0.48426786</v>
      </c>
      <c r="I1131" s="2">
        <v>0.88280409</v>
      </c>
      <c r="J1131" s="2" t="s">
        <v>13140</v>
      </c>
    </row>
    <row r="1132" ht="15" spans="1:10">
      <c r="A1132" s="2" t="s">
        <v>13134</v>
      </c>
      <c r="B1132" s="2" t="s">
        <v>13678</v>
      </c>
      <c r="C1132" s="2" t="s">
        <v>13691</v>
      </c>
      <c r="D1132" s="2" t="s">
        <v>13692</v>
      </c>
      <c r="E1132" s="2" t="s">
        <v>13693</v>
      </c>
      <c r="F1132" s="2" t="s">
        <v>13694</v>
      </c>
      <c r="G1132" s="2" t="s">
        <v>319</v>
      </c>
      <c r="H1132" s="2">
        <v>0.116303772</v>
      </c>
      <c r="I1132" s="2">
        <v>0.626255146</v>
      </c>
      <c r="J1132" s="2" t="s">
        <v>13140</v>
      </c>
    </row>
    <row r="1133" ht="15" spans="1:10">
      <c r="A1133" s="2" t="s">
        <v>13134</v>
      </c>
      <c r="B1133" s="2" t="s">
        <v>13678</v>
      </c>
      <c r="C1133" s="2" t="s">
        <v>13683</v>
      </c>
      <c r="D1133" s="2" t="s">
        <v>13684</v>
      </c>
      <c r="E1133" s="2" t="s">
        <v>13685</v>
      </c>
      <c r="F1133" s="2" t="s">
        <v>13686</v>
      </c>
      <c r="G1133" s="2" t="s">
        <v>319</v>
      </c>
      <c r="H1133" s="2">
        <v>0.460055818</v>
      </c>
      <c r="I1133" s="2">
        <v>0.873921716</v>
      </c>
      <c r="J1133" s="2" t="s">
        <v>13149</v>
      </c>
    </row>
    <row r="1134" ht="15" spans="1:10">
      <c r="A1134" s="2" t="s">
        <v>13134</v>
      </c>
      <c r="B1134" s="2" t="s">
        <v>13678</v>
      </c>
      <c r="C1134" s="2" t="s">
        <v>13683</v>
      </c>
      <c r="D1134" s="2" t="s">
        <v>13684</v>
      </c>
      <c r="E1134" s="2" t="s">
        <v>13729</v>
      </c>
      <c r="F1134" s="2" t="s">
        <v>13730</v>
      </c>
      <c r="G1134" s="2" t="s">
        <v>319</v>
      </c>
      <c r="H1134" s="2">
        <v>0.184537159</v>
      </c>
      <c r="I1134" s="2">
        <v>0.781207305</v>
      </c>
      <c r="J1134" s="2" t="s">
        <v>13149</v>
      </c>
    </row>
    <row r="1135" ht="15" spans="1:10">
      <c r="A1135" s="2" t="s">
        <v>13134</v>
      </c>
      <c r="B1135" s="2" t="s">
        <v>13678</v>
      </c>
      <c r="C1135" s="2" t="s">
        <v>13713</v>
      </c>
      <c r="D1135" s="2" t="s">
        <v>13714</v>
      </c>
      <c r="E1135" s="2" t="s">
        <v>13731</v>
      </c>
      <c r="F1135" s="2" t="s">
        <v>13732</v>
      </c>
      <c r="G1135" s="2" t="s">
        <v>319</v>
      </c>
      <c r="H1135" s="2">
        <v>0.892684763</v>
      </c>
      <c r="I1135" s="2">
        <v>0.999146819</v>
      </c>
      <c r="J1135" s="2" t="s">
        <v>13140</v>
      </c>
    </row>
    <row r="1136" ht="15" spans="1:10">
      <c r="A1136" s="2" t="s">
        <v>13134</v>
      </c>
      <c r="B1136" s="2" t="s">
        <v>13678</v>
      </c>
      <c r="C1136" s="2" t="s">
        <v>13695</v>
      </c>
      <c r="D1136" s="2" t="s">
        <v>13696</v>
      </c>
      <c r="E1136" s="2" t="s">
        <v>13697</v>
      </c>
      <c r="F1136" s="2" t="s">
        <v>13698</v>
      </c>
      <c r="G1136" s="2" t="s">
        <v>319</v>
      </c>
      <c r="H1136" s="2">
        <v>0.825970749</v>
      </c>
      <c r="I1136" s="2">
        <v>0.999146819</v>
      </c>
      <c r="J1136" s="2" t="s">
        <v>13140</v>
      </c>
    </row>
    <row r="1137" ht="15" spans="1:10">
      <c r="A1137" s="2" t="s">
        <v>13134</v>
      </c>
      <c r="B1137" s="2" t="s">
        <v>13678</v>
      </c>
      <c r="C1137" s="2" t="s">
        <v>13687</v>
      </c>
      <c r="D1137" s="2" t="s">
        <v>13688</v>
      </c>
      <c r="E1137" s="2" t="s">
        <v>13739</v>
      </c>
      <c r="F1137" s="2" t="s">
        <v>13740</v>
      </c>
      <c r="G1137" s="2" t="s">
        <v>319</v>
      </c>
      <c r="H1137" s="2">
        <v>0.354034958</v>
      </c>
      <c r="I1137" s="2">
        <v>0.856977381</v>
      </c>
      <c r="J1137" s="2" t="s">
        <v>13140</v>
      </c>
    </row>
    <row r="1138" ht="15" spans="1:10">
      <c r="A1138" s="2" t="s">
        <v>13134</v>
      </c>
      <c r="B1138" s="2" t="s">
        <v>13678</v>
      </c>
      <c r="C1138" s="2" t="s">
        <v>13699</v>
      </c>
      <c r="D1138" s="2" t="s">
        <v>13700</v>
      </c>
      <c r="E1138" s="2" t="s">
        <v>13709</v>
      </c>
      <c r="F1138" s="2" t="s">
        <v>13710</v>
      </c>
      <c r="G1138" s="2" t="s">
        <v>319</v>
      </c>
      <c r="H1138" s="2">
        <v>0.994043044</v>
      </c>
      <c r="I1138" s="2">
        <v>0.999146819</v>
      </c>
      <c r="J1138" s="2" t="s">
        <v>13140</v>
      </c>
    </row>
    <row r="1139" ht="15" spans="1:10">
      <c r="A1139" s="2" t="s">
        <v>13134</v>
      </c>
      <c r="B1139" s="2" t="s">
        <v>13678</v>
      </c>
      <c r="C1139" s="2" t="s">
        <v>13713</v>
      </c>
      <c r="D1139" s="2" t="s">
        <v>13714</v>
      </c>
      <c r="E1139" s="2" t="s">
        <v>13715</v>
      </c>
      <c r="F1139" s="2" t="s">
        <v>13716</v>
      </c>
      <c r="G1139" s="2" t="s">
        <v>319</v>
      </c>
      <c r="H1139" s="2">
        <v>0.374130029</v>
      </c>
      <c r="I1139" s="2">
        <v>0.873921716</v>
      </c>
      <c r="J1139" s="2" t="s">
        <v>13149</v>
      </c>
    </row>
    <row r="1140" ht="15" spans="1:10">
      <c r="A1140" s="2" t="s">
        <v>13134</v>
      </c>
      <c r="B1140" s="2" t="s">
        <v>13678</v>
      </c>
      <c r="C1140" s="2" t="s">
        <v>13679</v>
      </c>
      <c r="D1140" s="2" t="s">
        <v>13680</v>
      </c>
      <c r="E1140" s="2" t="s">
        <v>13723</v>
      </c>
      <c r="F1140" s="2" t="s">
        <v>13724</v>
      </c>
      <c r="G1140" s="2" t="s">
        <v>319</v>
      </c>
      <c r="H1140" s="2">
        <v>0.858313832</v>
      </c>
      <c r="I1140" s="2">
        <v>0.999146819</v>
      </c>
      <c r="J1140" s="2" t="s">
        <v>13140</v>
      </c>
    </row>
    <row r="1141" ht="15" spans="1:10">
      <c r="A1141" s="2" t="s">
        <v>13134</v>
      </c>
      <c r="B1141" s="2" t="s">
        <v>13678</v>
      </c>
      <c r="C1141" s="2" t="s">
        <v>13687</v>
      </c>
      <c r="D1141" s="2" t="s">
        <v>13688</v>
      </c>
      <c r="E1141" s="2" t="s">
        <v>13721</v>
      </c>
      <c r="F1141" s="2" t="s">
        <v>13722</v>
      </c>
      <c r="G1141" s="2" t="s">
        <v>319</v>
      </c>
      <c r="H1141" s="2">
        <v>0.48089823</v>
      </c>
      <c r="I1141" s="2">
        <v>0.880876085</v>
      </c>
      <c r="J1141" s="2" t="s">
        <v>13140</v>
      </c>
    </row>
    <row r="1142" ht="15" spans="1:10">
      <c r="A1142" s="2" t="s">
        <v>13134</v>
      </c>
      <c r="B1142" s="2" t="s">
        <v>13678</v>
      </c>
      <c r="C1142" s="2" t="s">
        <v>13699</v>
      </c>
      <c r="D1142" s="2" t="s">
        <v>13700</v>
      </c>
      <c r="E1142" s="2" t="s">
        <v>13701</v>
      </c>
      <c r="F1142" s="2" t="s">
        <v>13702</v>
      </c>
      <c r="G1142" s="2" t="s">
        <v>319</v>
      </c>
      <c r="H1142" s="2">
        <v>0.951699981</v>
      </c>
      <c r="I1142" s="2">
        <v>0.999146819</v>
      </c>
      <c r="J1142" s="2" t="s">
        <v>13140</v>
      </c>
    </row>
    <row r="1143" ht="15" spans="1:10">
      <c r="A1143" s="2" t="s">
        <v>13134</v>
      </c>
      <c r="B1143" s="2" t="s">
        <v>13678</v>
      </c>
      <c r="C1143" s="2" t="s">
        <v>13687</v>
      </c>
      <c r="D1143" s="2" t="s">
        <v>13688</v>
      </c>
      <c r="E1143" s="2" t="s">
        <v>13705</v>
      </c>
      <c r="F1143" s="2" t="s">
        <v>13706</v>
      </c>
      <c r="G1143" s="2" t="s">
        <v>319</v>
      </c>
      <c r="H1143" s="2">
        <v>0.346409353</v>
      </c>
      <c r="I1143" s="2">
        <v>0.856977381</v>
      </c>
      <c r="J1143" s="2" t="s">
        <v>13149</v>
      </c>
    </row>
    <row r="1144" ht="15" spans="1:10">
      <c r="A1144" s="2" t="s">
        <v>13134</v>
      </c>
      <c r="B1144" s="2" t="s">
        <v>13678</v>
      </c>
      <c r="C1144" s="2" t="s">
        <v>13707</v>
      </c>
      <c r="D1144" s="2" t="s">
        <v>13708</v>
      </c>
      <c r="E1144" s="2" t="s">
        <v>13705</v>
      </c>
      <c r="F1144" s="2" t="s">
        <v>13706</v>
      </c>
      <c r="G1144" s="2" t="s">
        <v>319</v>
      </c>
      <c r="H1144" s="2">
        <v>0.346409353</v>
      </c>
      <c r="I1144" s="2">
        <v>0.856977381</v>
      </c>
      <c r="J1144" s="2" t="s">
        <v>13149</v>
      </c>
    </row>
    <row r="1145" ht="15" spans="1:10">
      <c r="A1145" s="2" t="s">
        <v>13134</v>
      </c>
      <c r="B1145" s="2" t="s">
        <v>13678</v>
      </c>
      <c r="C1145" s="2" t="s">
        <v>13679</v>
      </c>
      <c r="D1145" s="2" t="s">
        <v>13680</v>
      </c>
      <c r="E1145" s="2" t="s">
        <v>13743</v>
      </c>
      <c r="F1145" s="2" t="s">
        <v>13744</v>
      </c>
      <c r="G1145" s="2" t="s">
        <v>319</v>
      </c>
      <c r="H1145" s="2">
        <v>0.843065757</v>
      </c>
      <c r="I1145" s="2">
        <v>0.999146819</v>
      </c>
      <c r="J1145" s="2" t="s">
        <v>13140</v>
      </c>
    </row>
    <row r="1146" ht="15" spans="1:10">
      <c r="A1146" s="2" t="s">
        <v>13134</v>
      </c>
      <c r="B1146" s="2" t="s">
        <v>13678</v>
      </c>
      <c r="C1146" s="2" t="s">
        <v>13735</v>
      </c>
      <c r="D1146" s="2" t="s">
        <v>13736</v>
      </c>
      <c r="E1146" s="2" t="s">
        <v>13737</v>
      </c>
      <c r="F1146" s="2" t="s">
        <v>13738</v>
      </c>
      <c r="G1146" s="2" t="s">
        <v>319</v>
      </c>
      <c r="H1146" s="2">
        <v>0.7011149</v>
      </c>
      <c r="I1146" s="2">
        <v>0.999146819</v>
      </c>
      <c r="J1146" s="2" t="s">
        <v>13140</v>
      </c>
    </row>
    <row r="1147" ht="15" spans="1:10">
      <c r="A1147" s="2" t="s">
        <v>13134</v>
      </c>
      <c r="B1147" s="2" t="s">
        <v>13678</v>
      </c>
      <c r="C1147" s="2" t="s">
        <v>13687</v>
      </c>
      <c r="D1147" s="2" t="s">
        <v>13688</v>
      </c>
      <c r="E1147" s="2" t="s">
        <v>13741</v>
      </c>
      <c r="F1147" s="2" t="s">
        <v>13742</v>
      </c>
      <c r="G1147" s="2" t="s">
        <v>319</v>
      </c>
      <c r="H1147" s="2">
        <v>0.258116651</v>
      </c>
      <c r="I1147" s="2">
        <v>0.821536342</v>
      </c>
      <c r="J1147" s="2" t="s">
        <v>13149</v>
      </c>
    </row>
    <row r="1148" ht="15" spans="1:10">
      <c r="A1148" s="2" t="s">
        <v>13134</v>
      </c>
      <c r="B1148" s="2" t="s">
        <v>13678</v>
      </c>
      <c r="C1148" s="2" t="s">
        <v>13691</v>
      </c>
      <c r="D1148" s="2" t="s">
        <v>13692</v>
      </c>
      <c r="E1148" s="2" t="s">
        <v>13703</v>
      </c>
      <c r="F1148" s="2" t="s">
        <v>13704</v>
      </c>
      <c r="G1148" s="2" t="s">
        <v>319</v>
      </c>
      <c r="H1148" s="2">
        <v>0.251491257</v>
      </c>
      <c r="I1148" s="2">
        <v>0.818958709</v>
      </c>
      <c r="J1148" s="2" t="s">
        <v>13140</v>
      </c>
    </row>
    <row r="1149" ht="15" spans="1:10">
      <c r="A1149" s="2" t="s">
        <v>13134</v>
      </c>
      <c r="B1149" s="2" t="s">
        <v>13678</v>
      </c>
      <c r="C1149" s="2" t="s">
        <v>13679</v>
      </c>
      <c r="D1149" s="2" t="s">
        <v>13680</v>
      </c>
      <c r="E1149" s="2" t="s">
        <v>13681</v>
      </c>
      <c r="F1149" s="2" t="s">
        <v>13682</v>
      </c>
      <c r="G1149" s="2" t="s">
        <v>319</v>
      </c>
      <c r="H1149" s="2">
        <v>0.840909685</v>
      </c>
      <c r="I1149" s="2">
        <v>0.999146819</v>
      </c>
      <c r="J1149" s="2" t="s">
        <v>13140</v>
      </c>
    </row>
    <row r="1150" ht="15" spans="1:10">
      <c r="A1150" s="2" t="s">
        <v>13134</v>
      </c>
      <c r="B1150" s="2" t="s">
        <v>13678</v>
      </c>
      <c r="C1150" s="2" t="s">
        <v>13699</v>
      </c>
      <c r="D1150" s="2" t="s">
        <v>13700</v>
      </c>
      <c r="E1150" s="2" t="s">
        <v>13711</v>
      </c>
      <c r="F1150" s="2" t="s">
        <v>13712</v>
      </c>
      <c r="G1150" s="2" t="s">
        <v>319</v>
      </c>
      <c r="H1150" s="2">
        <v>0.736699451</v>
      </c>
      <c r="I1150" s="2">
        <v>0.999146819</v>
      </c>
      <c r="J1150" s="2" t="s">
        <v>13140</v>
      </c>
    </row>
    <row r="1151" ht="15" spans="1:10">
      <c r="A1151" s="2" t="s">
        <v>13134</v>
      </c>
      <c r="B1151" s="2" t="s">
        <v>13745</v>
      </c>
      <c r="C1151" s="2" t="s">
        <v>13766</v>
      </c>
      <c r="D1151" s="2" t="s">
        <v>13767</v>
      </c>
      <c r="E1151" s="2" t="s">
        <v>13804</v>
      </c>
      <c r="F1151" s="2" t="s">
        <v>13805</v>
      </c>
      <c r="G1151" s="2" t="s">
        <v>319</v>
      </c>
      <c r="H1151" s="2">
        <v>0.983913528</v>
      </c>
      <c r="I1151" s="2">
        <v>0.999146819</v>
      </c>
      <c r="J1151" s="2" t="s">
        <v>13140</v>
      </c>
    </row>
    <row r="1152" ht="15" spans="1:10">
      <c r="A1152" s="2" t="s">
        <v>13134</v>
      </c>
      <c r="B1152" s="2" t="s">
        <v>13745</v>
      </c>
      <c r="C1152" s="2" t="s">
        <v>13754</v>
      </c>
      <c r="D1152" s="2" t="s">
        <v>13755</v>
      </c>
      <c r="E1152" s="2" t="s">
        <v>13268</v>
      </c>
      <c r="F1152" s="2" t="s">
        <v>13269</v>
      </c>
      <c r="G1152" s="2" t="s">
        <v>319</v>
      </c>
      <c r="H1152" s="2">
        <v>0.519221431</v>
      </c>
      <c r="I1152" s="2">
        <v>0.89641742</v>
      </c>
      <c r="J1152" s="2" t="s">
        <v>13149</v>
      </c>
    </row>
    <row r="1153" ht="15" spans="1:10">
      <c r="A1153" s="2" t="s">
        <v>13134</v>
      </c>
      <c r="B1153" s="2" t="s">
        <v>13745</v>
      </c>
      <c r="C1153" s="2" t="s">
        <v>13770</v>
      </c>
      <c r="D1153" s="2" t="s">
        <v>13771</v>
      </c>
      <c r="E1153" s="2" t="s">
        <v>13838</v>
      </c>
      <c r="F1153" s="2" t="s">
        <v>13839</v>
      </c>
      <c r="G1153" s="2" t="s">
        <v>319</v>
      </c>
      <c r="H1153" s="2">
        <v>0.573191477</v>
      </c>
      <c r="I1153" s="2">
        <v>0.90393658</v>
      </c>
      <c r="J1153" s="2" t="s">
        <v>13140</v>
      </c>
    </row>
    <row r="1154" ht="15" spans="1:10">
      <c r="A1154" s="2" t="s">
        <v>13134</v>
      </c>
      <c r="B1154" s="2" t="s">
        <v>13745</v>
      </c>
      <c r="C1154" s="2" t="s">
        <v>13780</v>
      </c>
      <c r="D1154" s="2" t="s">
        <v>13781</v>
      </c>
      <c r="E1154" s="2" t="s">
        <v>13782</v>
      </c>
      <c r="F1154" s="2" t="s">
        <v>13783</v>
      </c>
      <c r="G1154" s="2" t="s">
        <v>319</v>
      </c>
      <c r="H1154" s="2">
        <v>0.384109037</v>
      </c>
      <c r="I1154" s="2">
        <v>0.873921716</v>
      </c>
      <c r="J1154" s="2" t="s">
        <v>13149</v>
      </c>
    </row>
    <row r="1155" ht="15" spans="1:10">
      <c r="A1155" s="2" t="s">
        <v>13134</v>
      </c>
      <c r="B1155" s="2" t="s">
        <v>13745</v>
      </c>
      <c r="C1155" s="2" t="s">
        <v>13766</v>
      </c>
      <c r="D1155" s="2" t="s">
        <v>13767</v>
      </c>
      <c r="E1155" s="2" t="s">
        <v>13826</v>
      </c>
      <c r="F1155" s="2" t="s">
        <v>13827</v>
      </c>
      <c r="G1155" s="2" t="s">
        <v>319</v>
      </c>
      <c r="H1155" s="2">
        <v>0.978887552</v>
      </c>
      <c r="I1155" s="2">
        <v>0.999146819</v>
      </c>
      <c r="J1155" s="2" t="s">
        <v>13140</v>
      </c>
    </row>
    <row r="1156" ht="15" spans="1:10">
      <c r="A1156" s="2" t="s">
        <v>13134</v>
      </c>
      <c r="B1156" s="2" t="s">
        <v>13745</v>
      </c>
      <c r="C1156" s="2" t="s">
        <v>13776</v>
      </c>
      <c r="D1156" s="2" t="s">
        <v>13777</v>
      </c>
      <c r="E1156" s="2" t="s">
        <v>13806</v>
      </c>
      <c r="F1156" s="2" t="s">
        <v>13807</v>
      </c>
      <c r="G1156" s="2" t="s">
        <v>319</v>
      </c>
      <c r="H1156" s="2">
        <v>0.384789447</v>
      </c>
      <c r="I1156" s="2">
        <v>0.873921716</v>
      </c>
      <c r="J1156" s="2" t="s">
        <v>13149</v>
      </c>
    </row>
    <row r="1157" ht="15" spans="1:10">
      <c r="A1157" s="2" t="s">
        <v>13134</v>
      </c>
      <c r="B1157" s="2" t="s">
        <v>13745</v>
      </c>
      <c r="C1157" s="2" t="s">
        <v>13776</v>
      </c>
      <c r="D1157" s="2" t="s">
        <v>13777</v>
      </c>
      <c r="E1157" s="2" t="s">
        <v>13830</v>
      </c>
      <c r="F1157" s="2" t="s">
        <v>13831</v>
      </c>
      <c r="G1157" s="2" t="s">
        <v>319</v>
      </c>
      <c r="H1157" s="2">
        <v>0.000863591</v>
      </c>
      <c r="I1157" s="2">
        <v>0.021935204</v>
      </c>
      <c r="J1157" s="2" t="s">
        <v>13149</v>
      </c>
    </row>
    <row r="1158" ht="15" spans="1:10">
      <c r="A1158" s="2" t="s">
        <v>13134</v>
      </c>
      <c r="B1158" s="2" t="s">
        <v>13745</v>
      </c>
      <c r="C1158" s="2" t="s">
        <v>13762</v>
      </c>
      <c r="D1158" s="2" t="s">
        <v>13763</v>
      </c>
      <c r="E1158" s="2" t="s">
        <v>13866</v>
      </c>
      <c r="F1158" s="2" t="s">
        <v>13867</v>
      </c>
      <c r="G1158" s="2" t="s">
        <v>319</v>
      </c>
      <c r="H1158" s="2">
        <v>0.24084861</v>
      </c>
      <c r="I1158" s="2">
        <v>0.818958709</v>
      </c>
      <c r="J1158" s="2" t="s">
        <v>13149</v>
      </c>
    </row>
    <row r="1159" ht="15" spans="1:10">
      <c r="A1159" s="2" t="s">
        <v>13134</v>
      </c>
      <c r="B1159" s="2" t="s">
        <v>13745</v>
      </c>
      <c r="C1159" s="2" t="s">
        <v>13758</v>
      </c>
      <c r="D1159" s="2" t="s">
        <v>13759</v>
      </c>
      <c r="E1159" s="2" t="s">
        <v>13862</v>
      </c>
      <c r="F1159" s="2" t="s">
        <v>13863</v>
      </c>
      <c r="G1159" s="2" t="s">
        <v>319</v>
      </c>
      <c r="H1159" s="2">
        <v>0.054472884</v>
      </c>
      <c r="I1159" s="2">
        <v>0.45699948</v>
      </c>
      <c r="J1159" s="2" t="s">
        <v>13149</v>
      </c>
    </row>
    <row r="1160" ht="15" spans="1:10">
      <c r="A1160" s="2" t="s">
        <v>13134</v>
      </c>
      <c r="B1160" s="2" t="s">
        <v>13745</v>
      </c>
      <c r="C1160" s="2" t="s">
        <v>13800</v>
      </c>
      <c r="D1160" s="2" t="s">
        <v>13801</v>
      </c>
      <c r="E1160" s="2" t="s">
        <v>13836</v>
      </c>
      <c r="F1160" s="2" t="s">
        <v>13837</v>
      </c>
      <c r="G1160" s="2" t="s">
        <v>319</v>
      </c>
      <c r="H1160" s="2">
        <v>0.574153943</v>
      </c>
      <c r="I1160" s="2">
        <v>0.90393658</v>
      </c>
      <c r="J1160" s="2" t="s">
        <v>13140</v>
      </c>
    </row>
    <row r="1161" ht="15" spans="1:10">
      <c r="A1161" s="2" t="s">
        <v>13134</v>
      </c>
      <c r="B1161" s="2" t="s">
        <v>13745</v>
      </c>
      <c r="C1161" s="2" t="s">
        <v>13776</v>
      </c>
      <c r="D1161" s="2" t="s">
        <v>13777</v>
      </c>
      <c r="E1161" s="2" t="s">
        <v>13850</v>
      </c>
      <c r="F1161" s="2" t="s">
        <v>13851</v>
      </c>
      <c r="G1161" s="2" t="s">
        <v>319</v>
      </c>
      <c r="H1161" s="2">
        <v>0.429361285</v>
      </c>
      <c r="I1161" s="2">
        <v>0.873921716</v>
      </c>
      <c r="J1161" s="2" t="s">
        <v>13149</v>
      </c>
    </row>
    <row r="1162" ht="15" spans="1:10">
      <c r="A1162" s="2" t="s">
        <v>13134</v>
      </c>
      <c r="B1162" s="2" t="s">
        <v>13745</v>
      </c>
      <c r="C1162" s="2" t="s">
        <v>13770</v>
      </c>
      <c r="D1162" s="2" t="s">
        <v>13771</v>
      </c>
      <c r="E1162" s="2" t="s">
        <v>13844</v>
      </c>
      <c r="F1162" s="2" t="s">
        <v>13845</v>
      </c>
      <c r="G1162" s="2" t="s">
        <v>319</v>
      </c>
      <c r="H1162" s="2">
        <v>0.291839209</v>
      </c>
      <c r="I1162" s="2">
        <v>0.821536342</v>
      </c>
      <c r="J1162" s="2" t="s">
        <v>13149</v>
      </c>
    </row>
    <row r="1163" ht="15" spans="1:10">
      <c r="A1163" s="2" t="s">
        <v>13134</v>
      </c>
      <c r="B1163" s="2" t="s">
        <v>13745</v>
      </c>
      <c r="C1163" s="2" t="s">
        <v>13750</v>
      </c>
      <c r="D1163" s="2" t="s">
        <v>13751</v>
      </c>
      <c r="E1163" s="2" t="s">
        <v>13822</v>
      </c>
      <c r="F1163" s="2" t="s">
        <v>13823</v>
      </c>
      <c r="G1163" s="2" t="s">
        <v>319</v>
      </c>
      <c r="H1163" s="2">
        <v>0.362044343</v>
      </c>
      <c r="I1163" s="2">
        <v>0.864857598</v>
      </c>
      <c r="J1163" s="2" t="s">
        <v>13140</v>
      </c>
    </row>
    <row r="1164" ht="15" spans="1:10">
      <c r="A1164" s="2" t="s">
        <v>13134</v>
      </c>
      <c r="B1164" s="2" t="s">
        <v>13745</v>
      </c>
      <c r="C1164" s="2" t="s">
        <v>13758</v>
      </c>
      <c r="D1164" s="2" t="s">
        <v>13759</v>
      </c>
      <c r="E1164" s="2" t="s">
        <v>13840</v>
      </c>
      <c r="F1164" s="2" t="s">
        <v>13841</v>
      </c>
      <c r="G1164" s="2" t="s">
        <v>319</v>
      </c>
      <c r="H1164" s="2">
        <v>0.050764023</v>
      </c>
      <c r="I1164" s="2">
        <v>0.449792854</v>
      </c>
      <c r="J1164" s="2" t="s">
        <v>13149</v>
      </c>
    </row>
    <row r="1165" ht="15" spans="1:10">
      <c r="A1165" s="2" t="s">
        <v>13134</v>
      </c>
      <c r="B1165" s="2" t="s">
        <v>13745</v>
      </c>
      <c r="C1165" s="2" t="s">
        <v>13762</v>
      </c>
      <c r="D1165" s="2" t="s">
        <v>13763</v>
      </c>
      <c r="E1165" s="2" t="s">
        <v>13798</v>
      </c>
      <c r="F1165" s="2" t="s">
        <v>13799</v>
      </c>
      <c r="G1165" s="2" t="s">
        <v>319</v>
      </c>
      <c r="H1165" s="2">
        <v>0.514858676</v>
      </c>
      <c r="I1165" s="2">
        <v>0.89641742</v>
      </c>
      <c r="J1165" s="2" t="s">
        <v>13140</v>
      </c>
    </row>
    <row r="1166" ht="15" spans="1:10">
      <c r="A1166" s="2" t="s">
        <v>13134</v>
      </c>
      <c r="B1166" s="2" t="s">
        <v>13745</v>
      </c>
      <c r="C1166" s="2" t="s">
        <v>13776</v>
      </c>
      <c r="D1166" s="2" t="s">
        <v>13777</v>
      </c>
      <c r="E1166" s="2" t="s">
        <v>13832</v>
      </c>
      <c r="F1166" s="2" t="s">
        <v>13833</v>
      </c>
      <c r="G1166" s="2" t="s">
        <v>319</v>
      </c>
      <c r="H1166" s="2">
        <v>0.923689197</v>
      </c>
      <c r="I1166" s="2">
        <v>0.999146819</v>
      </c>
      <c r="J1166" s="2" t="s">
        <v>13140</v>
      </c>
    </row>
    <row r="1167" ht="15" spans="1:10">
      <c r="A1167" s="2" t="s">
        <v>13134</v>
      </c>
      <c r="B1167" s="2" t="s">
        <v>13745</v>
      </c>
      <c r="C1167" s="2" t="s">
        <v>13754</v>
      </c>
      <c r="D1167" s="2" t="s">
        <v>13755</v>
      </c>
      <c r="E1167" s="2" t="s">
        <v>13828</v>
      </c>
      <c r="F1167" s="2" t="s">
        <v>13829</v>
      </c>
      <c r="G1167" s="2" t="s">
        <v>319</v>
      </c>
      <c r="H1167" s="2">
        <v>0.400026021</v>
      </c>
      <c r="I1167" s="2">
        <v>0.873921716</v>
      </c>
      <c r="J1167" s="2" t="s">
        <v>13140</v>
      </c>
    </row>
    <row r="1168" ht="15" spans="1:10">
      <c r="A1168" s="2" t="s">
        <v>13134</v>
      </c>
      <c r="B1168" s="2" t="s">
        <v>13745</v>
      </c>
      <c r="C1168" s="2" t="s">
        <v>13776</v>
      </c>
      <c r="D1168" s="2" t="s">
        <v>13777</v>
      </c>
      <c r="E1168" s="2" t="s">
        <v>13848</v>
      </c>
      <c r="F1168" s="2" t="s">
        <v>13849</v>
      </c>
      <c r="G1168" s="2" t="s">
        <v>319</v>
      </c>
      <c r="H1168" s="2">
        <v>0.01143532</v>
      </c>
      <c r="I1168" s="2">
        <v>0.198038949</v>
      </c>
      <c r="J1168" s="2" t="s">
        <v>13149</v>
      </c>
    </row>
    <row r="1169" ht="15" spans="1:10">
      <c r="A1169" s="2" t="s">
        <v>13134</v>
      </c>
      <c r="B1169" s="2" t="s">
        <v>13745</v>
      </c>
      <c r="C1169" s="2" t="s">
        <v>13776</v>
      </c>
      <c r="D1169" s="2" t="s">
        <v>13777</v>
      </c>
      <c r="E1169" s="2" t="s">
        <v>13842</v>
      </c>
      <c r="F1169" s="2" t="s">
        <v>13843</v>
      </c>
      <c r="G1169" s="2" t="s">
        <v>319</v>
      </c>
      <c r="H1169" s="2">
        <v>0.016420956</v>
      </c>
      <c r="I1169" s="2">
        <v>0.233095163</v>
      </c>
      <c r="J1169" s="2" t="s">
        <v>13149</v>
      </c>
    </row>
    <row r="1170" ht="15" spans="1:10">
      <c r="A1170" s="2" t="s">
        <v>13134</v>
      </c>
      <c r="B1170" s="2" t="s">
        <v>13745</v>
      </c>
      <c r="C1170" s="2" t="s">
        <v>13766</v>
      </c>
      <c r="D1170" s="2" t="s">
        <v>13767</v>
      </c>
      <c r="E1170" s="2" t="s">
        <v>13768</v>
      </c>
      <c r="F1170" s="2" t="s">
        <v>13769</v>
      </c>
      <c r="G1170" s="2" t="s">
        <v>319</v>
      </c>
      <c r="H1170" s="2">
        <v>0.351296964</v>
      </c>
      <c r="I1170" s="2">
        <v>0.856977381</v>
      </c>
      <c r="J1170" s="2" t="s">
        <v>13140</v>
      </c>
    </row>
    <row r="1171" ht="15" spans="1:10">
      <c r="A1171" s="2" t="s">
        <v>13134</v>
      </c>
      <c r="B1171" s="2" t="s">
        <v>13745</v>
      </c>
      <c r="C1171" s="2" t="s">
        <v>13770</v>
      </c>
      <c r="D1171" s="2" t="s">
        <v>13771</v>
      </c>
      <c r="E1171" s="2" t="s">
        <v>13818</v>
      </c>
      <c r="F1171" s="2" t="s">
        <v>13819</v>
      </c>
      <c r="G1171" s="2" t="s">
        <v>319</v>
      </c>
      <c r="H1171" s="2">
        <v>0.437297465</v>
      </c>
      <c r="I1171" s="2">
        <v>0.873921716</v>
      </c>
      <c r="J1171" s="2" t="s">
        <v>13140</v>
      </c>
    </row>
    <row r="1172" ht="15" spans="1:10">
      <c r="A1172" s="2" t="s">
        <v>13134</v>
      </c>
      <c r="B1172" s="2" t="s">
        <v>13745</v>
      </c>
      <c r="C1172" s="2" t="s">
        <v>13746</v>
      </c>
      <c r="D1172" s="2" t="s">
        <v>13747</v>
      </c>
      <c r="E1172" s="2" t="s">
        <v>13864</v>
      </c>
      <c r="F1172" s="2" t="s">
        <v>13865</v>
      </c>
      <c r="G1172" s="2" t="s">
        <v>319</v>
      </c>
      <c r="H1172" s="2">
        <v>0.201431012</v>
      </c>
      <c r="I1172" s="2">
        <v>0.786050615</v>
      </c>
      <c r="J1172" s="2" t="s">
        <v>13149</v>
      </c>
    </row>
    <row r="1173" ht="15" spans="1:10">
      <c r="A1173" s="2" t="s">
        <v>13134</v>
      </c>
      <c r="B1173" s="2" t="s">
        <v>13745</v>
      </c>
      <c r="C1173" s="2" t="s">
        <v>13788</v>
      </c>
      <c r="D1173" s="2" t="s">
        <v>13789</v>
      </c>
      <c r="E1173" s="2" t="s">
        <v>13790</v>
      </c>
      <c r="F1173" s="2" t="s">
        <v>13791</v>
      </c>
      <c r="G1173" s="2" t="s">
        <v>319</v>
      </c>
      <c r="H1173" s="2">
        <v>0.063210829</v>
      </c>
      <c r="I1173" s="2">
        <v>0.460004389</v>
      </c>
      <c r="J1173" s="2" t="s">
        <v>13140</v>
      </c>
    </row>
    <row r="1174" ht="15" spans="1:10">
      <c r="A1174" s="2" t="s">
        <v>13134</v>
      </c>
      <c r="B1174" s="2" t="s">
        <v>13745</v>
      </c>
      <c r="C1174" s="2" t="s">
        <v>13766</v>
      </c>
      <c r="D1174" s="2" t="s">
        <v>13767</v>
      </c>
      <c r="E1174" s="2" t="s">
        <v>13198</v>
      </c>
      <c r="F1174" s="2" t="s">
        <v>13199</v>
      </c>
      <c r="G1174" s="2" t="s">
        <v>319</v>
      </c>
      <c r="H1174" s="2">
        <v>0.209869138</v>
      </c>
      <c r="I1174" s="2">
        <v>0.786050615</v>
      </c>
      <c r="J1174" s="2" t="s">
        <v>13140</v>
      </c>
    </row>
    <row r="1175" ht="15" spans="1:10">
      <c r="A1175" s="2" t="s">
        <v>13134</v>
      </c>
      <c r="B1175" s="2" t="s">
        <v>13745</v>
      </c>
      <c r="C1175" s="2" t="s">
        <v>13780</v>
      </c>
      <c r="D1175" s="2" t="s">
        <v>13781</v>
      </c>
      <c r="E1175" s="2" t="s">
        <v>13786</v>
      </c>
      <c r="F1175" s="2" t="s">
        <v>13787</v>
      </c>
      <c r="G1175" s="2" t="s">
        <v>319</v>
      </c>
      <c r="H1175" s="2">
        <v>0.121795181</v>
      </c>
      <c r="I1175" s="2">
        <v>0.644499498</v>
      </c>
      <c r="J1175" s="2" t="s">
        <v>13140</v>
      </c>
    </row>
    <row r="1176" ht="15" spans="1:10">
      <c r="A1176" s="2" t="s">
        <v>13134</v>
      </c>
      <c r="B1176" s="2" t="s">
        <v>13745</v>
      </c>
      <c r="C1176" s="2" t="s">
        <v>13776</v>
      </c>
      <c r="D1176" s="2" t="s">
        <v>13777</v>
      </c>
      <c r="E1176" s="2" t="s">
        <v>13778</v>
      </c>
      <c r="F1176" s="2" t="s">
        <v>13779</v>
      </c>
      <c r="G1176" s="2" t="s">
        <v>319</v>
      </c>
      <c r="H1176" s="2">
        <v>0.5012603</v>
      </c>
      <c r="I1176" s="2">
        <v>0.894784707</v>
      </c>
      <c r="J1176" s="2" t="s">
        <v>13140</v>
      </c>
    </row>
    <row r="1177" ht="15" spans="1:10">
      <c r="A1177" s="2" t="s">
        <v>13134</v>
      </c>
      <c r="B1177" s="2" t="s">
        <v>13745</v>
      </c>
      <c r="C1177" s="2" t="s">
        <v>13746</v>
      </c>
      <c r="D1177" s="2" t="s">
        <v>13747</v>
      </c>
      <c r="E1177" s="2" t="s">
        <v>13816</v>
      </c>
      <c r="F1177" s="2" t="s">
        <v>13817</v>
      </c>
      <c r="G1177" s="2" t="s">
        <v>319</v>
      </c>
      <c r="H1177" s="2">
        <v>0.201431012</v>
      </c>
      <c r="I1177" s="2">
        <v>0.786050615</v>
      </c>
      <c r="J1177" s="2" t="s">
        <v>13149</v>
      </c>
    </row>
    <row r="1178" ht="15" spans="1:10">
      <c r="A1178" s="2" t="s">
        <v>13134</v>
      </c>
      <c r="B1178" s="2" t="s">
        <v>13745</v>
      </c>
      <c r="C1178" s="2" t="s">
        <v>13746</v>
      </c>
      <c r="D1178" s="2" t="s">
        <v>13747</v>
      </c>
      <c r="E1178" s="2" t="s">
        <v>13748</v>
      </c>
      <c r="F1178" s="2" t="s">
        <v>13749</v>
      </c>
      <c r="G1178" s="2" t="s">
        <v>319</v>
      </c>
      <c r="H1178" s="2">
        <v>0.055868053</v>
      </c>
      <c r="I1178" s="2">
        <v>0.45699948</v>
      </c>
      <c r="J1178" s="2" t="s">
        <v>13149</v>
      </c>
    </row>
    <row r="1179" ht="15" spans="1:10">
      <c r="A1179" s="2" t="s">
        <v>13134</v>
      </c>
      <c r="B1179" s="2" t="s">
        <v>13745</v>
      </c>
      <c r="C1179" s="2" t="s">
        <v>13758</v>
      </c>
      <c r="D1179" s="2" t="s">
        <v>13759</v>
      </c>
      <c r="E1179" s="2" t="s">
        <v>13760</v>
      </c>
      <c r="F1179" s="2" t="s">
        <v>13761</v>
      </c>
      <c r="G1179" s="2" t="s">
        <v>319</v>
      </c>
      <c r="H1179" s="2">
        <v>0.114714511</v>
      </c>
      <c r="I1179" s="2">
        <v>0.626255146</v>
      </c>
      <c r="J1179" s="2" t="s">
        <v>13149</v>
      </c>
    </row>
    <row r="1180" ht="15" spans="1:10">
      <c r="A1180" s="2" t="s">
        <v>13134</v>
      </c>
      <c r="B1180" s="2" t="s">
        <v>13745</v>
      </c>
      <c r="C1180" s="2" t="s">
        <v>13800</v>
      </c>
      <c r="D1180" s="2" t="s">
        <v>13801</v>
      </c>
      <c r="E1180" s="2" t="s">
        <v>13802</v>
      </c>
      <c r="F1180" s="2" t="s">
        <v>13803</v>
      </c>
      <c r="G1180" s="2" t="s">
        <v>319</v>
      </c>
      <c r="H1180" s="2">
        <v>0.562272485</v>
      </c>
      <c r="I1180" s="2">
        <v>0.896928058</v>
      </c>
      <c r="J1180" s="2" t="s">
        <v>13149</v>
      </c>
    </row>
    <row r="1181" ht="15" spans="1:10">
      <c r="A1181" s="2" t="s">
        <v>13134</v>
      </c>
      <c r="B1181" s="2" t="s">
        <v>13745</v>
      </c>
      <c r="C1181" s="2" t="s">
        <v>13750</v>
      </c>
      <c r="D1181" s="2" t="s">
        <v>13751</v>
      </c>
      <c r="E1181" s="2" t="s">
        <v>13810</v>
      </c>
      <c r="F1181" s="2" t="s">
        <v>13811</v>
      </c>
      <c r="G1181" s="2" t="s">
        <v>319</v>
      </c>
      <c r="H1181" s="2">
        <v>0.391209704</v>
      </c>
      <c r="I1181" s="2">
        <v>0.873921716</v>
      </c>
      <c r="J1181" s="2" t="s">
        <v>13140</v>
      </c>
    </row>
    <row r="1182" ht="15" spans="1:10">
      <c r="A1182" s="2" t="s">
        <v>13134</v>
      </c>
      <c r="B1182" s="2" t="s">
        <v>13745</v>
      </c>
      <c r="C1182" s="2" t="s">
        <v>13776</v>
      </c>
      <c r="D1182" s="2" t="s">
        <v>13777</v>
      </c>
      <c r="E1182" s="2" t="s">
        <v>13834</v>
      </c>
      <c r="F1182" s="2" t="s">
        <v>13835</v>
      </c>
      <c r="G1182" s="2" t="s">
        <v>319</v>
      </c>
      <c r="H1182" s="2">
        <v>0.258977983</v>
      </c>
      <c r="I1182" s="2">
        <v>0.821536342</v>
      </c>
      <c r="J1182" s="2" t="s">
        <v>13140</v>
      </c>
    </row>
    <row r="1183" ht="15" spans="1:10">
      <c r="A1183" s="2" t="s">
        <v>13134</v>
      </c>
      <c r="B1183" s="2" t="s">
        <v>13745</v>
      </c>
      <c r="C1183" s="2" t="s">
        <v>13770</v>
      </c>
      <c r="D1183" s="2" t="s">
        <v>13771</v>
      </c>
      <c r="E1183" s="2" t="s">
        <v>13820</v>
      </c>
      <c r="F1183" s="2" t="s">
        <v>13821</v>
      </c>
      <c r="G1183" s="2" t="s">
        <v>319</v>
      </c>
      <c r="H1183" s="2">
        <v>0.296206152</v>
      </c>
      <c r="I1183" s="2">
        <v>0.823755794</v>
      </c>
      <c r="J1183" s="2" t="s">
        <v>13149</v>
      </c>
    </row>
    <row r="1184" ht="15" spans="1:10">
      <c r="A1184" s="2" t="s">
        <v>13134</v>
      </c>
      <c r="B1184" s="2" t="s">
        <v>13745</v>
      </c>
      <c r="C1184" s="2" t="s">
        <v>13746</v>
      </c>
      <c r="D1184" s="2" t="s">
        <v>13747</v>
      </c>
      <c r="E1184" s="2" t="s">
        <v>13856</v>
      </c>
      <c r="F1184" s="2" t="s">
        <v>13857</v>
      </c>
      <c r="G1184" s="2" t="s">
        <v>319</v>
      </c>
      <c r="H1184" s="2">
        <v>0.277397964</v>
      </c>
      <c r="I1184" s="2">
        <v>0.821536342</v>
      </c>
      <c r="J1184" s="2" t="s">
        <v>13149</v>
      </c>
    </row>
    <row r="1185" ht="15" spans="1:10">
      <c r="A1185" s="2" t="s">
        <v>13134</v>
      </c>
      <c r="B1185" s="2" t="s">
        <v>13745</v>
      </c>
      <c r="C1185" s="2" t="s">
        <v>13788</v>
      </c>
      <c r="D1185" s="2" t="s">
        <v>13789</v>
      </c>
      <c r="E1185" s="2" t="s">
        <v>13812</v>
      </c>
      <c r="F1185" s="2" t="s">
        <v>13813</v>
      </c>
      <c r="G1185" s="2" t="s">
        <v>319</v>
      </c>
      <c r="H1185" s="2">
        <v>0.470037231</v>
      </c>
      <c r="I1185" s="2">
        <v>0.873921716</v>
      </c>
      <c r="J1185" s="2" t="s">
        <v>13140</v>
      </c>
    </row>
    <row r="1186" ht="15" spans="1:10">
      <c r="A1186" s="2" t="s">
        <v>13134</v>
      </c>
      <c r="B1186" s="2" t="s">
        <v>13745</v>
      </c>
      <c r="C1186" s="2" t="s">
        <v>13750</v>
      </c>
      <c r="D1186" s="2" t="s">
        <v>13751</v>
      </c>
      <c r="E1186" s="2" t="s">
        <v>13852</v>
      </c>
      <c r="F1186" s="2" t="s">
        <v>13853</v>
      </c>
      <c r="G1186" s="2" t="s">
        <v>319</v>
      </c>
      <c r="H1186" s="2">
        <v>0.421612233</v>
      </c>
      <c r="I1186" s="2">
        <v>0.873921716</v>
      </c>
      <c r="J1186" s="2" t="s">
        <v>13149</v>
      </c>
    </row>
    <row r="1187" ht="15" spans="1:10">
      <c r="A1187" s="2" t="s">
        <v>13134</v>
      </c>
      <c r="B1187" s="2" t="s">
        <v>13745</v>
      </c>
      <c r="C1187" s="2" t="s">
        <v>13762</v>
      </c>
      <c r="D1187" s="2" t="s">
        <v>13763</v>
      </c>
      <c r="E1187" s="2" t="s">
        <v>13796</v>
      </c>
      <c r="F1187" s="2" t="s">
        <v>13797</v>
      </c>
      <c r="G1187" s="2" t="s">
        <v>319</v>
      </c>
      <c r="H1187" s="2">
        <v>0.282620227</v>
      </c>
      <c r="I1187" s="2">
        <v>0.821536342</v>
      </c>
      <c r="J1187" s="2" t="s">
        <v>13149</v>
      </c>
    </row>
    <row r="1188" ht="15" spans="1:10">
      <c r="A1188" s="2" t="s">
        <v>13134</v>
      </c>
      <c r="B1188" s="2" t="s">
        <v>13745</v>
      </c>
      <c r="C1188" s="2" t="s">
        <v>13762</v>
      </c>
      <c r="D1188" s="2" t="s">
        <v>13763</v>
      </c>
      <c r="E1188" s="2" t="s">
        <v>13792</v>
      </c>
      <c r="F1188" s="2" t="s">
        <v>13793</v>
      </c>
      <c r="G1188" s="2" t="s">
        <v>319</v>
      </c>
      <c r="H1188" s="2">
        <v>0.444025483</v>
      </c>
      <c r="I1188" s="2">
        <v>0.873921716</v>
      </c>
      <c r="J1188" s="2" t="s">
        <v>13149</v>
      </c>
    </row>
    <row r="1189" ht="15" spans="1:10">
      <c r="A1189" s="2" t="s">
        <v>13134</v>
      </c>
      <c r="B1189" s="2" t="s">
        <v>13745</v>
      </c>
      <c r="C1189" s="2" t="s">
        <v>13770</v>
      </c>
      <c r="D1189" s="2" t="s">
        <v>13771</v>
      </c>
      <c r="E1189" s="2" t="s">
        <v>13858</v>
      </c>
      <c r="F1189" s="2" t="s">
        <v>13859</v>
      </c>
      <c r="G1189" s="2" t="s">
        <v>319</v>
      </c>
      <c r="H1189" s="2">
        <v>0.516941703</v>
      </c>
      <c r="I1189" s="2">
        <v>0.89641742</v>
      </c>
      <c r="J1189" s="2" t="s">
        <v>13140</v>
      </c>
    </row>
    <row r="1190" ht="15" spans="1:10">
      <c r="A1190" s="2" t="s">
        <v>13134</v>
      </c>
      <c r="B1190" s="2" t="s">
        <v>13745</v>
      </c>
      <c r="C1190" s="2" t="s">
        <v>13770</v>
      </c>
      <c r="D1190" s="2" t="s">
        <v>13771</v>
      </c>
      <c r="E1190" s="2" t="s">
        <v>13794</v>
      </c>
      <c r="F1190" s="2" t="s">
        <v>13795</v>
      </c>
      <c r="G1190" s="2" t="s">
        <v>319</v>
      </c>
      <c r="H1190" s="2">
        <v>0.946838514</v>
      </c>
      <c r="I1190" s="2">
        <v>0.999146819</v>
      </c>
      <c r="J1190" s="2" t="s">
        <v>13140</v>
      </c>
    </row>
    <row r="1191" ht="15" spans="1:10">
      <c r="A1191" s="2" t="s">
        <v>13134</v>
      </c>
      <c r="B1191" s="2" t="s">
        <v>13745</v>
      </c>
      <c r="C1191" s="2" t="s">
        <v>13754</v>
      </c>
      <c r="D1191" s="2" t="s">
        <v>13755</v>
      </c>
      <c r="E1191" s="2" t="s">
        <v>13756</v>
      </c>
      <c r="F1191" s="2" t="s">
        <v>13757</v>
      </c>
      <c r="G1191" s="2" t="s">
        <v>319</v>
      </c>
      <c r="H1191" s="2">
        <v>0.524674763</v>
      </c>
      <c r="I1191" s="2">
        <v>0.89641742</v>
      </c>
      <c r="J1191" s="2" t="s">
        <v>13140</v>
      </c>
    </row>
    <row r="1192" ht="15" spans="1:10">
      <c r="A1192" s="2" t="s">
        <v>13134</v>
      </c>
      <c r="B1192" s="2" t="s">
        <v>13745</v>
      </c>
      <c r="C1192" s="2" t="s">
        <v>13776</v>
      </c>
      <c r="D1192" s="2" t="s">
        <v>13777</v>
      </c>
      <c r="E1192" s="2" t="s">
        <v>13860</v>
      </c>
      <c r="F1192" s="2" t="s">
        <v>13861</v>
      </c>
      <c r="G1192" s="2" t="s">
        <v>319</v>
      </c>
      <c r="H1192" s="2">
        <v>0.000152751</v>
      </c>
      <c r="I1192" s="2">
        <v>0.007274773</v>
      </c>
      <c r="J1192" s="2" t="s">
        <v>13149</v>
      </c>
    </row>
    <row r="1193" ht="15" spans="1:10">
      <c r="A1193" s="2" t="s">
        <v>13134</v>
      </c>
      <c r="B1193" s="2" t="s">
        <v>13745</v>
      </c>
      <c r="C1193" s="2" t="s">
        <v>13788</v>
      </c>
      <c r="D1193" s="2" t="s">
        <v>13789</v>
      </c>
      <c r="E1193" s="2" t="s">
        <v>13846</v>
      </c>
      <c r="F1193" s="2" t="s">
        <v>13847</v>
      </c>
      <c r="G1193" s="2" t="s">
        <v>319</v>
      </c>
      <c r="H1193" s="2">
        <v>0.307677768</v>
      </c>
      <c r="I1193" s="2">
        <v>0.849458186</v>
      </c>
      <c r="J1193" s="2" t="s">
        <v>13140</v>
      </c>
    </row>
    <row r="1194" ht="15" spans="1:10">
      <c r="A1194" s="2" t="s">
        <v>13134</v>
      </c>
      <c r="B1194" s="2" t="s">
        <v>13745</v>
      </c>
      <c r="C1194" s="2" t="s">
        <v>13750</v>
      </c>
      <c r="D1194" s="2" t="s">
        <v>13751</v>
      </c>
      <c r="E1194" s="2" t="s">
        <v>13846</v>
      </c>
      <c r="F1194" s="2" t="s">
        <v>13847</v>
      </c>
      <c r="G1194" s="2" t="s">
        <v>319</v>
      </c>
      <c r="H1194" s="2">
        <v>0.307677768</v>
      </c>
      <c r="I1194" s="2">
        <v>0.849458186</v>
      </c>
      <c r="J1194" s="2" t="s">
        <v>13140</v>
      </c>
    </row>
    <row r="1195" ht="15" spans="1:10">
      <c r="A1195" s="2" t="s">
        <v>13134</v>
      </c>
      <c r="B1195" s="2" t="s">
        <v>13745</v>
      </c>
      <c r="C1195" s="2" t="s">
        <v>13758</v>
      </c>
      <c r="D1195" s="2" t="s">
        <v>13759</v>
      </c>
      <c r="E1195" s="2" t="s">
        <v>13814</v>
      </c>
      <c r="F1195" s="2" t="s">
        <v>13815</v>
      </c>
      <c r="G1195" s="2" t="s">
        <v>319</v>
      </c>
      <c r="H1195" s="2">
        <v>0.094825984</v>
      </c>
      <c r="I1195" s="2">
        <v>0.571966966</v>
      </c>
      <c r="J1195" s="2" t="s">
        <v>13149</v>
      </c>
    </row>
    <row r="1196" ht="15" spans="1:10">
      <c r="A1196" s="2" t="s">
        <v>13134</v>
      </c>
      <c r="B1196" s="2" t="s">
        <v>13745</v>
      </c>
      <c r="C1196" s="2" t="s">
        <v>13770</v>
      </c>
      <c r="D1196" s="2" t="s">
        <v>13771</v>
      </c>
      <c r="E1196" s="2" t="s">
        <v>13772</v>
      </c>
      <c r="F1196" s="2" t="s">
        <v>13773</v>
      </c>
      <c r="G1196" s="2" t="s">
        <v>319</v>
      </c>
      <c r="H1196" s="2">
        <v>0.143467253</v>
      </c>
      <c r="I1196" s="2">
        <v>0.709747547</v>
      </c>
      <c r="J1196" s="2" t="s">
        <v>13149</v>
      </c>
    </row>
    <row r="1197" ht="15" spans="1:10">
      <c r="A1197" s="2" t="s">
        <v>13134</v>
      </c>
      <c r="B1197" s="2" t="s">
        <v>13745</v>
      </c>
      <c r="C1197" s="2" t="s">
        <v>13762</v>
      </c>
      <c r="D1197" s="2" t="s">
        <v>13763</v>
      </c>
      <c r="E1197" s="2" t="s">
        <v>13764</v>
      </c>
      <c r="F1197" s="2" t="s">
        <v>13765</v>
      </c>
      <c r="G1197" s="2" t="s">
        <v>319</v>
      </c>
      <c r="H1197" s="2">
        <v>0.461201258</v>
      </c>
      <c r="I1197" s="2">
        <v>0.873921716</v>
      </c>
      <c r="J1197" s="2" t="s">
        <v>13140</v>
      </c>
    </row>
    <row r="1198" ht="15" spans="1:10">
      <c r="A1198" s="2" t="s">
        <v>13134</v>
      </c>
      <c r="B1198" s="2" t="s">
        <v>13745</v>
      </c>
      <c r="C1198" s="2" t="s">
        <v>13754</v>
      </c>
      <c r="D1198" s="2" t="s">
        <v>13755</v>
      </c>
      <c r="E1198" s="2" t="s">
        <v>13824</v>
      </c>
      <c r="F1198" s="2" t="s">
        <v>13825</v>
      </c>
      <c r="G1198" s="2" t="s">
        <v>319</v>
      </c>
      <c r="H1198" s="2">
        <v>0.474297243</v>
      </c>
      <c r="I1198" s="2">
        <v>0.873921716</v>
      </c>
      <c r="J1198" s="2" t="s">
        <v>13149</v>
      </c>
    </row>
    <row r="1199" ht="15" spans="1:10">
      <c r="A1199" s="2" t="s">
        <v>13134</v>
      </c>
      <c r="B1199" s="2" t="s">
        <v>13745</v>
      </c>
      <c r="C1199" s="2" t="s">
        <v>13762</v>
      </c>
      <c r="D1199" s="2" t="s">
        <v>13763</v>
      </c>
      <c r="E1199" s="2" t="s">
        <v>13808</v>
      </c>
      <c r="F1199" s="2" t="s">
        <v>13809</v>
      </c>
      <c r="G1199" s="2" t="s">
        <v>319</v>
      </c>
      <c r="H1199" s="2">
        <v>0.365464759</v>
      </c>
      <c r="I1199" s="2">
        <v>0.864857598</v>
      </c>
      <c r="J1199" s="2" t="s">
        <v>13140</v>
      </c>
    </row>
    <row r="1200" ht="15" spans="1:10">
      <c r="A1200" s="2" t="s">
        <v>13134</v>
      </c>
      <c r="B1200" s="2" t="s">
        <v>13745</v>
      </c>
      <c r="C1200" s="2" t="s">
        <v>13750</v>
      </c>
      <c r="D1200" s="2" t="s">
        <v>13751</v>
      </c>
      <c r="E1200" s="2" t="s">
        <v>13774</v>
      </c>
      <c r="F1200" s="2" t="s">
        <v>13775</v>
      </c>
      <c r="G1200" s="2" t="s">
        <v>319</v>
      </c>
      <c r="H1200" s="2">
        <v>0.220754372</v>
      </c>
      <c r="I1200" s="2">
        <v>0.786050615</v>
      </c>
      <c r="J1200" s="2" t="s">
        <v>13140</v>
      </c>
    </row>
    <row r="1201" ht="15" spans="1:10">
      <c r="A1201" s="2" t="s">
        <v>13134</v>
      </c>
      <c r="B1201" s="2" t="s">
        <v>13745</v>
      </c>
      <c r="C1201" s="2" t="s">
        <v>13750</v>
      </c>
      <c r="D1201" s="2" t="s">
        <v>13751</v>
      </c>
      <c r="E1201" s="2" t="s">
        <v>13752</v>
      </c>
      <c r="F1201" s="2" t="s">
        <v>13753</v>
      </c>
      <c r="G1201" s="2" t="s">
        <v>319</v>
      </c>
      <c r="H1201" s="2">
        <v>0.421423764</v>
      </c>
      <c r="I1201" s="2">
        <v>0.873921716</v>
      </c>
      <c r="J1201" s="2" t="s">
        <v>13149</v>
      </c>
    </row>
    <row r="1202" ht="15" spans="1:10">
      <c r="A1202" s="2" t="s">
        <v>13134</v>
      </c>
      <c r="B1202" s="2" t="s">
        <v>13745</v>
      </c>
      <c r="C1202" s="2" t="s">
        <v>13766</v>
      </c>
      <c r="D1202" s="2" t="s">
        <v>13767</v>
      </c>
      <c r="E1202" s="2" t="s">
        <v>13854</v>
      </c>
      <c r="F1202" s="2" t="s">
        <v>13855</v>
      </c>
      <c r="G1202" s="2" t="s">
        <v>319</v>
      </c>
      <c r="H1202" s="2">
        <v>0.385249334</v>
      </c>
      <c r="I1202" s="2">
        <v>0.873921716</v>
      </c>
      <c r="J1202" s="2" t="s">
        <v>13149</v>
      </c>
    </row>
    <row r="1203" ht="15" spans="1:10">
      <c r="A1203" s="2" t="s">
        <v>13134</v>
      </c>
      <c r="B1203" s="2" t="s">
        <v>13745</v>
      </c>
      <c r="C1203" s="2" t="s">
        <v>13754</v>
      </c>
      <c r="D1203" s="2" t="s">
        <v>13755</v>
      </c>
      <c r="E1203" s="2" t="s">
        <v>13784</v>
      </c>
      <c r="F1203" s="2" t="s">
        <v>13785</v>
      </c>
      <c r="G1203" s="2" t="s">
        <v>319</v>
      </c>
      <c r="H1203" s="2">
        <v>0.161320602</v>
      </c>
      <c r="I1203" s="2">
        <v>0.725725653</v>
      </c>
      <c r="J1203" s="2" t="s">
        <v>13140</v>
      </c>
    </row>
    <row r="1204" ht="15" spans="1:10">
      <c r="A1204" s="2" t="s">
        <v>13134</v>
      </c>
      <c r="B1204" s="2" t="s">
        <v>13868</v>
      </c>
      <c r="C1204" s="2" t="s">
        <v>13869</v>
      </c>
      <c r="D1204" s="2" t="s">
        <v>13870</v>
      </c>
      <c r="E1204" s="2" t="s">
        <v>13390</v>
      </c>
      <c r="F1204" s="2" t="s">
        <v>13391</v>
      </c>
      <c r="G1204" s="2" t="s">
        <v>319</v>
      </c>
      <c r="H1204" s="2">
        <v>0.31819653</v>
      </c>
      <c r="I1204" s="2">
        <v>0.849943487</v>
      </c>
      <c r="J1204" s="2" t="s">
        <v>13149</v>
      </c>
    </row>
    <row r="1205" ht="15" spans="1:10">
      <c r="A1205" s="2" t="s">
        <v>13134</v>
      </c>
      <c r="B1205" s="2" t="s">
        <v>13868</v>
      </c>
      <c r="C1205" s="2" t="s">
        <v>13873</v>
      </c>
      <c r="D1205" s="2" t="s">
        <v>13874</v>
      </c>
      <c r="E1205" s="2" t="s">
        <v>13875</v>
      </c>
      <c r="F1205" s="2" t="s">
        <v>13876</v>
      </c>
      <c r="G1205" s="2" t="s">
        <v>319</v>
      </c>
      <c r="H1205" s="2">
        <v>0.401172886</v>
      </c>
      <c r="I1205" s="2">
        <v>0.873921716</v>
      </c>
      <c r="J1205" s="2" t="s">
        <v>13140</v>
      </c>
    </row>
    <row r="1206" ht="15" spans="1:10">
      <c r="A1206" s="2" t="s">
        <v>13134</v>
      </c>
      <c r="B1206" s="2" t="s">
        <v>13868</v>
      </c>
      <c r="C1206" s="2" t="s">
        <v>13871</v>
      </c>
      <c r="D1206" s="2" t="s">
        <v>13872</v>
      </c>
      <c r="E1206" s="2" t="s">
        <v>13448</v>
      </c>
      <c r="F1206" s="2" t="s">
        <v>13449</v>
      </c>
      <c r="G1206" s="2" t="s">
        <v>319</v>
      </c>
      <c r="H1206" s="2">
        <v>0.238314853</v>
      </c>
      <c r="I1206" s="2">
        <v>0.818958709</v>
      </c>
      <c r="J1206" s="2" t="s">
        <v>13140</v>
      </c>
    </row>
    <row r="1207" ht="15" spans="1:10">
      <c r="A1207" s="2" t="s">
        <v>13134</v>
      </c>
      <c r="B1207" s="2" t="s">
        <v>13877</v>
      </c>
      <c r="C1207" s="2" t="s">
        <v>13882</v>
      </c>
      <c r="D1207" s="2" t="s">
        <v>13883</v>
      </c>
      <c r="E1207" s="2" t="s">
        <v>13932</v>
      </c>
      <c r="F1207" s="2" t="s">
        <v>13933</v>
      </c>
      <c r="G1207" s="2" t="s">
        <v>319</v>
      </c>
      <c r="H1207" s="2">
        <v>0.964786219</v>
      </c>
      <c r="I1207" s="2">
        <v>0.999146819</v>
      </c>
      <c r="J1207" s="2" t="s">
        <v>13140</v>
      </c>
    </row>
    <row r="1208" ht="15" spans="1:10">
      <c r="A1208" s="2" t="s">
        <v>13134</v>
      </c>
      <c r="B1208" s="2" t="s">
        <v>13877</v>
      </c>
      <c r="C1208" s="2" t="s">
        <v>13882</v>
      </c>
      <c r="D1208" s="2" t="s">
        <v>13883</v>
      </c>
      <c r="E1208" s="2" t="s">
        <v>13892</v>
      </c>
      <c r="F1208" s="2" t="s">
        <v>13893</v>
      </c>
      <c r="G1208" s="2" t="s">
        <v>319</v>
      </c>
      <c r="H1208" s="2">
        <v>0.983074087</v>
      </c>
      <c r="I1208" s="2">
        <v>0.999146819</v>
      </c>
      <c r="J1208" s="2" t="s">
        <v>13140</v>
      </c>
    </row>
    <row r="1209" ht="15" spans="1:10">
      <c r="A1209" s="2" t="s">
        <v>13134</v>
      </c>
      <c r="B1209" s="2" t="s">
        <v>13877</v>
      </c>
      <c r="C1209" s="2" t="s">
        <v>13886</v>
      </c>
      <c r="D1209" s="2" t="s">
        <v>13887</v>
      </c>
      <c r="E1209" s="2" t="s">
        <v>13888</v>
      </c>
      <c r="F1209" s="2" t="s">
        <v>13889</v>
      </c>
      <c r="G1209" s="2" t="s">
        <v>319</v>
      </c>
      <c r="H1209" s="2">
        <v>0.994043044</v>
      </c>
      <c r="I1209" s="2">
        <v>0.999146819</v>
      </c>
      <c r="J1209" s="2" t="s">
        <v>13140</v>
      </c>
    </row>
    <row r="1210" ht="15" spans="1:10">
      <c r="A1210" s="2" t="s">
        <v>13134</v>
      </c>
      <c r="B1210" s="2" t="s">
        <v>13877</v>
      </c>
      <c r="C1210" s="2" t="s">
        <v>13882</v>
      </c>
      <c r="D1210" s="2" t="s">
        <v>13883</v>
      </c>
      <c r="E1210" s="2" t="s">
        <v>13327</v>
      </c>
      <c r="F1210" s="2" t="s">
        <v>13328</v>
      </c>
      <c r="G1210" s="2" t="s">
        <v>319</v>
      </c>
      <c r="H1210" s="2">
        <v>0.36368988</v>
      </c>
      <c r="I1210" s="2">
        <v>0.864857598</v>
      </c>
      <c r="J1210" s="2" t="s">
        <v>13149</v>
      </c>
    </row>
    <row r="1211" ht="15" spans="1:10">
      <c r="A1211" s="2" t="s">
        <v>13134</v>
      </c>
      <c r="B1211" s="2" t="s">
        <v>13877</v>
      </c>
      <c r="C1211" s="2" t="s">
        <v>13886</v>
      </c>
      <c r="D1211" s="2" t="s">
        <v>13887</v>
      </c>
      <c r="E1211" s="2" t="s">
        <v>13924</v>
      </c>
      <c r="F1211" s="2" t="s">
        <v>13925</v>
      </c>
      <c r="G1211" s="2" t="s">
        <v>319</v>
      </c>
      <c r="H1211" s="2">
        <v>0.999146819</v>
      </c>
      <c r="I1211" s="2">
        <v>0.999146819</v>
      </c>
      <c r="J1211" s="2" t="s">
        <v>13140</v>
      </c>
    </row>
    <row r="1212" ht="15" spans="1:10">
      <c r="A1212" s="2" t="s">
        <v>13134</v>
      </c>
      <c r="B1212" s="2" t="s">
        <v>13877</v>
      </c>
      <c r="C1212" s="2" t="s">
        <v>13908</v>
      </c>
      <c r="D1212" s="2" t="s">
        <v>13909</v>
      </c>
      <c r="E1212" s="2" t="s">
        <v>13930</v>
      </c>
      <c r="F1212" s="2" t="s">
        <v>13931</v>
      </c>
      <c r="G1212" s="2" t="s">
        <v>319</v>
      </c>
      <c r="H1212" s="2">
        <v>0.202530267</v>
      </c>
      <c r="I1212" s="2">
        <v>0.786050615</v>
      </c>
      <c r="J1212" s="2" t="s">
        <v>13140</v>
      </c>
    </row>
    <row r="1213" ht="15" spans="1:10">
      <c r="A1213" s="2" t="s">
        <v>13134</v>
      </c>
      <c r="B1213" s="2" t="s">
        <v>13877</v>
      </c>
      <c r="C1213" s="2" t="s">
        <v>13908</v>
      </c>
      <c r="D1213" s="2" t="s">
        <v>13909</v>
      </c>
      <c r="E1213" s="2" t="s">
        <v>13938</v>
      </c>
      <c r="F1213" s="2" t="s">
        <v>13939</v>
      </c>
      <c r="G1213" s="2" t="s">
        <v>319</v>
      </c>
      <c r="H1213" s="2">
        <v>0.238919271</v>
      </c>
      <c r="I1213" s="2">
        <v>0.818958709</v>
      </c>
      <c r="J1213" s="2" t="s">
        <v>13140</v>
      </c>
    </row>
    <row r="1214" ht="15" spans="1:10">
      <c r="A1214" s="2" t="s">
        <v>13134</v>
      </c>
      <c r="B1214" s="2" t="s">
        <v>13877</v>
      </c>
      <c r="C1214" s="2" t="s">
        <v>13886</v>
      </c>
      <c r="D1214" s="2" t="s">
        <v>13887</v>
      </c>
      <c r="E1214" s="2" t="s">
        <v>13966</v>
      </c>
      <c r="F1214" s="2" t="s">
        <v>13967</v>
      </c>
      <c r="G1214" s="2" t="s">
        <v>319</v>
      </c>
      <c r="H1214" s="2">
        <v>0.995741384</v>
      </c>
      <c r="I1214" s="2">
        <v>0.999146819</v>
      </c>
      <c r="J1214" s="2" t="s">
        <v>13140</v>
      </c>
    </row>
    <row r="1215" ht="15" spans="1:10">
      <c r="A1215" s="2" t="s">
        <v>13134</v>
      </c>
      <c r="B1215" s="2" t="s">
        <v>13877</v>
      </c>
      <c r="C1215" s="2" t="s">
        <v>13894</v>
      </c>
      <c r="D1215" s="2" t="s">
        <v>13895</v>
      </c>
      <c r="E1215" s="2" t="s">
        <v>13896</v>
      </c>
      <c r="F1215" s="2" t="s">
        <v>13897</v>
      </c>
      <c r="G1215" s="2" t="s">
        <v>319</v>
      </c>
      <c r="H1215" s="2">
        <v>0.838759127</v>
      </c>
      <c r="I1215" s="2">
        <v>0.999146819</v>
      </c>
      <c r="J1215" s="2" t="s">
        <v>13140</v>
      </c>
    </row>
    <row r="1216" ht="15" spans="1:10">
      <c r="A1216" s="2" t="s">
        <v>13134</v>
      </c>
      <c r="B1216" s="2" t="s">
        <v>13877</v>
      </c>
      <c r="C1216" s="2" t="s">
        <v>13898</v>
      </c>
      <c r="D1216" s="2" t="s">
        <v>13899</v>
      </c>
      <c r="E1216" s="2" t="s">
        <v>13896</v>
      </c>
      <c r="F1216" s="2" t="s">
        <v>13897</v>
      </c>
      <c r="G1216" s="2" t="s">
        <v>319</v>
      </c>
      <c r="H1216" s="2">
        <v>0.838759127</v>
      </c>
      <c r="I1216" s="2">
        <v>0.999146819</v>
      </c>
      <c r="J1216" s="2" t="s">
        <v>13140</v>
      </c>
    </row>
    <row r="1217" ht="15" spans="1:10">
      <c r="A1217" s="2" t="s">
        <v>13134</v>
      </c>
      <c r="B1217" s="2" t="s">
        <v>13877</v>
      </c>
      <c r="C1217" s="2" t="s">
        <v>13882</v>
      </c>
      <c r="D1217" s="2" t="s">
        <v>13883</v>
      </c>
      <c r="E1217" s="2" t="s">
        <v>13962</v>
      </c>
      <c r="F1217" s="2" t="s">
        <v>13963</v>
      </c>
      <c r="G1217" s="2" t="s">
        <v>319</v>
      </c>
      <c r="H1217" s="2">
        <v>0.935591436</v>
      </c>
      <c r="I1217" s="2">
        <v>0.999146819</v>
      </c>
      <c r="J1217" s="2" t="s">
        <v>13140</v>
      </c>
    </row>
    <row r="1218" ht="15" spans="1:10">
      <c r="A1218" s="2" t="s">
        <v>13134</v>
      </c>
      <c r="B1218" s="2" t="s">
        <v>13877</v>
      </c>
      <c r="C1218" s="2" t="s">
        <v>13908</v>
      </c>
      <c r="D1218" s="2" t="s">
        <v>13909</v>
      </c>
      <c r="E1218" s="2" t="s">
        <v>13914</v>
      </c>
      <c r="F1218" s="2" t="s">
        <v>13915</v>
      </c>
      <c r="G1218" s="2" t="s">
        <v>319</v>
      </c>
      <c r="H1218" s="2">
        <v>0.34214394</v>
      </c>
      <c r="I1218" s="2">
        <v>0.856977381</v>
      </c>
      <c r="J1218" s="2" t="s">
        <v>13140</v>
      </c>
    </row>
    <row r="1219" ht="15" spans="1:10">
      <c r="A1219" s="2" t="s">
        <v>13134</v>
      </c>
      <c r="B1219" s="2" t="s">
        <v>13877</v>
      </c>
      <c r="C1219" s="2" t="s">
        <v>13882</v>
      </c>
      <c r="D1219" s="2" t="s">
        <v>13883</v>
      </c>
      <c r="E1219" s="2" t="s">
        <v>13952</v>
      </c>
      <c r="F1219" s="2" t="s">
        <v>13953</v>
      </c>
      <c r="G1219" s="2" t="s">
        <v>319</v>
      </c>
      <c r="H1219" s="2">
        <v>0.905732435</v>
      </c>
      <c r="I1219" s="2">
        <v>0.999146819</v>
      </c>
      <c r="J1219" s="2" t="s">
        <v>13140</v>
      </c>
    </row>
    <row r="1220" ht="15" spans="1:10">
      <c r="A1220" s="2" t="s">
        <v>13134</v>
      </c>
      <c r="B1220" s="2" t="s">
        <v>13877</v>
      </c>
      <c r="C1220" s="2" t="s">
        <v>13878</v>
      </c>
      <c r="D1220" s="2" t="s">
        <v>13879</v>
      </c>
      <c r="E1220" s="2" t="s">
        <v>13936</v>
      </c>
      <c r="F1220" s="2" t="s">
        <v>13937</v>
      </c>
      <c r="G1220" s="2" t="s">
        <v>319</v>
      </c>
      <c r="H1220" s="2">
        <v>0.998294366</v>
      </c>
      <c r="I1220" s="2">
        <v>0.999146819</v>
      </c>
      <c r="J1220" s="2" t="s">
        <v>13140</v>
      </c>
    </row>
    <row r="1221" ht="15" spans="1:10">
      <c r="A1221" s="2" t="s">
        <v>13134</v>
      </c>
      <c r="B1221" s="2" t="s">
        <v>13877</v>
      </c>
      <c r="C1221" s="2" t="s">
        <v>13878</v>
      </c>
      <c r="D1221" s="2" t="s">
        <v>13879</v>
      </c>
      <c r="E1221" s="2" t="s">
        <v>13890</v>
      </c>
      <c r="F1221" s="2" t="s">
        <v>13891</v>
      </c>
      <c r="G1221" s="2" t="s">
        <v>319</v>
      </c>
      <c r="H1221" s="2">
        <v>0.992347585</v>
      </c>
      <c r="I1221" s="2">
        <v>0.999146819</v>
      </c>
      <c r="J1221" s="2" t="s">
        <v>13140</v>
      </c>
    </row>
    <row r="1222" ht="15" spans="1:10">
      <c r="A1222" s="2" t="s">
        <v>13134</v>
      </c>
      <c r="B1222" s="2" t="s">
        <v>13877</v>
      </c>
      <c r="C1222" s="2" t="s">
        <v>13918</v>
      </c>
      <c r="D1222" s="2" t="s">
        <v>13919</v>
      </c>
      <c r="E1222" s="2" t="s">
        <v>13920</v>
      </c>
      <c r="F1222" s="2" t="s">
        <v>13921</v>
      </c>
      <c r="G1222" s="2" t="s">
        <v>319</v>
      </c>
      <c r="H1222" s="2">
        <v>0.710149613</v>
      </c>
      <c r="I1222" s="2">
        <v>0.999146819</v>
      </c>
      <c r="J1222" s="2" t="s">
        <v>13140</v>
      </c>
    </row>
    <row r="1223" ht="15" spans="1:10">
      <c r="A1223" s="2" t="s">
        <v>13134</v>
      </c>
      <c r="B1223" s="2" t="s">
        <v>13877</v>
      </c>
      <c r="C1223" s="2" t="s">
        <v>13908</v>
      </c>
      <c r="D1223" s="2" t="s">
        <v>13909</v>
      </c>
      <c r="E1223" s="2" t="s">
        <v>13359</v>
      </c>
      <c r="F1223" s="2" t="s">
        <v>13360</v>
      </c>
      <c r="G1223" s="2" t="s">
        <v>319</v>
      </c>
      <c r="H1223" s="2">
        <v>0.569290471</v>
      </c>
      <c r="I1223" s="2">
        <v>0.903748622</v>
      </c>
      <c r="J1223" s="2" t="s">
        <v>13140</v>
      </c>
    </row>
    <row r="1224" ht="15" spans="1:10">
      <c r="A1224" s="2" t="s">
        <v>13134</v>
      </c>
      <c r="B1224" s="2" t="s">
        <v>13877</v>
      </c>
      <c r="C1224" s="2" t="s">
        <v>13878</v>
      </c>
      <c r="D1224" s="2" t="s">
        <v>13879</v>
      </c>
      <c r="E1224" s="2" t="s">
        <v>13940</v>
      </c>
      <c r="F1224" s="2" t="s">
        <v>13941</v>
      </c>
      <c r="G1224" s="2" t="s">
        <v>319</v>
      </c>
      <c r="H1224" s="2">
        <v>0.969739808</v>
      </c>
      <c r="I1224" s="2">
        <v>0.999146819</v>
      </c>
      <c r="J1224" s="2" t="s">
        <v>13140</v>
      </c>
    </row>
    <row r="1225" ht="15" spans="1:10">
      <c r="A1225" s="2" t="s">
        <v>13134</v>
      </c>
      <c r="B1225" s="2" t="s">
        <v>13877</v>
      </c>
      <c r="C1225" s="2" t="s">
        <v>13878</v>
      </c>
      <c r="D1225" s="2" t="s">
        <v>13879</v>
      </c>
      <c r="E1225" s="2" t="s">
        <v>13922</v>
      </c>
      <c r="F1225" s="2" t="s">
        <v>13923</v>
      </c>
      <c r="G1225" s="2" t="s">
        <v>319</v>
      </c>
      <c r="H1225" s="2">
        <v>0.869373829</v>
      </c>
      <c r="I1225" s="2">
        <v>0.999146819</v>
      </c>
      <c r="J1225" s="2" t="s">
        <v>13140</v>
      </c>
    </row>
    <row r="1226" ht="15" spans="1:10">
      <c r="A1226" s="2" t="s">
        <v>13134</v>
      </c>
      <c r="B1226" s="2" t="s">
        <v>13877</v>
      </c>
      <c r="C1226" s="2" t="s">
        <v>13878</v>
      </c>
      <c r="D1226" s="2" t="s">
        <v>13879</v>
      </c>
      <c r="E1226" s="2" t="s">
        <v>13960</v>
      </c>
      <c r="F1226" s="2" t="s">
        <v>13961</v>
      </c>
      <c r="G1226" s="2" t="s">
        <v>319</v>
      </c>
      <c r="H1226" s="2">
        <v>0.92290111</v>
      </c>
      <c r="I1226" s="2">
        <v>0.999146819</v>
      </c>
      <c r="J1226" s="2" t="s">
        <v>13140</v>
      </c>
    </row>
    <row r="1227" ht="15" spans="1:10">
      <c r="A1227" s="2" t="s">
        <v>13134</v>
      </c>
      <c r="B1227" s="2" t="s">
        <v>13877</v>
      </c>
      <c r="C1227" s="2" t="s">
        <v>13882</v>
      </c>
      <c r="D1227" s="2" t="s">
        <v>13883</v>
      </c>
      <c r="E1227" s="2" t="s">
        <v>13958</v>
      </c>
      <c r="F1227" s="2" t="s">
        <v>13959</v>
      </c>
      <c r="G1227" s="2" t="s">
        <v>319</v>
      </c>
      <c r="H1227" s="2">
        <v>0.935591436</v>
      </c>
      <c r="I1227" s="2">
        <v>0.999146819</v>
      </c>
      <c r="J1227" s="2" t="s">
        <v>13140</v>
      </c>
    </row>
    <row r="1228" ht="15" spans="1:10">
      <c r="A1228" s="2" t="s">
        <v>13134</v>
      </c>
      <c r="B1228" s="2" t="s">
        <v>13877</v>
      </c>
      <c r="C1228" s="2" t="s">
        <v>13878</v>
      </c>
      <c r="D1228" s="2" t="s">
        <v>13879</v>
      </c>
      <c r="E1228" s="2" t="s">
        <v>13954</v>
      </c>
      <c r="F1228" s="2" t="s">
        <v>13955</v>
      </c>
      <c r="G1228" s="2" t="s">
        <v>319</v>
      </c>
      <c r="H1228" s="2">
        <v>0.997442656</v>
      </c>
      <c r="I1228" s="2">
        <v>0.999146819</v>
      </c>
      <c r="J1228" s="2" t="s">
        <v>13140</v>
      </c>
    </row>
    <row r="1229" ht="15" spans="1:10">
      <c r="A1229" s="2" t="s">
        <v>13134</v>
      </c>
      <c r="B1229" s="2" t="s">
        <v>13877</v>
      </c>
      <c r="C1229" s="2" t="s">
        <v>13918</v>
      </c>
      <c r="D1229" s="2" t="s">
        <v>13919</v>
      </c>
      <c r="E1229" s="2" t="s">
        <v>13946</v>
      </c>
      <c r="F1229" s="2" t="s">
        <v>13947</v>
      </c>
      <c r="G1229" s="2" t="s">
        <v>319</v>
      </c>
      <c r="H1229" s="2">
        <v>0.999146819</v>
      </c>
      <c r="I1229" s="2">
        <v>0.999146819</v>
      </c>
      <c r="J1229" s="2" t="s">
        <v>13140</v>
      </c>
    </row>
    <row r="1230" ht="15" spans="1:10">
      <c r="A1230" s="2" t="s">
        <v>13134</v>
      </c>
      <c r="B1230" s="2" t="s">
        <v>13877</v>
      </c>
      <c r="C1230" s="2" t="s">
        <v>13908</v>
      </c>
      <c r="D1230" s="2" t="s">
        <v>13909</v>
      </c>
      <c r="E1230" s="2" t="s">
        <v>13942</v>
      </c>
      <c r="F1230" s="2" t="s">
        <v>13943</v>
      </c>
      <c r="G1230" s="2" t="s">
        <v>319</v>
      </c>
      <c r="H1230" s="2">
        <v>0.458334018</v>
      </c>
      <c r="I1230" s="2">
        <v>0.873921716</v>
      </c>
      <c r="J1230" s="2" t="s">
        <v>13140</v>
      </c>
    </row>
    <row r="1231" ht="15" spans="1:10">
      <c r="A1231" s="2" t="s">
        <v>13134</v>
      </c>
      <c r="B1231" s="2" t="s">
        <v>13877</v>
      </c>
      <c r="C1231" s="2" t="s">
        <v>13900</v>
      </c>
      <c r="D1231" s="2" t="s">
        <v>13901</v>
      </c>
      <c r="E1231" s="2" t="s">
        <v>13902</v>
      </c>
      <c r="F1231" s="2" t="s">
        <v>13903</v>
      </c>
      <c r="G1231" s="2" t="s">
        <v>319</v>
      </c>
      <c r="H1231" s="2">
        <v>0.62373657</v>
      </c>
      <c r="I1231" s="2">
        <v>0.954392101</v>
      </c>
      <c r="J1231" s="2" t="s">
        <v>13140</v>
      </c>
    </row>
    <row r="1232" ht="15" spans="1:10">
      <c r="A1232" s="2" t="s">
        <v>13134</v>
      </c>
      <c r="B1232" s="2" t="s">
        <v>13877</v>
      </c>
      <c r="C1232" s="2" t="s">
        <v>13882</v>
      </c>
      <c r="D1232" s="2" t="s">
        <v>13883</v>
      </c>
      <c r="E1232" s="2" t="s">
        <v>13944</v>
      </c>
      <c r="F1232" s="2" t="s">
        <v>13945</v>
      </c>
      <c r="G1232" s="2" t="s">
        <v>319</v>
      </c>
      <c r="H1232" s="2">
        <v>0.937990228</v>
      </c>
      <c r="I1232" s="2">
        <v>0.999146819</v>
      </c>
      <c r="J1232" s="2" t="s">
        <v>13140</v>
      </c>
    </row>
    <row r="1233" ht="15" spans="1:10">
      <c r="A1233" s="2" t="s">
        <v>13134</v>
      </c>
      <c r="B1233" s="2" t="s">
        <v>13877</v>
      </c>
      <c r="C1233" s="2" t="s">
        <v>13878</v>
      </c>
      <c r="D1233" s="2" t="s">
        <v>13879</v>
      </c>
      <c r="E1233" s="2" t="s">
        <v>13880</v>
      </c>
      <c r="F1233" s="2" t="s">
        <v>13881</v>
      </c>
      <c r="G1233" s="2" t="s">
        <v>319</v>
      </c>
      <c r="H1233" s="2">
        <v>0.97388722</v>
      </c>
      <c r="I1233" s="2">
        <v>0.999146819</v>
      </c>
      <c r="J1233" s="2" t="s">
        <v>13140</v>
      </c>
    </row>
    <row r="1234" ht="15" spans="1:10">
      <c r="A1234" s="2" t="s">
        <v>13134</v>
      </c>
      <c r="B1234" s="2" t="s">
        <v>13877</v>
      </c>
      <c r="C1234" s="2" t="s">
        <v>13878</v>
      </c>
      <c r="D1234" s="2" t="s">
        <v>13879</v>
      </c>
      <c r="E1234" s="2" t="s">
        <v>13928</v>
      </c>
      <c r="F1234" s="2" t="s">
        <v>13929</v>
      </c>
      <c r="G1234" s="2" t="s">
        <v>319</v>
      </c>
      <c r="H1234" s="2">
        <v>0.92290111</v>
      </c>
      <c r="I1234" s="2">
        <v>0.999146819</v>
      </c>
      <c r="J1234" s="2" t="s">
        <v>13140</v>
      </c>
    </row>
    <row r="1235" ht="15" spans="1:10">
      <c r="A1235" s="2" t="s">
        <v>13134</v>
      </c>
      <c r="B1235" s="2" t="s">
        <v>13877</v>
      </c>
      <c r="C1235" s="2" t="s">
        <v>13882</v>
      </c>
      <c r="D1235" s="2" t="s">
        <v>13883</v>
      </c>
      <c r="E1235" s="2" t="s">
        <v>13884</v>
      </c>
      <c r="F1235" s="2" t="s">
        <v>13885</v>
      </c>
      <c r="G1235" s="2" t="s">
        <v>319</v>
      </c>
      <c r="H1235" s="2">
        <v>0.401303585</v>
      </c>
      <c r="I1235" s="2">
        <v>0.873921716</v>
      </c>
      <c r="J1235" s="2" t="s">
        <v>13149</v>
      </c>
    </row>
    <row r="1236" ht="15" spans="1:10">
      <c r="A1236" s="2" t="s">
        <v>13134</v>
      </c>
      <c r="B1236" s="2" t="s">
        <v>13877</v>
      </c>
      <c r="C1236" s="2" t="s">
        <v>13894</v>
      </c>
      <c r="D1236" s="2" t="s">
        <v>13895</v>
      </c>
      <c r="E1236" s="2" t="s">
        <v>13916</v>
      </c>
      <c r="F1236" s="2" t="s">
        <v>13917</v>
      </c>
      <c r="G1236" s="2" t="s">
        <v>319</v>
      </c>
      <c r="H1236" s="2">
        <v>0.804401625</v>
      </c>
      <c r="I1236" s="2">
        <v>0.999146819</v>
      </c>
      <c r="J1236" s="2" t="s">
        <v>13140</v>
      </c>
    </row>
    <row r="1237" ht="15" spans="1:10">
      <c r="A1237" s="2" t="s">
        <v>13134</v>
      </c>
      <c r="B1237" s="2" t="s">
        <v>13877</v>
      </c>
      <c r="C1237" s="2" t="s">
        <v>13918</v>
      </c>
      <c r="D1237" s="2" t="s">
        <v>13919</v>
      </c>
      <c r="E1237" s="2" t="s">
        <v>13916</v>
      </c>
      <c r="F1237" s="2" t="s">
        <v>13917</v>
      </c>
      <c r="G1237" s="2" t="s">
        <v>319</v>
      </c>
      <c r="H1237" s="2">
        <v>0.804401625</v>
      </c>
      <c r="I1237" s="2">
        <v>0.999146819</v>
      </c>
      <c r="J1237" s="2" t="s">
        <v>13140</v>
      </c>
    </row>
    <row r="1238" ht="15" spans="1:10">
      <c r="A1238" s="2" t="s">
        <v>13134</v>
      </c>
      <c r="B1238" s="2" t="s">
        <v>13877</v>
      </c>
      <c r="C1238" s="2" t="s">
        <v>13918</v>
      </c>
      <c r="D1238" s="2" t="s">
        <v>13919</v>
      </c>
      <c r="E1238" s="2" t="s">
        <v>13934</v>
      </c>
      <c r="F1238" s="2" t="s">
        <v>13935</v>
      </c>
      <c r="G1238" s="2" t="s">
        <v>319</v>
      </c>
      <c r="H1238" s="2">
        <v>0.950076729</v>
      </c>
      <c r="I1238" s="2">
        <v>0.999146819</v>
      </c>
      <c r="J1238" s="2" t="s">
        <v>13140</v>
      </c>
    </row>
    <row r="1239" ht="15" spans="1:10">
      <c r="A1239" s="2" t="s">
        <v>13134</v>
      </c>
      <c r="B1239" s="2" t="s">
        <v>13877</v>
      </c>
      <c r="C1239" s="2" t="s">
        <v>13908</v>
      </c>
      <c r="D1239" s="2" t="s">
        <v>13909</v>
      </c>
      <c r="E1239" s="2" t="s">
        <v>13948</v>
      </c>
      <c r="F1239" s="2" t="s">
        <v>13949</v>
      </c>
      <c r="G1239" s="2" t="s">
        <v>319</v>
      </c>
      <c r="H1239" s="2">
        <v>0.502582486</v>
      </c>
      <c r="I1239" s="2">
        <v>0.894784707</v>
      </c>
      <c r="J1239" s="2" t="s">
        <v>13140</v>
      </c>
    </row>
    <row r="1240" ht="15" spans="1:10">
      <c r="A1240" s="2" t="s">
        <v>13134</v>
      </c>
      <c r="B1240" s="2" t="s">
        <v>13877</v>
      </c>
      <c r="C1240" s="2" t="s">
        <v>13882</v>
      </c>
      <c r="D1240" s="2" t="s">
        <v>13883</v>
      </c>
      <c r="E1240" s="2" t="s">
        <v>13906</v>
      </c>
      <c r="F1240" s="2" t="s">
        <v>13907</v>
      </c>
      <c r="G1240" s="2" t="s">
        <v>319</v>
      </c>
      <c r="H1240" s="2">
        <v>0.988121558</v>
      </c>
      <c r="I1240" s="2">
        <v>0.999146819</v>
      </c>
      <c r="J1240" s="2" t="s">
        <v>13140</v>
      </c>
    </row>
    <row r="1241" ht="15" spans="1:10">
      <c r="A1241" s="2" t="s">
        <v>13134</v>
      </c>
      <c r="B1241" s="2" t="s">
        <v>13877</v>
      </c>
      <c r="C1241" s="2" t="s">
        <v>13882</v>
      </c>
      <c r="D1241" s="2" t="s">
        <v>13883</v>
      </c>
      <c r="E1241" s="2" t="s">
        <v>13950</v>
      </c>
      <c r="F1241" s="2" t="s">
        <v>13951</v>
      </c>
      <c r="G1241" s="2" t="s">
        <v>319</v>
      </c>
      <c r="H1241" s="2">
        <v>0.942806264</v>
      </c>
      <c r="I1241" s="2">
        <v>0.999146819</v>
      </c>
      <c r="J1241" s="2" t="s">
        <v>13140</v>
      </c>
    </row>
    <row r="1242" ht="15" spans="1:10">
      <c r="A1242" s="2" t="s">
        <v>13134</v>
      </c>
      <c r="B1242" s="2" t="s">
        <v>13877</v>
      </c>
      <c r="C1242" s="2" t="s">
        <v>13900</v>
      </c>
      <c r="D1242" s="2" t="s">
        <v>13901</v>
      </c>
      <c r="E1242" s="2" t="s">
        <v>13904</v>
      </c>
      <c r="F1242" s="2" t="s">
        <v>13905</v>
      </c>
      <c r="G1242" s="2" t="s">
        <v>319</v>
      </c>
      <c r="H1242" s="2">
        <v>0.976384199</v>
      </c>
      <c r="I1242" s="2">
        <v>0.999146819</v>
      </c>
      <c r="J1242" s="2" t="s">
        <v>13140</v>
      </c>
    </row>
    <row r="1243" ht="15" spans="1:10">
      <c r="A1243" s="2" t="s">
        <v>13134</v>
      </c>
      <c r="B1243" s="2" t="s">
        <v>13877</v>
      </c>
      <c r="C1243" s="2" t="s">
        <v>13908</v>
      </c>
      <c r="D1243" s="2" t="s">
        <v>13909</v>
      </c>
      <c r="E1243" s="2" t="s">
        <v>13910</v>
      </c>
      <c r="F1243" s="2" t="s">
        <v>13911</v>
      </c>
      <c r="G1243" s="2" t="s">
        <v>319</v>
      </c>
      <c r="H1243" s="2">
        <v>0.642789835</v>
      </c>
      <c r="I1243" s="2">
        <v>0.972459446</v>
      </c>
      <c r="J1243" s="2" t="s">
        <v>13140</v>
      </c>
    </row>
    <row r="1244" ht="15" spans="1:10">
      <c r="A1244" s="2" t="s">
        <v>13134</v>
      </c>
      <c r="B1244" s="2" t="s">
        <v>13877</v>
      </c>
      <c r="C1244" s="2" t="s">
        <v>13894</v>
      </c>
      <c r="D1244" s="2" t="s">
        <v>13895</v>
      </c>
      <c r="E1244" s="2" t="s">
        <v>13926</v>
      </c>
      <c r="F1244" s="2" t="s">
        <v>13927</v>
      </c>
      <c r="G1244" s="2" t="s">
        <v>319</v>
      </c>
      <c r="H1244" s="2">
        <v>0.793490433</v>
      </c>
      <c r="I1244" s="2">
        <v>0.999146819</v>
      </c>
      <c r="J1244" s="2" t="s">
        <v>13140</v>
      </c>
    </row>
    <row r="1245" ht="15" spans="1:10">
      <c r="A1245" s="2" t="s">
        <v>13134</v>
      </c>
      <c r="B1245" s="2" t="s">
        <v>13877</v>
      </c>
      <c r="C1245" s="2" t="s">
        <v>13918</v>
      </c>
      <c r="D1245" s="2" t="s">
        <v>13919</v>
      </c>
      <c r="E1245" s="2" t="s">
        <v>13926</v>
      </c>
      <c r="F1245" s="2" t="s">
        <v>13927</v>
      </c>
      <c r="G1245" s="2" t="s">
        <v>319</v>
      </c>
      <c r="H1245" s="2">
        <v>0.793490433</v>
      </c>
      <c r="I1245" s="2">
        <v>0.999146819</v>
      </c>
      <c r="J1245" s="2" t="s">
        <v>13140</v>
      </c>
    </row>
    <row r="1246" ht="15" spans="1:10">
      <c r="A1246" s="2" t="s">
        <v>13134</v>
      </c>
      <c r="B1246" s="2" t="s">
        <v>13877</v>
      </c>
      <c r="C1246" s="2" t="s">
        <v>13908</v>
      </c>
      <c r="D1246" s="2" t="s">
        <v>13909</v>
      </c>
      <c r="E1246" s="2" t="s">
        <v>13964</v>
      </c>
      <c r="F1246" s="2" t="s">
        <v>13965</v>
      </c>
      <c r="G1246" s="2" t="s">
        <v>319</v>
      </c>
      <c r="H1246" s="2">
        <v>0.038463695</v>
      </c>
      <c r="I1246" s="2">
        <v>0.385649157</v>
      </c>
      <c r="J1246" s="2" t="s">
        <v>13140</v>
      </c>
    </row>
    <row r="1247" ht="15" spans="1:10">
      <c r="A1247" s="2" t="s">
        <v>13134</v>
      </c>
      <c r="B1247" s="2" t="s">
        <v>13877</v>
      </c>
      <c r="C1247" s="2" t="s">
        <v>13878</v>
      </c>
      <c r="D1247" s="2" t="s">
        <v>13879</v>
      </c>
      <c r="E1247" s="2" t="s">
        <v>13912</v>
      </c>
      <c r="F1247" s="2" t="s">
        <v>13913</v>
      </c>
      <c r="G1247" s="2" t="s">
        <v>319</v>
      </c>
      <c r="H1247" s="2">
        <v>0.937189953</v>
      </c>
      <c r="I1247" s="2">
        <v>0.999146819</v>
      </c>
      <c r="J1247" s="2" t="s">
        <v>13140</v>
      </c>
    </row>
    <row r="1248" ht="15" spans="1:10">
      <c r="A1248" s="2" t="s">
        <v>13134</v>
      </c>
      <c r="B1248" s="2" t="s">
        <v>13877</v>
      </c>
      <c r="C1248" s="2" t="s">
        <v>13878</v>
      </c>
      <c r="D1248" s="2" t="s">
        <v>13879</v>
      </c>
      <c r="E1248" s="2" t="s">
        <v>13956</v>
      </c>
      <c r="F1248" s="2" t="s">
        <v>13957</v>
      </c>
      <c r="G1248" s="2" t="s">
        <v>319</v>
      </c>
      <c r="H1248" s="2">
        <v>0.983913528</v>
      </c>
      <c r="I1248" s="2">
        <v>0.999146819</v>
      </c>
      <c r="J1248" s="2" t="s">
        <v>13140</v>
      </c>
    </row>
    <row r="1249" ht="15" spans="1:10">
      <c r="A1249" s="2" t="s">
        <v>13968</v>
      </c>
      <c r="B1249" s="2" t="s">
        <v>13968</v>
      </c>
      <c r="C1249" s="2" t="s">
        <v>13973</v>
      </c>
      <c r="D1249" s="2" t="s">
        <v>13968</v>
      </c>
      <c r="E1249" s="2" t="s">
        <v>13932</v>
      </c>
      <c r="F1249" s="2" t="s">
        <v>13933</v>
      </c>
      <c r="G1249" s="2" t="s">
        <v>319</v>
      </c>
      <c r="H1249" s="2">
        <v>0.964786219</v>
      </c>
      <c r="I1249" s="2">
        <v>0.999146819</v>
      </c>
      <c r="J1249" s="2" t="s">
        <v>13140</v>
      </c>
    </row>
    <row r="1250" ht="15" spans="1:10">
      <c r="A1250" s="2" t="s">
        <v>13968</v>
      </c>
      <c r="B1250" s="2" t="s">
        <v>13968</v>
      </c>
      <c r="C1250" s="2" t="s">
        <v>13974</v>
      </c>
      <c r="D1250" s="2" t="s">
        <v>13968</v>
      </c>
      <c r="E1250" s="2" t="s">
        <v>14013</v>
      </c>
      <c r="F1250" s="2" t="s">
        <v>14014</v>
      </c>
      <c r="G1250" s="2" t="s">
        <v>319</v>
      </c>
      <c r="H1250" s="2">
        <v>0.314317336</v>
      </c>
      <c r="I1250" s="2">
        <v>0.849943487</v>
      </c>
      <c r="J1250" s="2" t="s">
        <v>13140</v>
      </c>
    </row>
    <row r="1251" ht="15" spans="1:10">
      <c r="A1251" s="2" t="s">
        <v>13968</v>
      </c>
      <c r="B1251" s="2" t="s">
        <v>13968</v>
      </c>
      <c r="C1251" s="2" t="s">
        <v>13973</v>
      </c>
      <c r="D1251" s="2" t="s">
        <v>13968</v>
      </c>
      <c r="E1251" s="2" t="s">
        <v>13892</v>
      </c>
      <c r="F1251" s="2" t="s">
        <v>13893</v>
      </c>
      <c r="G1251" s="2" t="s">
        <v>319</v>
      </c>
      <c r="H1251" s="2">
        <v>0.983074087</v>
      </c>
      <c r="I1251" s="2">
        <v>0.999146819</v>
      </c>
      <c r="J1251" s="2" t="s">
        <v>13140</v>
      </c>
    </row>
    <row r="1252" ht="15" spans="1:10">
      <c r="A1252" s="2" t="s">
        <v>13968</v>
      </c>
      <c r="B1252" s="2" t="s">
        <v>13968</v>
      </c>
      <c r="C1252" s="2" t="s">
        <v>13968</v>
      </c>
      <c r="D1252" s="2" t="s">
        <v>13968</v>
      </c>
      <c r="E1252" s="2" t="s">
        <v>13989</v>
      </c>
      <c r="F1252" s="2" t="s">
        <v>13990</v>
      </c>
      <c r="G1252" s="2" t="s">
        <v>319</v>
      </c>
      <c r="H1252" s="2">
        <v>0.251062201</v>
      </c>
      <c r="I1252" s="2">
        <v>0.818958709</v>
      </c>
      <c r="J1252" s="2" t="s">
        <v>13140</v>
      </c>
    </row>
    <row r="1253" ht="15" spans="1:10">
      <c r="A1253" s="2" t="s">
        <v>13968</v>
      </c>
      <c r="B1253" s="2" t="s">
        <v>13968</v>
      </c>
      <c r="C1253" s="2" t="s">
        <v>13968</v>
      </c>
      <c r="D1253" s="2" t="s">
        <v>13968</v>
      </c>
      <c r="E1253" s="2" t="s">
        <v>13991</v>
      </c>
      <c r="F1253" s="2" t="s">
        <v>13992</v>
      </c>
      <c r="G1253" s="2" t="s">
        <v>319</v>
      </c>
      <c r="H1253" s="2">
        <v>0.144766403</v>
      </c>
      <c r="I1253" s="2">
        <v>0.709747547</v>
      </c>
      <c r="J1253" s="2" t="s">
        <v>13140</v>
      </c>
    </row>
    <row r="1254" ht="15" spans="1:10">
      <c r="A1254" s="2" t="s">
        <v>13968</v>
      </c>
      <c r="B1254" s="2" t="s">
        <v>13968</v>
      </c>
      <c r="C1254" s="2" t="s">
        <v>13968</v>
      </c>
      <c r="D1254" s="2" t="s">
        <v>13968</v>
      </c>
      <c r="E1254" s="2" t="s">
        <v>14029</v>
      </c>
      <c r="F1254" s="2" t="s">
        <v>14030</v>
      </c>
      <c r="G1254" s="2" t="s">
        <v>319</v>
      </c>
      <c r="H1254" s="2">
        <v>0.999146819</v>
      </c>
      <c r="I1254" s="2">
        <v>0.999146819</v>
      </c>
      <c r="J1254" s="2" t="s">
        <v>13140</v>
      </c>
    </row>
    <row r="1255" ht="15" spans="1:10">
      <c r="A1255" s="2" t="s">
        <v>13968</v>
      </c>
      <c r="B1255" s="2" t="s">
        <v>13483</v>
      </c>
      <c r="C1255" s="2" t="s">
        <v>13968</v>
      </c>
      <c r="D1255" s="2" t="s">
        <v>13968</v>
      </c>
      <c r="E1255" s="2" t="s">
        <v>13971</v>
      </c>
      <c r="F1255" s="2" t="s">
        <v>13972</v>
      </c>
      <c r="G1255" s="2" t="s">
        <v>319</v>
      </c>
      <c r="H1255" s="20">
        <v>4.1e-5</v>
      </c>
      <c r="I1255" s="2">
        <v>0.002229578</v>
      </c>
      <c r="J1255" s="2" t="s">
        <v>13149</v>
      </c>
    </row>
    <row r="1256" ht="15" spans="1:10">
      <c r="A1256" s="2" t="s">
        <v>13968</v>
      </c>
      <c r="B1256" s="2" t="s">
        <v>13968</v>
      </c>
      <c r="C1256" s="2" t="s">
        <v>13973</v>
      </c>
      <c r="D1256" s="2" t="s">
        <v>13968</v>
      </c>
      <c r="E1256" s="2" t="s">
        <v>13327</v>
      </c>
      <c r="F1256" s="2" t="s">
        <v>13328</v>
      </c>
      <c r="G1256" s="2" t="s">
        <v>319</v>
      </c>
      <c r="H1256" s="2">
        <v>0.36368988</v>
      </c>
      <c r="I1256" s="2">
        <v>0.864857598</v>
      </c>
      <c r="J1256" s="2" t="s">
        <v>13149</v>
      </c>
    </row>
    <row r="1257" ht="15" spans="1:10">
      <c r="A1257" s="2" t="s">
        <v>13968</v>
      </c>
      <c r="B1257" s="2" t="s">
        <v>13968</v>
      </c>
      <c r="C1257" s="2" t="s">
        <v>13973</v>
      </c>
      <c r="D1257" s="2" t="s">
        <v>13968</v>
      </c>
      <c r="E1257" s="2" t="s">
        <v>13674</v>
      </c>
      <c r="F1257" s="2" t="s">
        <v>13675</v>
      </c>
      <c r="G1257" s="2" t="s">
        <v>319</v>
      </c>
      <c r="H1257" s="2">
        <v>0.017174465</v>
      </c>
      <c r="I1257" s="2">
        <v>0.233095163</v>
      </c>
      <c r="J1257" s="2" t="s">
        <v>13149</v>
      </c>
    </row>
    <row r="1258" ht="15" spans="1:10">
      <c r="A1258" s="2" t="s">
        <v>13968</v>
      </c>
      <c r="B1258" s="2" t="s">
        <v>13968</v>
      </c>
      <c r="C1258" s="2" t="s">
        <v>13968</v>
      </c>
      <c r="D1258" s="2" t="s">
        <v>13968</v>
      </c>
      <c r="E1258" s="2" t="s">
        <v>13993</v>
      </c>
      <c r="F1258" s="2" t="s">
        <v>13994</v>
      </c>
      <c r="G1258" s="2" t="s">
        <v>319</v>
      </c>
      <c r="H1258" s="2">
        <v>0.105267779</v>
      </c>
      <c r="I1258" s="2">
        <v>0.598612296</v>
      </c>
      <c r="J1258" s="2" t="s">
        <v>13140</v>
      </c>
    </row>
    <row r="1259" ht="15" spans="1:10">
      <c r="A1259" s="2" t="s">
        <v>13968</v>
      </c>
      <c r="B1259" s="2" t="s">
        <v>13483</v>
      </c>
      <c r="C1259" s="2" t="s">
        <v>13968</v>
      </c>
      <c r="D1259" s="2" t="s">
        <v>13968</v>
      </c>
      <c r="E1259" s="2" t="s">
        <v>14027</v>
      </c>
      <c r="F1259" s="2" t="s">
        <v>14028</v>
      </c>
      <c r="G1259" s="2" t="s">
        <v>319</v>
      </c>
      <c r="H1259" s="2">
        <v>0.000304504</v>
      </c>
      <c r="I1259" s="2">
        <v>0.008924297</v>
      </c>
      <c r="J1259" s="2" t="s">
        <v>13149</v>
      </c>
    </row>
    <row r="1260" ht="15" spans="1:10">
      <c r="A1260" s="2" t="s">
        <v>13968</v>
      </c>
      <c r="B1260" s="2" t="s">
        <v>13968</v>
      </c>
      <c r="C1260" s="2" t="s">
        <v>13974</v>
      </c>
      <c r="D1260" s="2" t="s">
        <v>13968</v>
      </c>
      <c r="E1260" s="2" t="s">
        <v>14003</v>
      </c>
      <c r="F1260" s="2" t="s">
        <v>14004</v>
      </c>
      <c r="G1260" s="2" t="s">
        <v>319</v>
      </c>
      <c r="H1260" s="2">
        <v>0.189689352</v>
      </c>
      <c r="I1260" s="2">
        <v>0.786050615</v>
      </c>
      <c r="J1260" s="2" t="s">
        <v>13140</v>
      </c>
    </row>
    <row r="1261" ht="15" spans="1:10">
      <c r="A1261" s="2" t="s">
        <v>13968</v>
      </c>
      <c r="B1261" s="2" t="s">
        <v>13483</v>
      </c>
      <c r="C1261" s="2" t="s">
        <v>13968</v>
      </c>
      <c r="D1261" s="2" t="s">
        <v>13968</v>
      </c>
      <c r="E1261" s="2" t="s">
        <v>13997</v>
      </c>
      <c r="F1261" s="2" t="s">
        <v>13998</v>
      </c>
      <c r="G1261" s="2" t="s">
        <v>319</v>
      </c>
      <c r="H1261" s="2">
        <v>0.000204451</v>
      </c>
      <c r="I1261" s="2">
        <v>0.007531264</v>
      </c>
      <c r="J1261" s="2" t="s">
        <v>13149</v>
      </c>
    </row>
    <row r="1262" ht="15" spans="1:10">
      <c r="A1262" s="2" t="s">
        <v>13968</v>
      </c>
      <c r="B1262" s="2" t="s">
        <v>13968</v>
      </c>
      <c r="C1262" s="2" t="s">
        <v>13968</v>
      </c>
      <c r="D1262" s="2" t="s">
        <v>13968</v>
      </c>
      <c r="E1262" s="2" t="s">
        <v>14023</v>
      </c>
      <c r="F1262" s="2" t="s">
        <v>14024</v>
      </c>
      <c r="G1262" s="2" t="s">
        <v>319</v>
      </c>
      <c r="H1262" s="2">
        <v>0.448258463</v>
      </c>
      <c r="I1262" s="2">
        <v>0.873921716</v>
      </c>
      <c r="J1262" s="2" t="s">
        <v>13140</v>
      </c>
    </row>
    <row r="1263" ht="15" spans="1:10">
      <c r="A1263" s="2" t="s">
        <v>13968</v>
      </c>
      <c r="B1263" s="2" t="s">
        <v>13968</v>
      </c>
      <c r="C1263" s="2" t="s">
        <v>13973</v>
      </c>
      <c r="D1263" s="2" t="s">
        <v>13968</v>
      </c>
      <c r="E1263" s="2" t="s">
        <v>13962</v>
      </c>
      <c r="F1263" s="2" t="s">
        <v>13963</v>
      </c>
      <c r="G1263" s="2" t="s">
        <v>319</v>
      </c>
      <c r="H1263" s="2">
        <v>0.935591436</v>
      </c>
      <c r="I1263" s="2">
        <v>0.999146819</v>
      </c>
      <c r="J1263" s="2" t="s">
        <v>13140</v>
      </c>
    </row>
    <row r="1264" ht="15" spans="1:10">
      <c r="A1264" s="2" t="s">
        <v>13968</v>
      </c>
      <c r="B1264" s="2" t="s">
        <v>13968</v>
      </c>
      <c r="C1264" s="2" t="s">
        <v>13973</v>
      </c>
      <c r="D1264" s="2" t="s">
        <v>13968</v>
      </c>
      <c r="E1264" s="2" t="s">
        <v>13952</v>
      </c>
      <c r="F1264" s="2" t="s">
        <v>13953</v>
      </c>
      <c r="G1264" s="2" t="s">
        <v>319</v>
      </c>
      <c r="H1264" s="2">
        <v>0.905732435</v>
      </c>
      <c r="I1264" s="2">
        <v>0.999146819</v>
      </c>
      <c r="J1264" s="2" t="s">
        <v>13140</v>
      </c>
    </row>
    <row r="1265" ht="15" spans="1:10">
      <c r="A1265" s="2" t="s">
        <v>13968</v>
      </c>
      <c r="B1265" s="2" t="s">
        <v>13968</v>
      </c>
      <c r="C1265" s="2" t="s">
        <v>13968</v>
      </c>
      <c r="D1265" s="2" t="s">
        <v>13968</v>
      </c>
      <c r="E1265" s="2" t="s">
        <v>13985</v>
      </c>
      <c r="F1265" s="2" t="s">
        <v>13986</v>
      </c>
      <c r="G1265" s="2" t="s">
        <v>319</v>
      </c>
      <c r="H1265" s="2">
        <v>0.523603504</v>
      </c>
      <c r="I1265" s="2">
        <v>0.89641742</v>
      </c>
      <c r="J1265" s="2" t="s">
        <v>13140</v>
      </c>
    </row>
    <row r="1266" ht="15" spans="1:10">
      <c r="A1266" s="2" t="s">
        <v>13968</v>
      </c>
      <c r="B1266" s="2" t="s">
        <v>13968</v>
      </c>
      <c r="C1266" s="2" t="s">
        <v>13973</v>
      </c>
      <c r="D1266" s="2" t="s">
        <v>13968</v>
      </c>
      <c r="E1266" s="2" t="s">
        <v>13394</v>
      </c>
      <c r="F1266" s="2" t="s">
        <v>13395</v>
      </c>
      <c r="G1266" s="2" t="s">
        <v>319</v>
      </c>
      <c r="H1266" s="2">
        <v>0.063357318</v>
      </c>
      <c r="I1266" s="2">
        <v>0.460004389</v>
      </c>
      <c r="J1266" s="2" t="s">
        <v>13140</v>
      </c>
    </row>
    <row r="1267" ht="15" spans="1:10">
      <c r="A1267" s="2" t="s">
        <v>13968</v>
      </c>
      <c r="B1267" s="2" t="s">
        <v>13968</v>
      </c>
      <c r="C1267" s="2" t="s">
        <v>13968</v>
      </c>
      <c r="D1267" s="2" t="s">
        <v>13968</v>
      </c>
      <c r="E1267" s="2" t="s">
        <v>14021</v>
      </c>
      <c r="F1267" s="2" t="s">
        <v>14022</v>
      </c>
      <c r="G1267" s="2" t="s">
        <v>319</v>
      </c>
      <c r="H1267" s="2">
        <v>0.871602869</v>
      </c>
      <c r="I1267" s="2">
        <v>0.999146819</v>
      </c>
      <c r="J1267" s="2" t="s">
        <v>13140</v>
      </c>
    </row>
    <row r="1268" ht="15" spans="1:10">
      <c r="A1268" s="2" t="s">
        <v>13968</v>
      </c>
      <c r="B1268" s="2" t="s">
        <v>13968</v>
      </c>
      <c r="C1268" s="2" t="s">
        <v>13973</v>
      </c>
      <c r="D1268" s="2" t="s">
        <v>13968</v>
      </c>
      <c r="E1268" s="2" t="s">
        <v>13676</v>
      </c>
      <c r="F1268" s="2" t="s">
        <v>13677</v>
      </c>
      <c r="G1268" s="2" t="s">
        <v>319</v>
      </c>
      <c r="H1268" s="2">
        <v>0.084281724</v>
      </c>
      <c r="I1268" s="2">
        <v>0.544259949</v>
      </c>
      <c r="J1268" s="2" t="s">
        <v>13149</v>
      </c>
    </row>
    <row r="1269" ht="15" spans="1:10">
      <c r="A1269" s="2" t="s">
        <v>13968</v>
      </c>
      <c r="B1269" s="2" t="s">
        <v>13968</v>
      </c>
      <c r="C1269" s="2" t="s">
        <v>13968</v>
      </c>
      <c r="D1269" s="2" t="s">
        <v>13968</v>
      </c>
      <c r="E1269" s="2" t="s">
        <v>13969</v>
      </c>
      <c r="F1269" s="2" t="s">
        <v>13970</v>
      </c>
      <c r="G1269" s="2" t="s">
        <v>319</v>
      </c>
      <c r="H1269" s="2">
        <v>0.978887552</v>
      </c>
      <c r="I1269" s="2">
        <v>0.999146819</v>
      </c>
      <c r="J1269" s="2" t="s">
        <v>13140</v>
      </c>
    </row>
    <row r="1270" ht="15" spans="1:10">
      <c r="A1270" s="2" t="s">
        <v>13968</v>
      </c>
      <c r="B1270" s="2" t="s">
        <v>13968</v>
      </c>
      <c r="C1270" s="2" t="s">
        <v>13973</v>
      </c>
      <c r="D1270" s="2" t="s">
        <v>13968</v>
      </c>
      <c r="E1270" s="2" t="s">
        <v>13672</v>
      </c>
      <c r="F1270" s="2" t="s">
        <v>13673</v>
      </c>
      <c r="G1270" s="2" t="s">
        <v>319</v>
      </c>
      <c r="H1270" s="2">
        <v>0.848842339</v>
      </c>
      <c r="I1270" s="2">
        <v>0.999146819</v>
      </c>
      <c r="J1270" s="2" t="s">
        <v>13140</v>
      </c>
    </row>
    <row r="1271" ht="15" spans="1:10">
      <c r="A1271" s="2" t="s">
        <v>13968</v>
      </c>
      <c r="B1271" s="2" t="s">
        <v>13968</v>
      </c>
      <c r="C1271" s="2" t="s">
        <v>13968</v>
      </c>
      <c r="D1271" s="2" t="s">
        <v>13968</v>
      </c>
      <c r="E1271" s="2" t="s">
        <v>13987</v>
      </c>
      <c r="F1271" s="2" t="s">
        <v>13988</v>
      </c>
      <c r="G1271" s="2" t="s">
        <v>319</v>
      </c>
      <c r="H1271" s="2">
        <v>0.945223554</v>
      </c>
      <c r="I1271" s="2">
        <v>0.999146819</v>
      </c>
      <c r="J1271" s="2" t="s">
        <v>13140</v>
      </c>
    </row>
    <row r="1272" ht="15" spans="1:10">
      <c r="A1272" s="2" t="s">
        <v>13968</v>
      </c>
      <c r="B1272" s="2" t="s">
        <v>13968</v>
      </c>
      <c r="C1272" s="2" t="s">
        <v>13973</v>
      </c>
      <c r="D1272" s="2" t="s">
        <v>13968</v>
      </c>
      <c r="E1272" s="2" t="s">
        <v>13638</v>
      </c>
      <c r="F1272" s="2" t="s">
        <v>13639</v>
      </c>
      <c r="G1272" s="2" t="s">
        <v>319</v>
      </c>
      <c r="H1272" s="2">
        <v>0.161907298</v>
      </c>
      <c r="I1272" s="2">
        <v>0.725725653</v>
      </c>
      <c r="J1272" s="2" t="s">
        <v>13149</v>
      </c>
    </row>
    <row r="1273" ht="15" spans="1:10">
      <c r="A1273" s="2" t="s">
        <v>13968</v>
      </c>
      <c r="B1273" s="2" t="s">
        <v>13968</v>
      </c>
      <c r="C1273" s="2" t="s">
        <v>13968</v>
      </c>
      <c r="D1273" s="2" t="s">
        <v>13968</v>
      </c>
      <c r="E1273" s="2" t="s">
        <v>13999</v>
      </c>
      <c r="F1273" s="2" t="s">
        <v>14000</v>
      </c>
      <c r="G1273" s="2" t="s">
        <v>319</v>
      </c>
      <c r="H1273" s="2">
        <v>0.985594591</v>
      </c>
      <c r="I1273" s="2">
        <v>0.999146819</v>
      </c>
      <c r="J1273" s="2" t="s">
        <v>13140</v>
      </c>
    </row>
    <row r="1274" ht="15" spans="1:10">
      <c r="A1274" s="2" t="s">
        <v>13968</v>
      </c>
      <c r="B1274" s="2" t="s">
        <v>13968</v>
      </c>
      <c r="C1274" s="2" t="s">
        <v>13968</v>
      </c>
      <c r="D1274" s="2" t="s">
        <v>13968</v>
      </c>
      <c r="E1274" s="2" t="s">
        <v>14017</v>
      </c>
      <c r="F1274" s="2" t="s">
        <v>14018</v>
      </c>
      <c r="G1274" s="2" t="s">
        <v>319</v>
      </c>
      <c r="H1274" s="2">
        <v>0.418976605</v>
      </c>
      <c r="I1274" s="2">
        <v>0.873921716</v>
      </c>
      <c r="J1274" s="2" t="s">
        <v>13140</v>
      </c>
    </row>
    <row r="1275" ht="15" spans="1:10">
      <c r="A1275" s="2" t="s">
        <v>13968</v>
      </c>
      <c r="B1275" s="2" t="s">
        <v>13483</v>
      </c>
      <c r="C1275" s="2" t="s">
        <v>13968</v>
      </c>
      <c r="D1275" s="2" t="s">
        <v>13968</v>
      </c>
      <c r="E1275" s="2" t="s">
        <v>14005</v>
      </c>
      <c r="F1275" s="2" t="s">
        <v>14006</v>
      </c>
      <c r="G1275" s="2" t="s">
        <v>319</v>
      </c>
      <c r="H1275" s="2">
        <v>0.000174158</v>
      </c>
      <c r="I1275" s="2">
        <v>0.007372684</v>
      </c>
      <c r="J1275" s="2" t="s">
        <v>13149</v>
      </c>
    </row>
    <row r="1276" ht="15" spans="1:10">
      <c r="A1276" s="2" t="s">
        <v>13968</v>
      </c>
      <c r="B1276" s="2" t="s">
        <v>13968</v>
      </c>
      <c r="C1276" s="2" t="s">
        <v>13968</v>
      </c>
      <c r="D1276" s="2" t="s">
        <v>13968</v>
      </c>
      <c r="E1276" s="2" t="s">
        <v>13995</v>
      </c>
      <c r="F1276" s="2" t="s">
        <v>13996</v>
      </c>
      <c r="G1276" s="2" t="s">
        <v>319</v>
      </c>
      <c r="H1276" s="2">
        <v>0.994891852</v>
      </c>
      <c r="I1276" s="2">
        <v>0.999146819</v>
      </c>
      <c r="J1276" s="2" t="s">
        <v>13140</v>
      </c>
    </row>
    <row r="1277" ht="15" spans="1:10">
      <c r="A1277" s="2" t="s">
        <v>13968</v>
      </c>
      <c r="B1277" s="2" t="s">
        <v>13968</v>
      </c>
      <c r="C1277" s="2" t="s">
        <v>13974</v>
      </c>
      <c r="D1277" s="2" t="s">
        <v>13968</v>
      </c>
      <c r="E1277" s="2" t="s">
        <v>14009</v>
      </c>
      <c r="F1277" s="2" t="s">
        <v>14010</v>
      </c>
      <c r="G1277" s="2" t="s">
        <v>319</v>
      </c>
      <c r="H1277" s="2">
        <v>0.20691923</v>
      </c>
      <c r="I1277" s="2">
        <v>0.786050615</v>
      </c>
      <c r="J1277" s="2" t="s">
        <v>13140</v>
      </c>
    </row>
    <row r="1278" ht="15" spans="1:10">
      <c r="A1278" s="2" t="s">
        <v>13968</v>
      </c>
      <c r="B1278" s="2" t="s">
        <v>13968</v>
      </c>
      <c r="C1278" s="2" t="s">
        <v>13968</v>
      </c>
      <c r="D1278" s="2" t="s">
        <v>13968</v>
      </c>
      <c r="E1278" s="2" t="s">
        <v>14033</v>
      </c>
      <c r="F1278" s="2" t="s">
        <v>14034</v>
      </c>
      <c r="G1278" s="2" t="s">
        <v>319</v>
      </c>
      <c r="H1278" s="2">
        <v>0.440823763</v>
      </c>
      <c r="I1278" s="2">
        <v>0.873921716</v>
      </c>
      <c r="J1278" s="2" t="s">
        <v>13149</v>
      </c>
    </row>
    <row r="1279" ht="15" spans="1:10">
      <c r="A1279" s="2" t="s">
        <v>13968</v>
      </c>
      <c r="B1279" s="2" t="s">
        <v>13483</v>
      </c>
      <c r="C1279" s="2" t="s">
        <v>13968</v>
      </c>
      <c r="D1279" s="2" t="s">
        <v>13968</v>
      </c>
      <c r="E1279" s="2" t="s">
        <v>14031</v>
      </c>
      <c r="F1279" s="2" t="s">
        <v>14032</v>
      </c>
      <c r="G1279" s="2" t="s">
        <v>319</v>
      </c>
      <c r="H1279" s="20">
        <v>3.25e-10</v>
      </c>
      <c r="I1279" s="20">
        <v>4.13e-8</v>
      </c>
      <c r="J1279" s="2" t="s">
        <v>13149</v>
      </c>
    </row>
    <row r="1280" ht="15" spans="1:10">
      <c r="A1280" s="2" t="s">
        <v>13968</v>
      </c>
      <c r="B1280" s="2" t="s">
        <v>13968</v>
      </c>
      <c r="C1280" s="2" t="s">
        <v>13968</v>
      </c>
      <c r="D1280" s="2" t="s">
        <v>13968</v>
      </c>
      <c r="E1280" s="2" t="s">
        <v>14015</v>
      </c>
      <c r="F1280" s="2" t="s">
        <v>14016</v>
      </c>
      <c r="G1280" s="2" t="s">
        <v>319</v>
      </c>
      <c r="H1280" s="2">
        <v>0.145302647</v>
      </c>
      <c r="I1280" s="2">
        <v>0.709747547</v>
      </c>
      <c r="J1280" s="2" t="s">
        <v>13149</v>
      </c>
    </row>
    <row r="1281" ht="15" spans="1:10">
      <c r="A1281" s="2" t="s">
        <v>13968</v>
      </c>
      <c r="B1281" s="2" t="s">
        <v>13968</v>
      </c>
      <c r="C1281" s="2" t="s">
        <v>13968</v>
      </c>
      <c r="D1281" s="2" t="s">
        <v>13968</v>
      </c>
      <c r="E1281" s="2" t="s">
        <v>13983</v>
      </c>
      <c r="F1281" s="2" t="s">
        <v>13984</v>
      </c>
      <c r="G1281" s="2" t="s">
        <v>319</v>
      </c>
      <c r="H1281" s="2">
        <v>0.962318914</v>
      </c>
      <c r="I1281" s="2">
        <v>0.999146819</v>
      </c>
      <c r="J1281" s="2" t="s">
        <v>13140</v>
      </c>
    </row>
    <row r="1282" ht="15" spans="1:10">
      <c r="A1282" s="2" t="s">
        <v>13968</v>
      </c>
      <c r="B1282" s="2" t="s">
        <v>13968</v>
      </c>
      <c r="C1282" s="2" t="s">
        <v>13968</v>
      </c>
      <c r="D1282" s="2" t="s">
        <v>13968</v>
      </c>
      <c r="E1282" s="2" t="s">
        <v>14007</v>
      </c>
      <c r="F1282" s="2" t="s">
        <v>14008</v>
      </c>
      <c r="G1282" s="2" t="s">
        <v>319</v>
      </c>
      <c r="H1282" s="2">
        <v>0.833051152</v>
      </c>
      <c r="I1282" s="2">
        <v>0.999146819</v>
      </c>
      <c r="J1282" s="2" t="s">
        <v>13140</v>
      </c>
    </row>
    <row r="1283" ht="15" spans="1:10">
      <c r="A1283" s="2" t="s">
        <v>13968</v>
      </c>
      <c r="B1283" s="2" t="s">
        <v>13968</v>
      </c>
      <c r="C1283" s="2" t="s">
        <v>13968</v>
      </c>
      <c r="D1283" s="2" t="s">
        <v>13968</v>
      </c>
      <c r="E1283" s="2" t="s">
        <v>13977</v>
      </c>
      <c r="F1283" s="2" t="s">
        <v>13978</v>
      </c>
      <c r="G1283" s="2" t="s">
        <v>319</v>
      </c>
      <c r="H1283" s="2">
        <v>0.991500919</v>
      </c>
      <c r="I1283" s="2">
        <v>0.999146819</v>
      </c>
      <c r="J1283" s="2" t="s">
        <v>13140</v>
      </c>
    </row>
    <row r="1284" ht="15" spans="1:10">
      <c r="A1284" s="2" t="s">
        <v>13968</v>
      </c>
      <c r="B1284" s="2" t="s">
        <v>13968</v>
      </c>
      <c r="C1284" s="2" t="s">
        <v>13973</v>
      </c>
      <c r="D1284" s="2" t="s">
        <v>13968</v>
      </c>
      <c r="E1284" s="2" t="s">
        <v>13958</v>
      </c>
      <c r="F1284" s="2" t="s">
        <v>13959</v>
      </c>
      <c r="G1284" s="2" t="s">
        <v>319</v>
      </c>
      <c r="H1284" s="2">
        <v>0.935591436</v>
      </c>
      <c r="I1284" s="2">
        <v>0.999146819</v>
      </c>
      <c r="J1284" s="2" t="s">
        <v>13140</v>
      </c>
    </row>
    <row r="1285" ht="15" spans="1:10">
      <c r="A1285" s="2" t="s">
        <v>13968</v>
      </c>
      <c r="B1285" s="2" t="s">
        <v>13968</v>
      </c>
      <c r="C1285" s="2" t="s">
        <v>13973</v>
      </c>
      <c r="D1285" s="2" t="s">
        <v>13968</v>
      </c>
      <c r="E1285" s="2" t="s">
        <v>13944</v>
      </c>
      <c r="F1285" s="2" t="s">
        <v>13945</v>
      </c>
      <c r="G1285" s="2" t="s">
        <v>319</v>
      </c>
      <c r="H1285" s="2">
        <v>0.937990228</v>
      </c>
      <c r="I1285" s="2">
        <v>0.999146819</v>
      </c>
      <c r="J1285" s="2" t="s">
        <v>13140</v>
      </c>
    </row>
    <row r="1286" ht="15" spans="1:10">
      <c r="A1286" s="2" t="s">
        <v>13968</v>
      </c>
      <c r="B1286" s="2" t="s">
        <v>13968</v>
      </c>
      <c r="C1286" s="2" t="s">
        <v>13968</v>
      </c>
      <c r="D1286" s="2" t="s">
        <v>13968</v>
      </c>
      <c r="E1286" s="2" t="s">
        <v>14025</v>
      </c>
      <c r="F1286" s="2" t="s">
        <v>14026</v>
      </c>
      <c r="G1286" s="2" t="s">
        <v>319</v>
      </c>
      <c r="H1286" s="2">
        <v>0.284633217</v>
      </c>
      <c r="I1286" s="2">
        <v>0.821536342</v>
      </c>
      <c r="J1286" s="2" t="s">
        <v>13140</v>
      </c>
    </row>
    <row r="1287" ht="15" spans="1:10">
      <c r="A1287" s="2" t="s">
        <v>13968</v>
      </c>
      <c r="B1287" s="2" t="s">
        <v>13968</v>
      </c>
      <c r="C1287" s="2" t="s">
        <v>13974</v>
      </c>
      <c r="D1287" s="2" t="s">
        <v>13968</v>
      </c>
      <c r="E1287" s="2" t="s">
        <v>13975</v>
      </c>
      <c r="F1287" s="2" t="s">
        <v>13976</v>
      </c>
      <c r="G1287" s="2" t="s">
        <v>319</v>
      </c>
      <c r="H1287" s="2">
        <v>0.123616793</v>
      </c>
      <c r="I1287" s="2">
        <v>0.645178055</v>
      </c>
      <c r="J1287" s="2" t="s">
        <v>13140</v>
      </c>
    </row>
    <row r="1288" ht="15" spans="1:10">
      <c r="A1288" s="2" t="s">
        <v>13968</v>
      </c>
      <c r="B1288" s="2" t="s">
        <v>13968</v>
      </c>
      <c r="C1288" s="2" t="s">
        <v>13973</v>
      </c>
      <c r="D1288" s="2" t="s">
        <v>13968</v>
      </c>
      <c r="E1288" s="2" t="s">
        <v>13884</v>
      </c>
      <c r="F1288" s="2" t="s">
        <v>13885</v>
      </c>
      <c r="G1288" s="2" t="s">
        <v>319</v>
      </c>
      <c r="H1288" s="2">
        <v>0.401303585</v>
      </c>
      <c r="I1288" s="2">
        <v>0.873921716</v>
      </c>
      <c r="J1288" s="2" t="s">
        <v>13149</v>
      </c>
    </row>
    <row r="1289" ht="15" spans="1:10">
      <c r="A1289" s="2" t="s">
        <v>13968</v>
      </c>
      <c r="B1289" s="2" t="s">
        <v>13968</v>
      </c>
      <c r="C1289" s="2" t="s">
        <v>13973</v>
      </c>
      <c r="D1289" s="2" t="s">
        <v>13968</v>
      </c>
      <c r="E1289" s="2" t="s">
        <v>13430</v>
      </c>
      <c r="F1289" s="2" t="s">
        <v>13431</v>
      </c>
      <c r="G1289" s="2" t="s">
        <v>319</v>
      </c>
      <c r="H1289" s="2">
        <v>0.474690285</v>
      </c>
      <c r="I1289" s="2">
        <v>0.873921716</v>
      </c>
      <c r="J1289" s="2" t="s">
        <v>13140</v>
      </c>
    </row>
    <row r="1290" ht="15" spans="1:10">
      <c r="A1290" s="2" t="s">
        <v>13968</v>
      </c>
      <c r="B1290" s="2" t="s">
        <v>13968</v>
      </c>
      <c r="C1290" s="2" t="s">
        <v>13968</v>
      </c>
      <c r="D1290" s="2" t="s">
        <v>13968</v>
      </c>
      <c r="E1290" s="2" t="s">
        <v>14001</v>
      </c>
      <c r="F1290" s="2" t="s">
        <v>14002</v>
      </c>
      <c r="G1290" s="2" t="s">
        <v>319</v>
      </c>
      <c r="H1290" s="2">
        <v>0.241599539</v>
      </c>
      <c r="I1290" s="2">
        <v>0.818958709</v>
      </c>
      <c r="J1290" s="2" t="s">
        <v>13140</v>
      </c>
    </row>
    <row r="1291" ht="15" spans="1:10">
      <c r="A1291" s="2" t="s">
        <v>13968</v>
      </c>
      <c r="B1291" s="2" t="s">
        <v>13968</v>
      </c>
      <c r="C1291" s="2" t="s">
        <v>13973</v>
      </c>
      <c r="D1291" s="2" t="s">
        <v>13968</v>
      </c>
      <c r="E1291" s="2" t="s">
        <v>13906</v>
      </c>
      <c r="F1291" s="2" t="s">
        <v>13907</v>
      </c>
      <c r="G1291" s="2" t="s">
        <v>319</v>
      </c>
      <c r="H1291" s="2">
        <v>0.988121558</v>
      </c>
      <c r="I1291" s="2">
        <v>0.999146819</v>
      </c>
      <c r="J1291" s="2" t="s">
        <v>13140</v>
      </c>
    </row>
    <row r="1292" ht="15" spans="1:10">
      <c r="A1292" s="2" t="s">
        <v>13968</v>
      </c>
      <c r="B1292" s="2" t="s">
        <v>13968</v>
      </c>
      <c r="C1292" s="2" t="s">
        <v>13973</v>
      </c>
      <c r="D1292" s="2" t="s">
        <v>13968</v>
      </c>
      <c r="E1292" s="2" t="s">
        <v>13950</v>
      </c>
      <c r="F1292" s="2" t="s">
        <v>13951</v>
      </c>
      <c r="G1292" s="2" t="s">
        <v>319</v>
      </c>
      <c r="H1292" s="2">
        <v>0.942806264</v>
      </c>
      <c r="I1292" s="2">
        <v>0.999146819</v>
      </c>
      <c r="J1292" s="2" t="s">
        <v>13140</v>
      </c>
    </row>
    <row r="1293" ht="15" spans="1:10">
      <c r="A1293" s="2" t="s">
        <v>13968</v>
      </c>
      <c r="B1293" s="2" t="s">
        <v>13968</v>
      </c>
      <c r="C1293" s="2" t="s">
        <v>13968</v>
      </c>
      <c r="D1293" s="2" t="s">
        <v>13968</v>
      </c>
      <c r="E1293" s="2" t="s">
        <v>13981</v>
      </c>
      <c r="F1293" s="2" t="s">
        <v>13982</v>
      </c>
      <c r="G1293" s="2" t="s">
        <v>319</v>
      </c>
      <c r="H1293" s="2">
        <v>0.817553646</v>
      </c>
      <c r="I1293" s="2">
        <v>0.999146819</v>
      </c>
      <c r="J1293" s="2" t="s">
        <v>13140</v>
      </c>
    </row>
    <row r="1294" ht="15" spans="1:10">
      <c r="A1294" s="2" t="s">
        <v>13968</v>
      </c>
      <c r="B1294" s="2" t="s">
        <v>13968</v>
      </c>
      <c r="C1294" s="2" t="s">
        <v>13968</v>
      </c>
      <c r="D1294" s="2" t="s">
        <v>13968</v>
      </c>
      <c r="E1294" s="2" t="s">
        <v>13979</v>
      </c>
      <c r="F1294" s="2" t="s">
        <v>13980</v>
      </c>
      <c r="G1294" s="2" t="s">
        <v>319</v>
      </c>
      <c r="H1294" s="2">
        <v>0.997442656</v>
      </c>
      <c r="I1294" s="2">
        <v>0.999146819</v>
      </c>
      <c r="J1294" s="2" t="s">
        <v>13140</v>
      </c>
    </row>
    <row r="1295" ht="15" spans="1:10">
      <c r="A1295" s="2" t="s">
        <v>13968</v>
      </c>
      <c r="B1295" s="2" t="s">
        <v>13968</v>
      </c>
      <c r="C1295" s="2" t="s">
        <v>13973</v>
      </c>
      <c r="D1295" s="2" t="s">
        <v>13968</v>
      </c>
      <c r="E1295" s="2" t="s">
        <v>13460</v>
      </c>
      <c r="F1295" s="2" t="s">
        <v>13461</v>
      </c>
      <c r="G1295" s="2" t="s">
        <v>319</v>
      </c>
      <c r="H1295" s="2">
        <v>0.444010677</v>
      </c>
      <c r="I1295" s="2">
        <v>0.873921716</v>
      </c>
      <c r="J1295" s="2" t="s">
        <v>13140</v>
      </c>
    </row>
    <row r="1296" ht="15" spans="1:10">
      <c r="A1296" s="2" t="s">
        <v>13968</v>
      </c>
      <c r="B1296" s="2" t="s">
        <v>13968</v>
      </c>
      <c r="C1296" s="2" t="s">
        <v>13968</v>
      </c>
      <c r="D1296" s="2" t="s">
        <v>13968</v>
      </c>
      <c r="E1296" s="2" t="s">
        <v>14011</v>
      </c>
      <c r="F1296" s="2" t="s">
        <v>14012</v>
      </c>
      <c r="G1296" s="2" t="s">
        <v>319</v>
      </c>
      <c r="H1296" s="2">
        <v>0.59007108</v>
      </c>
      <c r="I1296" s="2">
        <v>0.913577856</v>
      </c>
      <c r="J1296" s="2" t="s">
        <v>13140</v>
      </c>
    </row>
    <row r="1297" ht="15" spans="1:10">
      <c r="A1297" s="2" t="s">
        <v>13968</v>
      </c>
      <c r="B1297" s="2" t="s">
        <v>13968</v>
      </c>
      <c r="C1297" s="2" t="s">
        <v>13968</v>
      </c>
      <c r="D1297" s="2" t="s">
        <v>13968</v>
      </c>
      <c r="E1297" s="2" t="s">
        <v>14019</v>
      </c>
      <c r="F1297" s="2" t="s">
        <v>14020</v>
      </c>
      <c r="G1297" s="2" t="s">
        <v>319</v>
      </c>
      <c r="H1297" s="2">
        <v>0.605894092</v>
      </c>
      <c r="I1297" s="2">
        <v>0.930829231</v>
      </c>
      <c r="J1297" s="2" t="s">
        <v>13140</v>
      </c>
    </row>
    <row r="1298" ht="15" spans="1:10">
      <c r="A1298" s="2" t="s">
        <v>13968</v>
      </c>
      <c r="B1298" s="2" t="s">
        <v>13968</v>
      </c>
      <c r="C1298" s="2" t="s">
        <v>13973</v>
      </c>
      <c r="D1298" s="2" t="s">
        <v>13968</v>
      </c>
      <c r="E1298" s="2" t="s">
        <v>13428</v>
      </c>
      <c r="F1298" s="2" t="s">
        <v>13429</v>
      </c>
      <c r="G1298" s="2" t="s">
        <v>319</v>
      </c>
      <c r="H1298" s="2">
        <v>0.154438715</v>
      </c>
      <c r="I1298" s="2">
        <v>0.725070972</v>
      </c>
      <c r="J1298" s="2" t="s">
        <v>13140</v>
      </c>
    </row>
    <row r="1299" ht="15" spans="1:10">
      <c r="A1299" s="2" t="s">
        <v>13134</v>
      </c>
      <c r="B1299" s="2" t="s">
        <v>13135</v>
      </c>
      <c r="C1299" s="2" t="s">
        <v>14039</v>
      </c>
      <c r="D1299" s="2" t="s">
        <v>14040</v>
      </c>
      <c r="E1299" s="2" t="s">
        <v>14013</v>
      </c>
      <c r="F1299" s="2" t="s">
        <v>14014</v>
      </c>
      <c r="G1299" s="2" t="s">
        <v>319</v>
      </c>
      <c r="H1299" s="2">
        <v>0.314317336</v>
      </c>
      <c r="I1299" s="2">
        <v>0.849943487</v>
      </c>
      <c r="J1299" s="2" t="s">
        <v>13140</v>
      </c>
    </row>
    <row r="1300" ht="15" spans="1:10">
      <c r="A1300" s="2" t="s">
        <v>13134</v>
      </c>
      <c r="B1300" s="2" t="s">
        <v>13135</v>
      </c>
      <c r="C1300" s="2" t="s">
        <v>14035</v>
      </c>
      <c r="D1300" s="2" t="s">
        <v>14036</v>
      </c>
      <c r="E1300" s="2" t="s">
        <v>14045</v>
      </c>
      <c r="F1300" s="2" t="s">
        <v>14046</v>
      </c>
      <c r="G1300" s="2" t="s">
        <v>319</v>
      </c>
      <c r="H1300" s="2">
        <v>0.059750273</v>
      </c>
      <c r="I1300" s="2">
        <v>0.460004389</v>
      </c>
      <c r="J1300" s="2" t="s">
        <v>13140</v>
      </c>
    </row>
    <row r="1301" ht="15" spans="1:10">
      <c r="A1301" s="2" t="s">
        <v>13134</v>
      </c>
      <c r="B1301" s="2" t="s">
        <v>13135</v>
      </c>
      <c r="C1301" s="2" t="s">
        <v>14035</v>
      </c>
      <c r="D1301" s="2" t="s">
        <v>14036</v>
      </c>
      <c r="E1301" s="2" t="s">
        <v>14003</v>
      </c>
      <c r="F1301" s="2" t="s">
        <v>14004</v>
      </c>
      <c r="G1301" s="2" t="s">
        <v>319</v>
      </c>
      <c r="H1301" s="2">
        <v>0.189689352</v>
      </c>
      <c r="I1301" s="2">
        <v>0.786050615</v>
      </c>
      <c r="J1301" s="2" t="s">
        <v>13140</v>
      </c>
    </row>
    <row r="1302" ht="15" spans="1:10">
      <c r="A1302" s="2" t="s">
        <v>13134</v>
      </c>
      <c r="B1302" s="2" t="s">
        <v>13135</v>
      </c>
      <c r="C1302" s="2" t="s">
        <v>14039</v>
      </c>
      <c r="D1302" s="2" t="s">
        <v>14040</v>
      </c>
      <c r="E1302" s="2" t="s">
        <v>14009</v>
      </c>
      <c r="F1302" s="2" t="s">
        <v>14010</v>
      </c>
      <c r="G1302" s="2" t="s">
        <v>319</v>
      </c>
      <c r="H1302" s="2">
        <v>0.20691923</v>
      </c>
      <c r="I1302" s="2">
        <v>0.786050615</v>
      </c>
      <c r="J1302" s="2" t="s">
        <v>13140</v>
      </c>
    </row>
    <row r="1303" ht="15" spans="1:10">
      <c r="A1303" s="2" t="s">
        <v>13134</v>
      </c>
      <c r="B1303" s="2" t="s">
        <v>13135</v>
      </c>
      <c r="C1303" s="2" t="s">
        <v>14035</v>
      </c>
      <c r="D1303" s="2" t="s">
        <v>14036</v>
      </c>
      <c r="E1303" s="2" t="s">
        <v>13975</v>
      </c>
      <c r="F1303" s="2" t="s">
        <v>13976</v>
      </c>
      <c r="G1303" s="2" t="s">
        <v>319</v>
      </c>
      <c r="H1303" s="2">
        <v>0.123616793</v>
      </c>
      <c r="I1303" s="2">
        <v>0.645178055</v>
      </c>
      <c r="J1303" s="2" t="s">
        <v>13140</v>
      </c>
    </row>
    <row r="1304" ht="15" spans="1:10">
      <c r="A1304" s="2" t="s">
        <v>13134</v>
      </c>
      <c r="B1304" s="2" t="s">
        <v>13135</v>
      </c>
      <c r="C1304" s="2" t="s">
        <v>14039</v>
      </c>
      <c r="D1304" s="2" t="s">
        <v>14040</v>
      </c>
      <c r="E1304" s="2" t="s">
        <v>14041</v>
      </c>
      <c r="F1304" s="2" t="s">
        <v>14042</v>
      </c>
      <c r="G1304" s="2" t="s">
        <v>319</v>
      </c>
      <c r="H1304" s="2">
        <v>0.284299985</v>
      </c>
      <c r="I1304" s="2">
        <v>0.821536342</v>
      </c>
      <c r="J1304" s="2" t="s">
        <v>13149</v>
      </c>
    </row>
    <row r="1305" ht="15" spans="1:10">
      <c r="A1305" s="2" t="s">
        <v>13134</v>
      </c>
      <c r="B1305" s="2" t="s">
        <v>13135</v>
      </c>
      <c r="C1305" s="2" t="s">
        <v>14035</v>
      </c>
      <c r="D1305" s="2" t="s">
        <v>14036</v>
      </c>
      <c r="E1305" s="2" t="s">
        <v>14037</v>
      </c>
      <c r="F1305" s="2" t="s">
        <v>14038</v>
      </c>
      <c r="G1305" s="2" t="s">
        <v>319</v>
      </c>
      <c r="H1305" s="2">
        <v>0.054628458</v>
      </c>
      <c r="I1305" s="2">
        <v>0.45699948</v>
      </c>
      <c r="J1305" s="2" t="s">
        <v>13149</v>
      </c>
    </row>
    <row r="1306" ht="15" spans="1:10">
      <c r="A1306" s="2" t="s">
        <v>13134</v>
      </c>
      <c r="B1306" s="2" t="s">
        <v>13135</v>
      </c>
      <c r="C1306" s="2" t="s">
        <v>14035</v>
      </c>
      <c r="D1306" s="2" t="s">
        <v>14036</v>
      </c>
      <c r="E1306" s="2" t="s">
        <v>13452</v>
      </c>
      <c r="F1306" s="2" t="s">
        <v>13453</v>
      </c>
      <c r="G1306" s="2" t="s">
        <v>319</v>
      </c>
      <c r="H1306" s="2">
        <v>0.278025538</v>
      </c>
      <c r="I1306" s="2">
        <v>0.821536342</v>
      </c>
      <c r="J1306" s="2" t="s">
        <v>13140</v>
      </c>
    </row>
    <row r="1307" ht="15" spans="1:10">
      <c r="A1307" s="2" t="s">
        <v>13134</v>
      </c>
      <c r="B1307" s="2" t="s">
        <v>13135</v>
      </c>
      <c r="C1307" s="2" t="s">
        <v>14039</v>
      </c>
      <c r="D1307" s="2" t="s">
        <v>14040</v>
      </c>
      <c r="E1307" s="2" t="s">
        <v>14043</v>
      </c>
      <c r="F1307" s="2" t="s">
        <v>14044</v>
      </c>
      <c r="G1307" s="2" t="s">
        <v>319</v>
      </c>
      <c r="H1307" s="2">
        <v>0.15605202</v>
      </c>
      <c r="I1307" s="2">
        <v>0.725070972</v>
      </c>
      <c r="J1307" s="2" t="s">
        <v>13140</v>
      </c>
    </row>
    <row r="1308" ht="15" spans="1:10">
      <c r="A1308" s="2" t="s">
        <v>14047</v>
      </c>
      <c r="B1308" s="2" t="s">
        <v>14048</v>
      </c>
      <c r="C1308" s="2" t="s">
        <v>14049</v>
      </c>
      <c r="D1308" s="2" t="s">
        <v>14050</v>
      </c>
      <c r="E1308" s="2" t="s">
        <v>13498</v>
      </c>
      <c r="F1308" s="2" t="s">
        <v>13499</v>
      </c>
      <c r="G1308" s="2" t="s">
        <v>319</v>
      </c>
      <c r="H1308" s="2">
        <v>0.074896396</v>
      </c>
      <c r="I1308" s="2">
        <v>0.499393091</v>
      </c>
      <c r="J1308" s="2" t="s">
        <v>13140</v>
      </c>
    </row>
    <row r="1309" ht="15" spans="1:10">
      <c r="A1309" s="2" t="s">
        <v>14047</v>
      </c>
      <c r="B1309" s="2" t="s">
        <v>14048</v>
      </c>
      <c r="C1309" s="2" t="s">
        <v>14049</v>
      </c>
      <c r="D1309" s="2" t="s">
        <v>14050</v>
      </c>
      <c r="E1309" s="2" t="s">
        <v>13496</v>
      </c>
      <c r="F1309" s="2" t="s">
        <v>13497</v>
      </c>
      <c r="G1309" s="2" t="s">
        <v>319</v>
      </c>
      <c r="H1309" s="2">
        <v>0.003508672</v>
      </c>
      <c r="I1309" s="2">
        <v>0.070358114</v>
      </c>
      <c r="J1309" s="2" t="s">
        <v>13140</v>
      </c>
    </row>
    <row r="1310" ht="15" spans="1:10">
      <c r="A1310" s="2" t="s">
        <v>13134</v>
      </c>
      <c r="B1310" s="2" t="s">
        <v>14051</v>
      </c>
      <c r="C1310" s="2" t="s">
        <v>14092</v>
      </c>
      <c r="D1310" s="2" t="s">
        <v>14093</v>
      </c>
      <c r="E1310" s="2" t="s">
        <v>14096</v>
      </c>
      <c r="F1310" s="2" t="s">
        <v>14097</v>
      </c>
      <c r="G1310" s="2" t="s">
        <v>319</v>
      </c>
      <c r="H1310" s="2">
        <v>0.965610074</v>
      </c>
      <c r="I1310" s="2">
        <v>0.999146819</v>
      </c>
      <c r="J1310" s="2" t="s">
        <v>13140</v>
      </c>
    </row>
    <row r="1311" ht="15" spans="1:10">
      <c r="A1311" s="2" t="s">
        <v>13134</v>
      </c>
      <c r="B1311" s="2" t="s">
        <v>14051</v>
      </c>
      <c r="C1311" s="2" t="s">
        <v>14052</v>
      </c>
      <c r="D1311" s="2" t="s">
        <v>14053</v>
      </c>
      <c r="E1311" s="2" t="s">
        <v>14078</v>
      </c>
      <c r="F1311" s="2" t="s">
        <v>14079</v>
      </c>
      <c r="G1311" s="2" t="s">
        <v>319</v>
      </c>
      <c r="H1311" s="2">
        <v>0.822453146</v>
      </c>
      <c r="I1311" s="2">
        <v>0.999146819</v>
      </c>
      <c r="J1311" s="2" t="s">
        <v>13140</v>
      </c>
    </row>
    <row r="1312" ht="15" spans="1:10">
      <c r="A1312" s="2" t="s">
        <v>13134</v>
      </c>
      <c r="B1312" s="2" t="s">
        <v>14051</v>
      </c>
      <c r="C1312" s="2" t="s">
        <v>14060</v>
      </c>
      <c r="D1312" s="2" t="s">
        <v>14061</v>
      </c>
      <c r="E1312" s="2" t="s">
        <v>14078</v>
      </c>
      <c r="F1312" s="2" t="s">
        <v>14079</v>
      </c>
      <c r="G1312" s="2" t="s">
        <v>319</v>
      </c>
      <c r="H1312" s="2">
        <v>0.822453146</v>
      </c>
      <c r="I1312" s="2">
        <v>0.999146819</v>
      </c>
      <c r="J1312" s="2" t="s">
        <v>13140</v>
      </c>
    </row>
    <row r="1313" ht="15" spans="1:10">
      <c r="A1313" s="2" t="s">
        <v>13134</v>
      </c>
      <c r="B1313" s="2" t="s">
        <v>14051</v>
      </c>
      <c r="C1313" s="2" t="s">
        <v>14056</v>
      </c>
      <c r="D1313" s="2" t="s">
        <v>14057</v>
      </c>
      <c r="E1313" s="2" t="s">
        <v>14058</v>
      </c>
      <c r="F1313" s="2" t="s">
        <v>14059</v>
      </c>
      <c r="G1313" s="2" t="s">
        <v>319</v>
      </c>
      <c r="H1313" s="2">
        <v>0.995741384</v>
      </c>
      <c r="I1313" s="2">
        <v>0.999146819</v>
      </c>
      <c r="J1313" s="2" t="s">
        <v>13140</v>
      </c>
    </row>
    <row r="1314" ht="15" spans="1:10">
      <c r="A1314" s="2" t="s">
        <v>13134</v>
      </c>
      <c r="B1314" s="2" t="s">
        <v>14051</v>
      </c>
      <c r="C1314" s="2" t="s">
        <v>14066</v>
      </c>
      <c r="D1314" s="2" t="s">
        <v>14067</v>
      </c>
      <c r="E1314" s="2" t="s">
        <v>14098</v>
      </c>
      <c r="F1314" s="2" t="s">
        <v>14099</v>
      </c>
      <c r="G1314" s="2" t="s">
        <v>319</v>
      </c>
      <c r="H1314" s="2">
        <v>0.975551167</v>
      </c>
      <c r="I1314" s="2">
        <v>0.999146819</v>
      </c>
      <c r="J1314" s="2" t="s">
        <v>13140</v>
      </c>
    </row>
    <row r="1315" ht="15" spans="1:10">
      <c r="A1315" s="2" t="s">
        <v>13134</v>
      </c>
      <c r="B1315" s="2" t="s">
        <v>14051</v>
      </c>
      <c r="C1315" s="2" t="s">
        <v>14066</v>
      </c>
      <c r="D1315" s="2" t="s">
        <v>14067</v>
      </c>
      <c r="E1315" s="2" t="s">
        <v>14068</v>
      </c>
      <c r="F1315" s="2" t="s">
        <v>14069</v>
      </c>
      <c r="G1315" s="2" t="s">
        <v>319</v>
      </c>
      <c r="H1315" s="2">
        <v>0.92843182</v>
      </c>
      <c r="I1315" s="2">
        <v>0.999146819</v>
      </c>
      <c r="J1315" s="2" t="s">
        <v>13140</v>
      </c>
    </row>
    <row r="1316" ht="15" spans="1:10">
      <c r="A1316" s="2" t="s">
        <v>13134</v>
      </c>
      <c r="B1316" s="2" t="s">
        <v>14051</v>
      </c>
      <c r="C1316" s="2" t="s">
        <v>14052</v>
      </c>
      <c r="D1316" s="2" t="s">
        <v>14053</v>
      </c>
      <c r="E1316" s="2" t="s">
        <v>14064</v>
      </c>
      <c r="F1316" s="2" t="s">
        <v>14065</v>
      </c>
      <c r="G1316" s="2" t="s">
        <v>319</v>
      </c>
      <c r="H1316" s="2">
        <v>0.457829604</v>
      </c>
      <c r="I1316" s="2">
        <v>0.873921716</v>
      </c>
      <c r="J1316" s="2" t="s">
        <v>13140</v>
      </c>
    </row>
    <row r="1317" ht="15" spans="1:10">
      <c r="A1317" s="2" t="s">
        <v>13134</v>
      </c>
      <c r="B1317" s="2" t="s">
        <v>14051</v>
      </c>
      <c r="C1317" s="2" t="s">
        <v>14060</v>
      </c>
      <c r="D1317" s="2" t="s">
        <v>14061</v>
      </c>
      <c r="E1317" s="2" t="s">
        <v>14064</v>
      </c>
      <c r="F1317" s="2" t="s">
        <v>14065</v>
      </c>
      <c r="G1317" s="2" t="s">
        <v>319</v>
      </c>
      <c r="H1317" s="2">
        <v>0.457829604</v>
      </c>
      <c r="I1317" s="2">
        <v>0.873921716</v>
      </c>
      <c r="J1317" s="2" t="s">
        <v>13140</v>
      </c>
    </row>
    <row r="1318" ht="15" spans="1:10">
      <c r="A1318" s="2" t="s">
        <v>13134</v>
      </c>
      <c r="B1318" s="2" t="s">
        <v>14051</v>
      </c>
      <c r="C1318" s="2" t="s">
        <v>14074</v>
      </c>
      <c r="D1318" s="2" t="s">
        <v>14075</v>
      </c>
      <c r="E1318" s="2" t="s">
        <v>14076</v>
      </c>
      <c r="F1318" s="2" t="s">
        <v>14077</v>
      </c>
      <c r="G1318" s="2" t="s">
        <v>319</v>
      </c>
      <c r="H1318" s="2">
        <v>0.996591657</v>
      </c>
      <c r="I1318" s="2">
        <v>0.999146819</v>
      </c>
      <c r="J1318" s="2" t="s">
        <v>13140</v>
      </c>
    </row>
    <row r="1319" ht="15" spans="1:10">
      <c r="A1319" s="2" t="s">
        <v>13134</v>
      </c>
      <c r="B1319" s="2" t="s">
        <v>14051</v>
      </c>
      <c r="C1319" s="2" t="s">
        <v>14052</v>
      </c>
      <c r="D1319" s="2" t="s">
        <v>14053</v>
      </c>
      <c r="E1319" s="2" t="s">
        <v>14072</v>
      </c>
      <c r="F1319" s="2" t="s">
        <v>14073</v>
      </c>
      <c r="G1319" s="2" t="s">
        <v>319</v>
      </c>
      <c r="H1319" s="2">
        <v>0.759040728</v>
      </c>
      <c r="I1319" s="2">
        <v>0.999146819</v>
      </c>
      <c r="J1319" s="2" t="s">
        <v>13140</v>
      </c>
    </row>
    <row r="1320" ht="15" spans="1:10">
      <c r="A1320" s="2" t="s">
        <v>13134</v>
      </c>
      <c r="B1320" s="2" t="s">
        <v>14051</v>
      </c>
      <c r="C1320" s="2" t="s">
        <v>14060</v>
      </c>
      <c r="D1320" s="2" t="s">
        <v>14061</v>
      </c>
      <c r="E1320" s="2" t="s">
        <v>14102</v>
      </c>
      <c r="F1320" s="2" t="s">
        <v>14103</v>
      </c>
      <c r="G1320" s="2" t="s">
        <v>319</v>
      </c>
      <c r="H1320" s="2">
        <v>0.891923142</v>
      </c>
      <c r="I1320" s="2">
        <v>0.999146819</v>
      </c>
      <c r="J1320" s="2" t="s">
        <v>13140</v>
      </c>
    </row>
    <row r="1321" ht="15" spans="1:10">
      <c r="A1321" s="2" t="s">
        <v>13134</v>
      </c>
      <c r="B1321" s="2" t="s">
        <v>14051</v>
      </c>
      <c r="C1321" s="2" t="s">
        <v>14060</v>
      </c>
      <c r="D1321" s="2" t="s">
        <v>14061</v>
      </c>
      <c r="E1321" s="2" t="s">
        <v>14062</v>
      </c>
      <c r="F1321" s="2" t="s">
        <v>14063</v>
      </c>
      <c r="G1321" s="2" t="s">
        <v>319</v>
      </c>
      <c r="H1321" s="2">
        <v>0.996591657</v>
      </c>
      <c r="I1321" s="2">
        <v>0.999146819</v>
      </c>
      <c r="J1321" s="2" t="s">
        <v>13140</v>
      </c>
    </row>
    <row r="1322" ht="15" spans="1:10">
      <c r="A1322" s="2" t="s">
        <v>13134</v>
      </c>
      <c r="B1322" s="2" t="s">
        <v>14051</v>
      </c>
      <c r="C1322" s="2" t="s">
        <v>14074</v>
      </c>
      <c r="D1322" s="2" t="s">
        <v>14075</v>
      </c>
      <c r="E1322" s="2" t="s">
        <v>14100</v>
      </c>
      <c r="F1322" s="2" t="s">
        <v>14101</v>
      </c>
      <c r="G1322" s="2" t="s">
        <v>319</v>
      </c>
      <c r="H1322" s="2">
        <v>0.994043044</v>
      </c>
      <c r="I1322" s="2">
        <v>0.999146819</v>
      </c>
      <c r="J1322" s="2" t="s">
        <v>13140</v>
      </c>
    </row>
    <row r="1323" ht="15" spans="1:10">
      <c r="A1323" s="2" t="s">
        <v>13134</v>
      </c>
      <c r="B1323" s="2" t="s">
        <v>14051</v>
      </c>
      <c r="C1323" s="2" t="s">
        <v>14056</v>
      </c>
      <c r="D1323" s="2" t="s">
        <v>14057</v>
      </c>
      <c r="E1323" s="2" t="s">
        <v>14084</v>
      </c>
      <c r="F1323" s="2" t="s">
        <v>14085</v>
      </c>
      <c r="G1323" s="2" t="s">
        <v>319</v>
      </c>
      <c r="H1323" s="2">
        <v>0.991500919</v>
      </c>
      <c r="I1323" s="2">
        <v>0.999146819</v>
      </c>
      <c r="J1323" s="2" t="s">
        <v>13140</v>
      </c>
    </row>
    <row r="1324" ht="15" spans="1:10">
      <c r="A1324" s="2" t="s">
        <v>13134</v>
      </c>
      <c r="B1324" s="2" t="s">
        <v>14051</v>
      </c>
      <c r="C1324" s="2" t="s">
        <v>14080</v>
      </c>
      <c r="D1324" s="2" t="s">
        <v>14081</v>
      </c>
      <c r="E1324" s="2" t="s">
        <v>14082</v>
      </c>
      <c r="F1324" s="2" t="s">
        <v>14083</v>
      </c>
      <c r="G1324" s="2" t="s">
        <v>319</v>
      </c>
      <c r="H1324" s="2">
        <v>0.965610074</v>
      </c>
      <c r="I1324" s="2">
        <v>0.999146819</v>
      </c>
      <c r="J1324" s="2" t="s">
        <v>13140</v>
      </c>
    </row>
    <row r="1325" ht="15" spans="1:10">
      <c r="A1325" s="2" t="s">
        <v>13134</v>
      </c>
      <c r="B1325" s="2" t="s">
        <v>14051</v>
      </c>
      <c r="C1325" s="2" t="s">
        <v>14086</v>
      </c>
      <c r="D1325" s="2" t="s">
        <v>14087</v>
      </c>
      <c r="E1325" s="2" t="s">
        <v>14088</v>
      </c>
      <c r="F1325" s="2" t="s">
        <v>14089</v>
      </c>
      <c r="G1325" s="2" t="s">
        <v>319</v>
      </c>
      <c r="H1325" s="2">
        <v>0.963963082</v>
      </c>
      <c r="I1325" s="2">
        <v>0.999146819</v>
      </c>
      <c r="J1325" s="2" t="s">
        <v>13140</v>
      </c>
    </row>
    <row r="1326" ht="15" spans="1:10">
      <c r="A1326" s="2" t="s">
        <v>13134</v>
      </c>
      <c r="B1326" s="2" t="s">
        <v>14051</v>
      </c>
      <c r="C1326" s="2" t="s">
        <v>14052</v>
      </c>
      <c r="D1326" s="2" t="s">
        <v>14053</v>
      </c>
      <c r="E1326" s="2" t="s">
        <v>14088</v>
      </c>
      <c r="F1326" s="2" t="s">
        <v>14089</v>
      </c>
      <c r="G1326" s="2" t="s">
        <v>319</v>
      </c>
      <c r="H1326" s="2">
        <v>0.963963082</v>
      </c>
      <c r="I1326" s="2">
        <v>0.999146819</v>
      </c>
      <c r="J1326" s="2" t="s">
        <v>13140</v>
      </c>
    </row>
    <row r="1327" ht="15" spans="1:10">
      <c r="A1327" s="2" t="s">
        <v>13134</v>
      </c>
      <c r="B1327" s="2" t="s">
        <v>14051</v>
      </c>
      <c r="C1327" s="2" t="s">
        <v>14092</v>
      </c>
      <c r="D1327" s="2" t="s">
        <v>14093</v>
      </c>
      <c r="E1327" s="2" t="s">
        <v>14094</v>
      </c>
      <c r="F1327" s="2" t="s">
        <v>14095</v>
      </c>
      <c r="G1327" s="2" t="s">
        <v>319</v>
      </c>
      <c r="H1327" s="2">
        <v>0.881328275</v>
      </c>
      <c r="I1327" s="2">
        <v>0.999146819</v>
      </c>
      <c r="J1327" s="2" t="s">
        <v>13140</v>
      </c>
    </row>
    <row r="1328" ht="15" spans="1:10">
      <c r="A1328" s="2" t="s">
        <v>13134</v>
      </c>
      <c r="B1328" s="2" t="s">
        <v>14051</v>
      </c>
      <c r="C1328" s="2" t="s">
        <v>14052</v>
      </c>
      <c r="D1328" s="2" t="s">
        <v>14053</v>
      </c>
      <c r="E1328" s="2" t="s">
        <v>14054</v>
      </c>
      <c r="F1328" s="2" t="s">
        <v>14055</v>
      </c>
      <c r="G1328" s="2" t="s">
        <v>319</v>
      </c>
      <c r="H1328" s="2">
        <v>0.213649842</v>
      </c>
      <c r="I1328" s="2">
        <v>0.786050615</v>
      </c>
      <c r="J1328" s="2" t="s">
        <v>13140</v>
      </c>
    </row>
    <row r="1329" ht="15" spans="1:10">
      <c r="A1329" s="2" t="s">
        <v>13134</v>
      </c>
      <c r="B1329" s="2" t="s">
        <v>14051</v>
      </c>
      <c r="C1329" s="2" t="s">
        <v>14074</v>
      </c>
      <c r="D1329" s="2" t="s">
        <v>14075</v>
      </c>
      <c r="E1329" s="2" t="s">
        <v>14104</v>
      </c>
      <c r="F1329" s="2" t="s">
        <v>14101</v>
      </c>
      <c r="G1329" s="2" t="s">
        <v>319</v>
      </c>
      <c r="H1329" s="2">
        <v>0.910382887</v>
      </c>
      <c r="I1329" s="2">
        <v>0.999146819</v>
      </c>
      <c r="J1329" s="2" t="s">
        <v>13140</v>
      </c>
    </row>
    <row r="1330" ht="15" spans="1:10">
      <c r="A1330" s="2" t="s">
        <v>13134</v>
      </c>
      <c r="B1330" s="2" t="s">
        <v>14051</v>
      </c>
      <c r="C1330" s="2" t="s">
        <v>14052</v>
      </c>
      <c r="D1330" s="2" t="s">
        <v>14053</v>
      </c>
      <c r="E1330" s="2" t="s">
        <v>14070</v>
      </c>
      <c r="F1330" s="2" t="s">
        <v>14071</v>
      </c>
      <c r="G1330" s="2" t="s">
        <v>319</v>
      </c>
      <c r="H1330" s="2">
        <v>0.919755519</v>
      </c>
      <c r="I1330" s="2">
        <v>0.999146819</v>
      </c>
      <c r="J1330" s="2" t="s">
        <v>13140</v>
      </c>
    </row>
    <row r="1331" ht="15" spans="1:10">
      <c r="A1331" s="2" t="s">
        <v>13134</v>
      </c>
      <c r="B1331" s="2" t="s">
        <v>14051</v>
      </c>
      <c r="C1331" s="2" t="s">
        <v>14060</v>
      </c>
      <c r="D1331" s="2" t="s">
        <v>14061</v>
      </c>
      <c r="E1331" s="2" t="s">
        <v>14090</v>
      </c>
      <c r="F1331" s="2" t="s">
        <v>14091</v>
      </c>
      <c r="G1331" s="2" t="s">
        <v>319</v>
      </c>
      <c r="H1331" s="2">
        <v>0.954140074</v>
      </c>
      <c r="I1331" s="2">
        <v>0.999146819</v>
      </c>
      <c r="J1331" s="2" t="s">
        <v>13140</v>
      </c>
    </row>
    <row r="1332" ht="15" spans="1:10">
      <c r="A1332" s="2" t="s">
        <v>13134</v>
      </c>
      <c r="B1332" s="2" t="s">
        <v>13135</v>
      </c>
      <c r="C1332" s="2" t="s">
        <v>13174</v>
      </c>
      <c r="D1332" s="2" t="s">
        <v>13175</v>
      </c>
      <c r="E1332" s="2" t="s">
        <v>13256</v>
      </c>
      <c r="F1332" s="2" t="s">
        <v>13257</v>
      </c>
      <c r="G1332" s="2" t="s">
        <v>63</v>
      </c>
      <c r="H1332" s="2">
        <v>0.158780103</v>
      </c>
      <c r="I1332" s="2">
        <v>0.613922934</v>
      </c>
      <c r="J1332" s="2" t="s">
        <v>13149</v>
      </c>
    </row>
    <row r="1333" ht="15" spans="1:10">
      <c r="A1333" s="2" t="s">
        <v>13134</v>
      </c>
      <c r="B1333" s="2" t="s">
        <v>13135</v>
      </c>
      <c r="C1333" s="2" t="s">
        <v>13180</v>
      </c>
      <c r="D1333" s="2" t="s">
        <v>13181</v>
      </c>
      <c r="E1333" s="2" t="s">
        <v>13230</v>
      </c>
      <c r="F1333" s="2" t="s">
        <v>13231</v>
      </c>
      <c r="G1333" s="2" t="s">
        <v>63</v>
      </c>
      <c r="H1333" s="2">
        <v>0.436143336</v>
      </c>
      <c r="I1333" s="2">
        <v>0.765763185</v>
      </c>
      <c r="J1333" s="2" t="s">
        <v>13140</v>
      </c>
    </row>
    <row r="1334" ht="15" spans="1:10">
      <c r="A1334" s="2" t="s">
        <v>13134</v>
      </c>
      <c r="B1334" s="2" t="s">
        <v>13135</v>
      </c>
      <c r="C1334" s="2" t="s">
        <v>13192</v>
      </c>
      <c r="D1334" s="2" t="s">
        <v>13193</v>
      </c>
      <c r="E1334" s="2" t="s">
        <v>13276</v>
      </c>
      <c r="F1334" s="2" t="s">
        <v>13277</v>
      </c>
      <c r="G1334" s="2" t="s">
        <v>63</v>
      </c>
      <c r="H1334" s="2">
        <v>0.482970365</v>
      </c>
      <c r="I1334" s="2">
        <v>0.792424657</v>
      </c>
      <c r="J1334" s="2" t="s">
        <v>13140</v>
      </c>
    </row>
    <row r="1335" ht="15" spans="1:10">
      <c r="A1335" s="2" t="s">
        <v>13134</v>
      </c>
      <c r="B1335" s="2" t="s">
        <v>13135</v>
      </c>
      <c r="C1335" s="2" t="s">
        <v>13136</v>
      </c>
      <c r="D1335" s="2" t="s">
        <v>13137</v>
      </c>
      <c r="E1335" s="2" t="s">
        <v>13138</v>
      </c>
      <c r="F1335" s="2" t="s">
        <v>13139</v>
      </c>
      <c r="G1335" s="2" t="s">
        <v>63</v>
      </c>
      <c r="H1335" s="2">
        <v>0.387070232</v>
      </c>
      <c r="I1335" s="2">
        <v>0.746902273</v>
      </c>
      <c r="J1335" s="2" t="s">
        <v>13140</v>
      </c>
    </row>
    <row r="1336" ht="15" spans="1:10">
      <c r="A1336" s="2" t="s">
        <v>13134</v>
      </c>
      <c r="B1336" s="2" t="s">
        <v>13135</v>
      </c>
      <c r="C1336" s="2" t="s">
        <v>13184</v>
      </c>
      <c r="D1336" s="2" t="s">
        <v>13185</v>
      </c>
      <c r="E1336" s="2" t="s">
        <v>13186</v>
      </c>
      <c r="F1336" s="2" t="s">
        <v>13187</v>
      </c>
      <c r="G1336" s="2" t="s">
        <v>63</v>
      </c>
      <c r="H1336" s="2">
        <v>0.317555533</v>
      </c>
      <c r="I1336" s="2">
        <v>0.7203294</v>
      </c>
      <c r="J1336" s="2" t="s">
        <v>13140</v>
      </c>
    </row>
    <row r="1337" ht="15" spans="1:10">
      <c r="A1337" s="2" t="s">
        <v>13134</v>
      </c>
      <c r="B1337" s="2" t="s">
        <v>13135</v>
      </c>
      <c r="C1337" s="2" t="s">
        <v>13145</v>
      </c>
      <c r="D1337" s="2" t="s">
        <v>13146</v>
      </c>
      <c r="E1337" s="2" t="s">
        <v>13202</v>
      </c>
      <c r="F1337" s="2" t="s">
        <v>13203</v>
      </c>
      <c r="G1337" s="2" t="s">
        <v>63</v>
      </c>
      <c r="H1337" s="2">
        <v>0.228738221</v>
      </c>
      <c r="I1337" s="2">
        <v>0.686214663</v>
      </c>
      <c r="J1337" s="2" t="s">
        <v>13149</v>
      </c>
    </row>
    <row r="1338" ht="15" spans="1:10">
      <c r="A1338" s="2" t="s">
        <v>13134</v>
      </c>
      <c r="B1338" s="2" t="s">
        <v>13135</v>
      </c>
      <c r="C1338" s="2" t="s">
        <v>13168</v>
      </c>
      <c r="D1338" s="2" t="s">
        <v>13169</v>
      </c>
      <c r="E1338" s="2" t="s">
        <v>13170</v>
      </c>
      <c r="F1338" s="2" t="s">
        <v>13171</v>
      </c>
      <c r="G1338" s="2" t="s">
        <v>63</v>
      </c>
      <c r="H1338" s="2">
        <v>0.271616671</v>
      </c>
      <c r="I1338" s="2">
        <v>0.7203294</v>
      </c>
      <c r="J1338" s="2" t="s">
        <v>13140</v>
      </c>
    </row>
    <row r="1339" ht="15" spans="1:10">
      <c r="A1339" s="2" t="s">
        <v>13134</v>
      </c>
      <c r="B1339" s="2" t="s">
        <v>13135</v>
      </c>
      <c r="C1339" s="2" t="s">
        <v>13162</v>
      </c>
      <c r="D1339" s="2" t="s">
        <v>13163</v>
      </c>
      <c r="E1339" s="2" t="s">
        <v>13274</v>
      </c>
      <c r="F1339" s="2" t="s">
        <v>13275</v>
      </c>
      <c r="G1339" s="2" t="s">
        <v>63</v>
      </c>
      <c r="H1339" s="2">
        <v>0.505162455</v>
      </c>
      <c r="I1339" s="2">
        <v>0.801118245</v>
      </c>
      <c r="J1339" s="2" t="s">
        <v>13149</v>
      </c>
    </row>
    <row r="1340" ht="15" spans="1:10">
      <c r="A1340" s="2" t="s">
        <v>13134</v>
      </c>
      <c r="B1340" s="2" t="s">
        <v>13135</v>
      </c>
      <c r="C1340" s="2" t="s">
        <v>13162</v>
      </c>
      <c r="D1340" s="2" t="s">
        <v>13163</v>
      </c>
      <c r="E1340" s="2" t="s">
        <v>13196</v>
      </c>
      <c r="F1340" s="2" t="s">
        <v>13197</v>
      </c>
      <c r="G1340" s="2" t="s">
        <v>63</v>
      </c>
      <c r="H1340" s="2">
        <v>0.294707053</v>
      </c>
      <c r="I1340" s="2">
        <v>0.7203294</v>
      </c>
      <c r="J1340" s="2" t="s">
        <v>13149</v>
      </c>
    </row>
    <row r="1341" ht="15" spans="1:10">
      <c r="A1341" s="2" t="s">
        <v>13134</v>
      </c>
      <c r="B1341" s="2" t="s">
        <v>13135</v>
      </c>
      <c r="C1341" s="2" t="s">
        <v>13158</v>
      </c>
      <c r="D1341" s="2" t="s">
        <v>13159</v>
      </c>
      <c r="E1341" s="2" t="s">
        <v>13160</v>
      </c>
      <c r="F1341" s="2" t="s">
        <v>13161</v>
      </c>
      <c r="G1341" s="2" t="s">
        <v>63</v>
      </c>
      <c r="H1341" s="2">
        <v>0.317108095</v>
      </c>
      <c r="I1341" s="2">
        <v>0.7203294</v>
      </c>
      <c r="J1341" s="2" t="s">
        <v>13149</v>
      </c>
    </row>
    <row r="1342" ht="15" spans="1:10">
      <c r="A1342" s="2" t="s">
        <v>13134</v>
      </c>
      <c r="B1342" s="2" t="s">
        <v>13135</v>
      </c>
      <c r="C1342" s="2" t="s">
        <v>13180</v>
      </c>
      <c r="D1342" s="2" t="s">
        <v>13181</v>
      </c>
      <c r="E1342" s="2" t="s">
        <v>13204</v>
      </c>
      <c r="F1342" s="2" t="s">
        <v>13205</v>
      </c>
      <c r="G1342" s="2" t="s">
        <v>63</v>
      </c>
      <c r="H1342" s="2">
        <v>0.278365915</v>
      </c>
      <c r="I1342" s="2">
        <v>0.7203294</v>
      </c>
      <c r="J1342" s="2" t="s">
        <v>13149</v>
      </c>
    </row>
    <row r="1343" ht="15" spans="1:10">
      <c r="A1343" s="2" t="s">
        <v>13134</v>
      </c>
      <c r="B1343" s="2" t="s">
        <v>13135</v>
      </c>
      <c r="C1343" s="2" t="s">
        <v>13141</v>
      </c>
      <c r="D1343" s="2" t="s">
        <v>13142</v>
      </c>
      <c r="E1343" s="2" t="s">
        <v>13143</v>
      </c>
      <c r="F1343" s="2" t="s">
        <v>13144</v>
      </c>
      <c r="G1343" s="2" t="s">
        <v>63</v>
      </c>
      <c r="H1343" s="2">
        <v>0.212004831</v>
      </c>
      <c r="I1343" s="2">
        <v>0.667972149</v>
      </c>
      <c r="J1343" s="2" t="s">
        <v>13149</v>
      </c>
    </row>
    <row r="1344" ht="15" spans="1:10">
      <c r="A1344" s="2" t="s">
        <v>13134</v>
      </c>
      <c r="B1344" s="2" t="s">
        <v>13135</v>
      </c>
      <c r="C1344" s="2" t="s">
        <v>13158</v>
      </c>
      <c r="D1344" s="2" t="s">
        <v>13159</v>
      </c>
      <c r="E1344" s="2" t="s">
        <v>13244</v>
      </c>
      <c r="F1344" s="2" t="s">
        <v>13245</v>
      </c>
      <c r="G1344" s="2" t="s">
        <v>63</v>
      </c>
      <c r="H1344" s="2">
        <v>0.180507546</v>
      </c>
      <c r="I1344" s="2">
        <v>0.63679051</v>
      </c>
      <c r="J1344" s="2" t="s">
        <v>13140</v>
      </c>
    </row>
    <row r="1345" ht="15" spans="1:10">
      <c r="A1345" s="2" t="s">
        <v>13134</v>
      </c>
      <c r="B1345" s="2" t="s">
        <v>13135</v>
      </c>
      <c r="C1345" s="2" t="s">
        <v>13180</v>
      </c>
      <c r="D1345" s="2" t="s">
        <v>13181</v>
      </c>
      <c r="E1345" s="2" t="s">
        <v>13182</v>
      </c>
      <c r="F1345" s="2" t="s">
        <v>13183</v>
      </c>
      <c r="G1345" s="2" t="s">
        <v>63</v>
      </c>
      <c r="H1345" s="2">
        <v>0.528734034</v>
      </c>
      <c r="I1345" s="2">
        <v>0.82224048</v>
      </c>
      <c r="J1345" s="2" t="s">
        <v>13149</v>
      </c>
    </row>
    <row r="1346" ht="15" spans="1:10">
      <c r="A1346" s="2" t="s">
        <v>13134</v>
      </c>
      <c r="B1346" s="2" t="s">
        <v>13135</v>
      </c>
      <c r="C1346" s="2" t="s">
        <v>13136</v>
      </c>
      <c r="D1346" s="2" t="s">
        <v>13137</v>
      </c>
      <c r="E1346" s="2" t="s">
        <v>13206</v>
      </c>
      <c r="F1346" s="2" t="s">
        <v>13207</v>
      </c>
      <c r="G1346" s="2" t="s">
        <v>63</v>
      </c>
      <c r="H1346" s="2">
        <v>0.406473864</v>
      </c>
      <c r="I1346" s="2">
        <v>0.746902273</v>
      </c>
      <c r="J1346" s="2" t="s">
        <v>13140</v>
      </c>
    </row>
    <row r="1347" ht="15" spans="1:10">
      <c r="A1347" s="2" t="s">
        <v>13134</v>
      </c>
      <c r="B1347" s="2" t="s">
        <v>13135</v>
      </c>
      <c r="C1347" s="2" t="s">
        <v>13150</v>
      </c>
      <c r="D1347" s="2" t="s">
        <v>13151</v>
      </c>
      <c r="E1347" s="2" t="s">
        <v>13262</v>
      </c>
      <c r="F1347" s="2" t="s">
        <v>13263</v>
      </c>
      <c r="G1347" s="2" t="s">
        <v>63</v>
      </c>
      <c r="H1347" s="2">
        <v>0.470049876</v>
      </c>
      <c r="I1347" s="2">
        <v>0.782048047</v>
      </c>
      <c r="J1347" s="2" t="s">
        <v>13140</v>
      </c>
    </row>
    <row r="1348" ht="15" spans="1:10">
      <c r="A1348" s="2" t="s">
        <v>13134</v>
      </c>
      <c r="B1348" s="2" t="s">
        <v>13135</v>
      </c>
      <c r="C1348" s="2" t="s">
        <v>13184</v>
      </c>
      <c r="D1348" s="2" t="s">
        <v>13185</v>
      </c>
      <c r="E1348" s="2" t="s">
        <v>13240</v>
      </c>
      <c r="F1348" s="2" t="s">
        <v>13241</v>
      </c>
      <c r="G1348" s="2" t="s">
        <v>63</v>
      </c>
      <c r="H1348" s="2">
        <v>0.881777445</v>
      </c>
      <c r="I1348" s="2">
        <v>0.998367386</v>
      </c>
      <c r="J1348" s="2" t="s">
        <v>13140</v>
      </c>
    </row>
    <row r="1349" ht="15" spans="1:10">
      <c r="A1349" s="2" t="s">
        <v>13134</v>
      </c>
      <c r="B1349" s="2" t="s">
        <v>13135</v>
      </c>
      <c r="C1349" s="2" t="s">
        <v>13141</v>
      </c>
      <c r="D1349" s="2" t="s">
        <v>13142</v>
      </c>
      <c r="E1349" s="2" t="s">
        <v>13272</v>
      </c>
      <c r="F1349" s="2" t="s">
        <v>13273</v>
      </c>
      <c r="G1349" s="2" t="s">
        <v>63</v>
      </c>
      <c r="H1349" s="2">
        <v>0.542393093</v>
      </c>
      <c r="I1349" s="2">
        <v>0.829926781</v>
      </c>
      <c r="J1349" s="2" t="s">
        <v>13140</v>
      </c>
    </row>
    <row r="1350" ht="15" spans="1:10">
      <c r="A1350" s="2" t="s">
        <v>13134</v>
      </c>
      <c r="B1350" s="2" t="s">
        <v>13135</v>
      </c>
      <c r="C1350" s="2" t="s">
        <v>13136</v>
      </c>
      <c r="D1350" s="2" t="s">
        <v>13137</v>
      </c>
      <c r="E1350" s="2" t="s">
        <v>13238</v>
      </c>
      <c r="F1350" s="2" t="s">
        <v>13239</v>
      </c>
      <c r="G1350" s="2" t="s">
        <v>63</v>
      </c>
      <c r="H1350" s="2">
        <v>0.998367386</v>
      </c>
      <c r="I1350" s="2">
        <v>0.998367386</v>
      </c>
      <c r="J1350" s="2" t="s">
        <v>13140</v>
      </c>
    </row>
    <row r="1351" ht="15" spans="1:10">
      <c r="A1351" s="2" t="s">
        <v>13134</v>
      </c>
      <c r="B1351" s="2" t="s">
        <v>13135</v>
      </c>
      <c r="C1351" s="2" t="s">
        <v>13154</v>
      </c>
      <c r="D1351" s="2" t="s">
        <v>13155</v>
      </c>
      <c r="E1351" s="2" t="s">
        <v>13254</v>
      </c>
      <c r="F1351" s="2" t="s">
        <v>13255</v>
      </c>
      <c r="G1351" s="2" t="s">
        <v>63</v>
      </c>
      <c r="H1351" s="2">
        <v>0.423484296</v>
      </c>
      <c r="I1351" s="2">
        <v>0.761073192</v>
      </c>
      <c r="J1351" s="2" t="s">
        <v>13140</v>
      </c>
    </row>
    <row r="1352" ht="15" spans="1:10">
      <c r="A1352" s="2" t="s">
        <v>13134</v>
      </c>
      <c r="B1352" s="2" t="s">
        <v>13135</v>
      </c>
      <c r="C1352" s="2" t="s">
        <v>13141</v>
      </c>
      <c r="D1352" s="2" t="s">
        <v>13142</v>
      </c>
      <c r="E1352" s="2" t="s">
        <v>13270</v>
      </c>
      <c r="F1352" s="2" t="s">
        <v>13271</v>
      </c>
      <c r="G1352" s="2" t="s">
        <v>63</v>
      </c>
      <c r="H1352" s="2">
        <v>0.400300951</v>
      </c>
      <c r="I1352" s="2">
        <v>0.746902273</v>
      </c>
      <c r="J1352" s="2" t="s">
        <v>13149</v>
      </c>
    </row>
    <row r="1353" ht="15" spans="1:10">
      <c r="A1353" s="2" t="s">
        <v>13134</v>
      </c>
      <c r="B1353" s="2" t="s">
        <v>13135</v>
      </c>
      <c r="C1353" s="2" t="s">
        <v>13145</v>
      </c>
      <c r="D1353" s="2" t="s">
        <v>13146</v>
      </c>
      <c r="E1353" s="2" t="s">
        <v>13147</v>
      </c>
      <c r="F1353" s="2" t="s">
        <v>13148</v>
      </c>
      <c r="G1353" s="2" t="s">
        <v>63</v>
      </c>
      <c r="H1353" s="2">
        <v>0.590239957</v>
      </c>
      <c r="I1353" s="2">
        <v>0.861614649</v>
      </c>
      <c r="J1353" s="2" t="s">
        <v>13140</v>
      </c>
    </row>
    <row r="1354" ht="15" spans="1:10">
      <c r="A1354" s="2" t="s">
        <v>13134</v>
      </c>
      <c r="B1354" s="2" t="s">
        <v>13135</v>
      </c>
      <c r="C1354" s="2" t="s">
        <v>13141</v>
      </c>
      <c r="D1354" s="2" t="s">
        <v>13142</v>
      </c>
      <c r="E1354" s="2" t="s">
        <v>13172</v>
      </c>
      <c r="F1354" s="2" t="s">
        <v>13173</v>
      </c>
      <c r="G1354" s="2" t="s">
        <v>63</v>
      </c>
      <c r="H1354" s="2">
        <v>0.150634611</v>
      </c>
      <c r="I1354" s="2">
        <v>0.604124072</v>
      </c>
      <c r="J1354" s="2" t="s">
        <v>13149</v>
      </c>
    </row>
    <row r="1355" ht="15" spans="1:10">
      <c r="A1355" s="2" t="s">
        <v>13134</v>
      </c>
      <c r="B1355" s="2" t="s">
        <v>13135</v>
      </c>
      <c r="C1355" s="2" t="s">
        <v>13224</v>
      </c>
      <c r="D1355" s="2" t="s">
        <v>13225</v>
      </c>
      <c r="E1355" s="2" t="s">
        <v>13228</v>
      </c>
      <c r="F1355" s="2" t="s">
        <v>13229</v>
      </c>
      <c r="G1355" s="2" t="s">
        <v>63</v>
      </c>
      <c r="H1355" s="2">
        <v>0.32706113</v>
      </c>
      <c r="I1355" s="2">
        <v>0.723772685</v>
      </c>
      <c r="J1355" s="2" t="s">
        <v>13149</v>
      </c>
    </row>
    <row r="1356" ht="15" spans="1:10">
      <c r="A1356" s="2" t="s">
        <v>13134</v>
      </c>
      <c r="B1356" s="2" t="s">
        <v>13135</v>
      </c>
      <c r="C1356" s="2" t="s">
        <v>13158</v>
      </c>
      <c r="D1356" s="2" t="s">
        <v>13159</v>
      </c>
      <c r="E1356" s="2" t="s">
        <v>13234</v>
      </c>
      <c r="F1356" s="2" t="s">
        <v>13235</v>
      </c>
      <c r="G1356" s="2" t="s">
        <v>63</v>
      </c>
      <c r="H1356" s="2">
        <v>0.24859471</v>
      </c>
      <c r="I1356" s="2">
        <v>0.707581713</v>
      </c>
      <c r="J1356" s="2" t="s">
        <v>13140</v>
      </c>
    </row>
    <row r="1357" ht="15" spans="1:10">
      <c r="A1357" s="2" t="s">
        <v>13134</v>
      </c>
      <c r="B1357" s="2" t="s">
        <v>13135</v>
      </c>
      <c r="C1357" s="2" t="s">
        <v>13154</v>
      </c>
      <c r="D1357" s="2" t="s">
        <v>13155</v>
      </c>
      <c r="E1357" s="2" t="s">
        <v>13212</v>
      </c>
      <c r="F1357" s="2" t="s">
        <v>13213</v>
      </c>
      <c r="G1357" s="2" t="s">
        <v>63</v>
      </c>
      <c r="H1357" s="2">
        <v>0.063175181</v>
      </c>
      <c r="I1357" s="2">
        <v>0.438281708</v>
      </c>
      <c r="J1357" s="2" t="s">
        <v>13140</v>
      </c>
    </row>
    <row r="1358" ht="15" spans="1:10">
      <c r="A1358" s="2" t="s">
        <v>13134</v>
      </c>
      <c r="B1358" s="2" t="s">
        <v>13135</v>
      </c>
      <c r="C1358" s="2" t="s">
        <v>13136</v>
      </c>
      <c r="D1358" s="2" t="s">
        <v>13137</v>
      </c>
      <c r="E1358" s="2" t="s">
        <v>13190</v>
      </c>
      <c r="F1358" s="2" t="s">
        <v>13191</v>
      </c>
      <c r="G1358" s="2" t="s">
        <v>63</v>
      </c>
      <c r="H1358" s="2">
        <v>0.149654206</v>
      </c>
      <c r="I1358" s="2">
        <v>0.604124072</v>
      </c>
      <c r="J1358" s="2" t="s">
        <v>13140</v>
      </c>
    </row>
    <row r="1359" ht="15" spans="1:10">
      <c r="A1359" s="2" t="s">
        <v>13134</v>
      </c>
      <c r="B1359" s="2" t="s">
        <v>13135</v>
      </c>
      <c r="C1359" s="2" t="s">
        <v>13136</v>
      </c>
      <c r="D1359" s="2" t="s">
        <v>13137</v>
      </c>
      <c r="E1359" s="2" t="s">
        <v>13222</v>
      </c>
      <c r="F1359" s="2" t="s">
        <v>13223</v>
      </c>
      <c r="G1359" s="2" t="s">
        <v>63</v>
      </c>
      <c r="H1359" s="2">
        <v>0.064419359</v>
      </c>
      <c r="I1359" s="2">
        <v>0.438281708</v>
      </c>
      <c r="J1359" s="2" t="s">
        <v>13149</v>
      </c>
    </row>
    <row r="1360" ht="15" spans="1:10">
      <c r="A1360" s="2" t="s">
        <v>13134</v>
      </c>
      <c r="B1360" s="2" t="s">
        <v>13135</v>
      </c>
      <c r="C1360" s="2" t="s">
        <v>13192</v>
      </c>
      <c r="D1360" s="2" t="s">
        <v>13193</v>
      </c>
      <c r="E1360" s="2" t="s">
        <v>13194</v>
      </c>
      <c r="F1360" s="2" t="s">
        <v>13195</v>
      </c>
      <c r="G1360" s="2" t="s">
        <v>63</v>
      </c>
      <c r="H1360" s="2">
        <v>0.064005099</v>
      </c>
      <c r="I1360" s="2">
        <v>0.438281708</v>
      </c>
      <c r="J1360" s="2" t="s">
        <v>13149</v>
      </c>
    </row>
    <row r="1361" ht="15" spans="1:10">
      <c r="A1361" s="2" t="s">
        <v>13134</v>
      </c>
      <c r="B1361" s="2" t="s">
        <v>13135</v>
      </c>
      <c r="C1361" s="2" t="s">
        <v>13162</v>
      </c>
      <c r="D1361" s="2" t="s">
        <v>13163</v>
      </c>
      <c r="E1361" s="2" t="s">
        <v>13164</v>
      </c>
      <c r="F1361" s="2" t="s">
        <v>13165</v>
      </c>
      <c r="G1361" s="2" t="s">
        <v>63</v>
      </c>
      <c r="H1361" s="2">
        <v>0.179526399</v>
      </c>
      <c r="I1361" s="2">
        <v>0.63679051</v>
      </c>
      <c r="J1361" s="2" t="s">
        <v>13140</v>
      </c>
    </row>
    <row r="1362" ht="15" spans="1:10">
      <c r="A1362" s="2" t="s">
        <v>13134</v>
      </c>
      <c r="B1362" s="2" t="s">
        <v>13135</v>
      </c>
      <c r="C1362" s="2" t="s">
        <v>13162</v>
      </c>
      <c r="D1362" s="2" t="s">
        <v>13163</v>
      </c>
      <c r="E1362" s="2" t="s">
        <v>13188</v>
      </c>
      <c r="F1362" s="2" t="s">
        <v>13189</v>
      </c>
      <c r="G1362" s="2" t="s">
        <v>63</v>
      </c>
      <c r="H1362" s="2">
        <v>0.095650025</v>
      </c>
      <c r="I1362" s="2">
        <v>0.521289794</v>
      </c>
      <c r="J1362" s="2" t="s">
        <v>13140</v>
      </c>
    </row>
    <row r="1363" ht="15" spans="1:10">
      <c r="A1363" s="2" t="s">
        <v>13134</v>
      </c>
      <c r="B1363" s="2" t="s">
        <v>13135</v>
      </c>
      <c r="C1363" s="2" t="s">
        <v>13174</v>
      </c>
      <c r="D1363" s="2" t="s">
        <v>13175</v>
      </c>
      <c r="E1363" s="2" t="s">
        <v>13178</v>
      </c>
      <c r="F1363" s="2" t="s">
        <v>13179</v>
      </c>
      <c r="G1363" s="2" t="s">
        <v>63</v>
      </c>
      <c r="H1363" s="2">
        <v>0.032387933</v>
      </c>
      <c r="I1363" s="2">
        <v>0.277338929</v>
      </c>
      <c r="J1363" s="2" t="s">
        <v>13149</v>
      </c>
    </row>
    <row r="1364" ht="15" spans="1:10">
      <c r="A1364" s="2" t="s">
        <v>13134</v>
      </c>
      <c r="B1364" s="2" t="s">
        <v>13135</v>
      </c>
      <c r="C1364" s="2" t="s">
        <v>13162</v>
      </c>
      <c r="D1364" s="2" t="s">
        <v>13163</v>
      </c>
      <c r="E1364" s="2" t="s">
        <v>13242</v>
      </c>
      <c r="F1364" s="2" t="s">
        <v>13243</v>
      </c>
      <c r="G1364" s="2" t="s">
        <v>63</v>
      </c>
      <c r="H1364" s="2">
        <v>0.871749242</v>
      </c>
      <c r="I1364" s="2">
        <v>0.998367386</v>
      </c>
      <c r="J1364" s="2" t="s">
        <v>13140</v>
      </c>
    </row>
    <row r="1365" ht="15" spans="1:10">
      <c r="A1365" s="2" t="s">
        <v>13134</v>
      </c>
      <c r="B1365" s="2" t="s">
        <v>13135</v>
      </c>
      <c r="C1365" s="2" t="s">
        <v>13184</v>
      </c>
      <c r="D1365" s="2" t="s">
        <v>13185</v>
      </c>
      <c r="E1365" s="2" t="s">
        <v>13218</v>
      </c>
      <c r="F1365" s="2" t="s">
        <v>13219</v>
      </c>
      <c r="G1365" s="2" t="s">
        <v>63</v>
      </c>
      <c r="H1365" s="2">
        <v>0.485403529</v>
      </c>
      <c r="I1365" s="2">
        <v>0.792424657</v>
      </c>
      <c r="J1365" s="2" t="s">
        <v>13140</v>
      </c>
    </row>
    <row r="1366" ht="15" spans="1:10">
      <c r="A1366" s="2" t="s">
        <v>13134</v>
      </c>
      <c r="B1366" s="2" t="s">
        <v>13135</v>
      </c>
      <c r="C1366" s="2" t="s">
        <v>13180</v>
      </c>
      <c r="D1366" s="2" t="s">
        <v>13181</v>
      </c>
      <c r="E1366" s="2" t="s">
        <v>13236</v>
      </c>
      <c r="F1366" s="2" t="s">
        <v>13237</v>
      </c>
      <c r="G1366" s="2" t="s">
        <v>63</v>
      </c>
      <c r="H1366" s="2">
        <v>0.304843681</v>
      </c>
      <c r="I1366" s="2">
        <v>0.7203294</v>
      </c>
      <c r="J1366" s="2" t="s">
        <v>13140</v>
      </c>
    </row>
    <row r="1367" ht="15" spans="1:10">
      <c r="A1367" s="2" t="s">
        <v>13134</v>
      </c>
      <c r="B1367" s="2" t="s">
        <v>13135</v>
      </c>
      <c r="C1367" s="2" t="s">
        <v>13224</v>
      </c>
      <c r="D1367" s="2" t="s">
        <v>13225</v>
      </c>
      <c r="E1367" s="2" t="s">
        <v>13226</v>
      </c>
      <c r="F1367" s="2" t="s">
        <v>13227</v>
      </c>
      <c r="G1367" s="2" t="s">
        <v>63</v>
      </c>
      <c r="H1367" s="2">
        <v>0.573527084</v>
      </c>
      <c r="I1367" s="2">
        <v>0.846952787</v>
      </c>
      <c r="J1367" s="2" t="s">
        <v>13149</v>
      </c>
    </row>
    <row r="1368" ht="15" spans="1:10">
      <c r="A1368" s="2" t="s">
        <v>13134</v>
      </c>
      <c r="B1368" s="2" t="s">
        <v>13135</v>
      </c>
      <c r="C1368" s="2" t="s">
        <v>13154</v>
      </c>
      <c r="D1368" s="2" t="s">
        <v>13155</v>
      </c>
      <c r="E1368" s="2" t="s">
        <v>13156</v>
      </c>
      <c r="F1368" s="2" t="s">
        <v>13157</v>
      </c>
      <c r="G1368" s="2" t="s">
        <v>63</v>
      </c>
      <c r="H1368" s="2">
        <v>0.417292688</v>
      </c>
      <c r="I1368" s="2">
        <v>0.757023252</v>
      </c>
      <c r="J1368" s="2" t="s">
        <v>13149</v>
      </c>
    </row>
    <row r="1369" ht="15" spans="1:10">
      <c r="A1369" s="2" t="s">
        <v>13134</v>
      </c>
      <c r="B1369" s="2" t="s">
        <v>13135</v>
      </c>
      <c r="C1369" s="2" t="s">
        <v>13150</v>
      </c>
      <c r="D1369" s="2" t="s">
        <v>13151</v>
      </c>
      <c r="E1369" s="2" t="s">
        <v>13152</v>
      </c>
      <c r="F1369" s="2" t="s">
        <v>13153</v>
      </c>
      <c r="G1369" s="2" t="s">
        <v>63</v>
      </c>
      <c r="H1369" s="2">
        <v>0.15985886</v>
      </c>
      <c r="I1369" s="2">
        <v>0.613922934</v>
      </c>
      <c r="J1369" s="2" t="s">
        <v>13140</v>
      </c>
    </row>
    <row r="1370" ht="15" spans="1:10">
      <c r="A1370" s="2" t="s">
        <v>13134</v>
      </c>
      <c r="B1370" s="2" t="s">
        <v>13135</v>
      </c>
      <c r="C1370" s="2" t="s">
        <v>13158</v>
      </c>
      <c r="D1370" s="2" t="s">
        <v>13159</v>
      </c>
      <c r="E1370" s="2" t="s">
        <v>13200</v>
      </c>
      <c r="F1370" s="2" t="s">
        <v>13201</v>
      </c>
      <c r="G1370" s="2" t="s">
        <v>63</v>
      </c>
      <c r="H1370" s="2">
        <v>0.817929689</v>
      </c>
      <c r="I1370" s="2">
        <v>0.998367386</v>
      </c>
      <c r="J1370" s="2" t="s">
        <v>13140</v>
      </c>
    </row>
    <row r="1371" ht="15" spans="1:10">
      <c r="A1371" s="2" t="s">
        <v>13134</v>
      </c>
      <c r="B1371" s="2" t="s">
        <v>13135</v>
      </c>
      <c r="C1371" s="2" t="s">
        <v>13141</v>
      </c>
      <c r="D1371" s="2" t="s">
        <v>13142</v>
      </c>
      <c r="E1371" s="2" t="s">
        <v>13252</v>
      </c>
      <c r="F1371" s="2" t="s">
        <v>13253</v>
      </c>
      <c r="G1371" s="2" t="s">
        <v>63</v>
      </c>
      <c r="H1371" s="2">
        <v>0.861835113</v>
      </c>
      <c r="I1371" s="2">
        <v>0.998367386</v>
      </c>
      <c r="J1371" s="2" t="s">
        <v>13140</v>
      </c>
    </row>
    <row r="1372" ht="15" spans="1:10">
      <c r="A1372" s="2" t="s">
        <v>13134</v>
      </c>
      <c r="B1372" s="2" t="s">
        <v>13135</v>
      </c>
      <c r="C1372" s="2" t="s">
        <v>13162</v>
      </c>
      <c r="D1372" s="2" t="s">
        <v>13163</v>
      </c>
      <c r="E1372" s="2" t="s">
        <v>13264</v>
      </c>
      <c r="F1372" s="2" t="s">
        <v>13265</v>
      </c>
      <c r="G1372" s="2" t="s">
        <v>63</v>
      </c>
      <c r="H1372" s="2">
        <v>0.212748474</v>
      </c>
      <c r="I1372" s="2">
        <v>0.667972149</v>
      </c>
      <c r="J1372" s="2" t="s">
        <v>13149</v>
      </c>
    </row>
    <row r="1373" ht="15" spans="1:10">
      <c r="A1373" s="2" t="s">
        <v>13134</v>
      </c>
      <c r="B1373" s="2" t="s">
        <v>13135</v>
      </c>
      <c r="C1373" s="2" t="s">
        <v>13158</v>
      </c>
      <c r="D1373" s="2" t="s">
        <v>13159</v>
      </c>
      <c r="E1373" s="2" t="s">
        <v>13232</v>
      </c>
      <c r="F1373" s="2" t="s">
        <v>13233</v>
      </c>
      <c r="G1373" s="2" t="s">
        <v>63</v>
      </c>
      <c r="H1373" s="2">
        <v>0.909582076</v>
      </c>
      <c r="I1373" s="2">
        <v>0.998367386</v>
      </c>
      <c r="J1373" s="2" t="s">
        <v>13140</v>
      </c>
    </row>
    <row r="1374" ht="15" spans="1:10">
      <c r="A1374" s="2" t="s">
        <v>13134</v>
      </c>
      <c r="B1374" s="2" t="s">
        <v>13135</v>
      </c>
      <c r="C1374" s="2" t="s">
        <v>13154</v>
      </c>
      <c r="D1374" s="2" t="s">
        <v>13155</v>
      </c>
      <c r="E1374" s="2" t="s">
        <v>13250</v>
      </c>
      <c r="F1374" s="2" t="s">
        <v>13251</v>
      </c>
      <c r="G1374" s="2" t="s">
        <v>63</v>
      </c>
      <c r="H1374" s="2">
        <v>0.226782358</v>
      </c>
      <c r="I1374" s="2">
        <v>0.685746654</v>
      </c>
      <c r="J1374" s="2" t="s">
        <v>13140</v>
      </c>
    </row>
    <row r="1375" ht="15" spans="1:10">
      <c r="A1375" s="2" t="s">
        <v>13134</v>
      </c>
      <c r="B1375" s="2" t="s">
        <v>13135</v>
      </c>
      <c r="C1375" s="2" t="s">
        <v>13154</v>
      </c>
      <c r="D1375" s="2" t="s">
        <v>13155</v>
      </c>
      <c r="E1375" s="2" t="s">
        <v>13220</v>
      </c>
      <c r="F1375" s="2" t="s">
        <v>13221</v>
      </c>
      <c r="G1375" s="2" t="s">
        <v>63</v>
      </c>
      <c r="H1375" s="2">
        <v>0.259263858</v>
      </c>
      <c r="I1375" s="2">
        <v>0.7203294</v>
      </c>
      <c r="J1375" s="2" t="s">
        <v>13149</v>
      </c>
    </row>
    <row r="1376" ht="15" spans="1:10">
      <c r="A1376" s="2" t="s">
        <v>13134</v>
      </c>
      <c r="B1376" s="2" t="s">
        <v>13135</v>
      </c>
      <c r="C1376" s="2" t="s">
        <v>13136</v>
      </c>
      <c r="D1376" s="2" t="s">
        <v>13137</v>
      </c>
      <c r="E1376" s="2" t="s">
        <v>13258</v>
      </c>
      <c r="F1376" s="2" t="s">
        <v>13259</v>
      </c>
      <c r="G1376" s="2" t="s">
        <v>63</v>
      </c>
      <c r="H1376" s="2">
        <v>0.112746857</v>
      </c>
      <c r="I1376" s="2">
        <v>0.543753831</v>
      </c>
      <c r="J1376" s="2" t="s">
        <v>13140</v>
      </c>
    </row>
    <row r="1377" ht="15" spans="1:10">
      <c r="A1377" s="2" t="s">
        <v>13134</v>
      </c>
      <c r="B1377" s="2" t="s">
        <v>13135</v>
      </c>
      <c r="C1377" s="2" t="s">
        <v>13214</v>
      </c>
      <c r="D1377" s="2" t="s">
        <v>13215</v>
      </c>
      <c r="E1377" s="2" t="s">
        <v>13216</v>
      </c>
      <c r="F1377" s="2" t="s">
        <v>13217</v>
      </c>
      <c r="G1377" s="2" t="s">
        <v>63</v>
      </c>
      <c r="H1377" s="2">
        <v>0.43508414</v>
      </c>
      <c r="I1377" s="2">
        <v>0.765763185</v>
      </c>
      <c r="J1377" s="2" t="s">
        <v>13149</v>
      </c>
    </row>
    <row r="1378" ht="15" spans="1:10">
      <c r="A1378" s="2" t="s">
        <v>13134</v>
      </c>
      <c r="B1378" s="2" t="s">
        <v>13135</v>
      </c>
      <c r="C1378" s="2" t="s">
        <v>13158</v>
      </c>
      <c r="D1378" s="2" t="s">
        <v>13159</v>
      </c>
      <c r="E1378" s="2" t="s">
        <v>13166</v>
      </c>
      <c r="F1378" s="2" t="s">
        <v>13167</v>
      </c>
      <c r="G1378" s="2" t="s">
        <v>63</v>
      </c>
      <c r="H1378" s="2">
        <v>0.467716398</v>
      </c>
      <c r="I1378" s="2">
        <v>0.782048047</v>
      </c>
      <c r="J1378" s="2" t="s">
        <v>13149</v>
      </c>
    </row>
    <row r="1379" ht="15" spans="1:10">
      <c r="A1379" s="2" t="s">
        <v>13134</v>
      </c>
      <c r="B1379" s="2" t="s">
        <v>13135</v>
      </c>
      <c r="C1379" s="2" t="s">
        <v>13174</v>
      </c>
      <c r="D1379" s="2" t="s">
        <v>13175</v>
      </c>
      <c r="E1379" s="2" t="s">
        <v>13176</v>
      </c>
      <c r="F1379" s="2" t="s">
        <v>13177</v>
      </c>
      <c r="G1379" s="2" t="s">
        <v>63</v>
      </c>
      <c r="H1379" s="2">
        <v>0.237900934</v>
      </c>
      <c r="I1379" s="2">
        <v>0.697232738</v>
      </c>
      <c r="J1379" s="2" t="s">
        <v>13149</v>
      </c>
    </row>
    <row r="1380" ht="15" spans="1:10">
      <c r="A1380" s="2" t="s">
        <v>13134</v>
      </c>
      <c r="B1380" s="2" t="s">
        <v>13135</v>
      </c>
      <c r="C1380" s="2" t="s">
        <v>13154</v>
      </c>
      <c r="D1380" s="2" t="s">
        <v>13155</v>
      </c>
      <c r="E1380" s="2" t="s">
        <v>13246</v>
      </c>
      <c r="F1380" s="2" t="s">
        <v>13247</v>
      </c>
      <c r="G1380" s="2" t="s">
        <v>63</v>
      </c>
      <c r="H1380" s="2">
        <v>0.375694828</v>
      </c>
      <c r="I1380" s="2">
        <v>0.739177498</v>
      </c>
      <c r="J1380" s="2" t="s">
        <v>13149</v>
      </c>
    </row>
    <row r="1381" ht="15" spans="1:10">
      <c r="A1381" s="2" t="s">
        <v>13134</v>
      </c>
      <c r="B1381" s="2" t="s">
        <v>13135</v>
      </c>
      <c r="C1381" s="2" t="s">
        <v>13180</v>
      </c>
      <c r="D1381" s="2" t="s">
        <v>13181</v>
      </c>
      <c r="E1381" s="2" t="s">
        <v>13210</v>
      </c>
      <c r="F1381" s="2" t="s">
        <v>13211</v>
      </c>
      <c r="G1381" s="2" t="s">
        <v>63</v>
      </c>
      <c r="H1381" s="2">
        <v>0.126922554</v>
      </c>
      <c r="I1381" s="2">
        <v>0.581690727</v>
      </c>
      <c r="J1381" s="2" t="s">
        <v>13149</v>
      </c>
    </row>
    <row r="1382" ht="15" spans="1:10">
      <c r="A1382" s="2" t="s">
        <v>13134</v>
      </c>
      <c r="B1382" s="2" t="s">
        <v>13135</v>
      </c>
      <c r="C1382" s="2" t="s">
        <v>13154</v>
      </c>
      <c r="D1382" s="2" t="s">
        <v>13155</v>
      </c>
      <c r="E1382" s="2" t="s">
        <v>13210</v>
      </c>
      <c r="F1382" s="2" t="s">
        <v>13211</v>
      </c>
      <c r="G1382" s="2" t="s">
        <v>63</v>
      </c>
      <c r="H1382" s="2">
        <v>0.126922554</v>
      </c>
      <c r="I1382" s="2">
        <v>0.581690727</v>
      </c>
      <c r="J1382" s="2" t="s">
        <v>13149</v>
      </c>
    </row>
    <row r="1383" ht="15" spans="1:10">
      <c r="A1383" s="2" t="s">
        <v>13134</v>
      </c>
      <c r="B1383" s="2" t="s">
        <v>13135</v>
      </c>
      <c r="C1383" s="2" t="s">
        <v>13174</v>
      </c>
      <c r="D1383" s="2" t="s">
        <v>13175</v>
      </c>
      <c r="E1383" s="2" t="s">
        <v>13268</v>
      </c>
      <c r="F1383" s="2" t="s">
        <v>13269</v>
      </c>
      <c r="G1383" s="2" t="s">
        <v>63</v>
      </c>
      <c r="H1383" s="2">
        <v>0.213891344</v>
      </c>
      <c r="I1383" s="2">
        <v>0.667972149</v>
      </c>
      <c r="J1383" s="2" t="s">
        <v>13149</v>
      </c>
    </row>
    <row r="1384" ht="15" spans="1:10">
      <c r="A1384" s="2" t="s">
        <v>13134</v>
      </c>
      <c r="B1384" s="2" t="s">
        <v>13135</v>
      </c>
      <c r="C1384" s="2" t="s">
        <v>13158</v>
      </c>
      <c r="D1384" s="2" t="s">
        <v>13159</v>
      </c>
      <c r="E1384" s="2" t="s">
        <v>13280</v>
      </c>
      <c r="F1384" s="2" t="s">
        <v>13281</v>
      </c>
      <c r="G1384" s="2" t="s">
        <v>63</v>
      </c>
      <c r="H1384" s="2">
        <v>0.074895915</v>
      </c>
      <c r="I1384" s="2">
        <v>0.460247477</v>
      </c>
      <c r="J1384" s="2" t="s">
        <v>13149</v>
      </c>
    </row>
    <row r="1385" ht="15" spans="1:10">
      <c r="A1385" s="2" t="s">
        <v>13134</v>
      </c>
      <c r="B1385" s="2" t="s">
        <v>13135</v>
      </c>
      <c r="C1385" s="2" t="s">
        <v>13158</v>
      </c>
      <c r="D1385" s="2" t="s">
        <v>13159</v>
      </c>
      <c r="E1385" s="2" t="s">
        <v>13248</v>
      </c>
      <c r="F1385" s="2" t="s">
        <v>13249</v>
      </c>
      <c r="G1385" s="2" t="s">
        <v>63</v>
      </c>
      <c r="H1385" s="2">
        <v>0.945960225</v>
      </c>
      <c r="I1385" s="2">
        <v>0.998367386</v>
      </c>
      <c r="J1385" s="2" t="s">
        <v>13140</v>
      </c>
    </row>
    <row r="1386" ht="15" spans="1:10">
      <c r="A1386" s="2" t="s">
        <v>13134</v>
      </c>
      <c r="B1386" s="2" t="s">
        <v>13135</v>
      </c>
      <c r="C1386" s="2" t="s">
        <v>13168</v>
      </c>
      <c r="D1386" s="2" t="s">
        <v>13169</v>
      </c>
      <c r="E1386" s="2" t="s">
        <v>13208</v>
      </c>
      <c r="F1386" s="2" t="s">
        <v>13209</v>
      </c>
      <c r="G1386" s="2" t="s">
        <v>63</v>
      </c>
      <c r="H1386" s="2">
        <v>0.01522207</v>
      </c>
      <c r="I1386" s="2">
        <v>0.170983141</v>
      </c>
      <c r="J1386" s="2" t="s">
        <v>13149</v>
      </c>
    </row>
    <row r="1387" ht="15" spans="1:10">
      <c r="A1387" s="2" t="s">
        <v>13134</v>
      </c>
      <c r="B1387" s="2" t="s">
        <v>13135</v>
      </c>
      <c r="C1387" s="2" t="s">
        <v>13184</v>
      </c>
      <c r="D1387" s="2" t="s">
        <v>13185</v>
      </c>
      <c r="E1387" s="2" t="s">
        <v>13198</v>
      </c>
      <c r="F1387" s="2" t="s">
        <v>13199</v>
      </c>
      <c r="G1387" s="2" t="s">
        <v>63</v>
      </c>
      <c r="H1387" s="2">
        <v>0.262867474</v>
      </c>
      <c r="I1387" s="2">
        <v>0.7203294</v>
      </c>
      <c r="J1387" s="2" t="s">
        <v>13140</v>
      </c>
    </row>
    <row r="1388" ht="15" spans="1:10">
      <c r="A1388" s="2" t="s">
        <v>13134</v>
      </c>
      <c r="B1388" s="2" t="s">
        <v>13135</v>
      </c>
      <c r="C1388" s="2" t="s">
        <v>13150</v>
      </c>
      <c r="D1388" s="2" t="s">
        <v>13151</v>
      </c>
      <c r="E1388" s="2" t="s">
        <v>13260</v>
      </c>
      <c r="F1388" s="2" t="s">
        <v>13261</v>
      </c>
      <c r="G1388" s="2" t="s">
        <v>63</v>
      </c>
      <c r="H1388" s="2">
        <v>0.868905066</v>
      </c>
      <c r="I1388" s="2">
        <v>0.998367386</v>
      </c>
      <c r="J1388" s="2" t="s">
        <v>13140</v>
      </c>
    </row>
    <row r="1389" ht="15" spans="1:10">
      <c r="A1389" s="2" t="s">
        <v>13134</v>
      </c>
      <c r="B1389" s="2" t="s">
        <v>13135</v>
      </c>
      <c r="C1389" s="2" t="s">
        <v>13162</v>
      </c>
      <c r="D1389" s="2" t="s">
        <v>13163</v>
      </c>
      <c r="E1389" s="2" t="s">
        <v>13278</v>
      </c>
      <c r="F1389" s="2" t="s">
        <v>13279</v>
      </c>
      <c r="G1389" s="2" t="s">
        <v>63</v>
      </c>
      <c r="H1389" s="2">
        <v>0.502620691</v>
      </c>
      <c r="I1389" s="2">
        <v>0.801118245</v>
      </c>
      <c r="J1389" s="2" t="s">
        <v>13140</v>
      </c>
    </row>
    <row r="1390" ht="15" spans="1:10">
      <c r="A1390" s="2" t="s">
        <v>13134</v>
      </c>
      <c r="B1390" s="2" t="s">
        <v>13135</v>
      </c>
      <c r="C1390" s="2" t="s">
        <v>13180</v>
      </c>
      <c r="D1390" s="2" t="s">
        <v>13181</v>
      </c>
      <c r="E1390" s="2" t="s">
        <v>13266</v>
      </c>
      <c r="F1390" s="2" t="s">
        <v>13267</v>
      </c>
      <c r="G1390" s="2" t="s">
        <v>63</v>
      </c>
      <c r="H1390" s="2">
        <v>0.131094922</v>
      </c>
      <c r="I1390" s="2">
        <v>0.581690727</v>
      </c>
      <c r="J1390" s="2" t="s">
        <v>13149</v>
      </c>
    </row>
    <row r="1391" ht="15" spans="1:10">
      <c r="A1391" s="2" t="s">
        <v>13134</v>
      </c>
      <c r="B1391" s="2" t="s">
        <v>13282</v>
      </c>
      <c r="C1391" s="2" t="s">
        <v>13295</v>
      </c>
      <c r="D1391" s="2" t="s">
        <v>13296</v>
      </c>
      <c r="E1391" s="2" t="s">
        <v>13297</v>
      </c>
      <c r="F1391" s="2" t="s">
        <v>13298</v>
      </c>
      <c r="G1391" s="2" t="s">
        <v>63</v>
      </c>
      <c r="H1391" s="2">
        <v>0.923056995</v>
      </c>
      <c r="I1391" s="2">
        <v>0.998367386</v>
      </c>
      <c r="J1391" s="2" t="s">
        <v>13140</v>
      </c>
    </row>
    <row r="1392" ht="15" spans="1:10">
      <c r="A1392" s="2" t="s">
        <v>13134</v>
      </c>
      <c r="B1392" s="2" t="s">
        <v>13282</v>
      </c>
      <c r="C1392" s="2" t="s">
        <v>13295</v>
      </c>
      <c r="D1392" s="2" t="s">
        <v>13296</v>
      </c>
      <c r="E1392" s="2" t="s">
        <v>13317</v>
      </c>
      <c r="F1392" s="2" t="s">
        <v>13318</v>
      </c>
      <c r="G1392" s="2" t="s">
        <v>63</v>
      </c>
      <c r="H1392" s="2">
        <v>0.996737407</v>
      </c>
      <c r="I1392" s="2">
        <v>0.998367386</v>
      </c>
      <c r="J1392" s="2" t="s">
        <v>13140</v>
      </c>
    </row>
    <row r="1393" ht="15" spans="1:10">
      <c r="A1393" s="2" t="s">
        <v>13134</v>
      </c>
      <c r="B1393" s="2" t="s">
        <v>13282</v>
      </c>
      <c r="C1393" s="2" t="s">
        <v>13291</v>
      </c>
      <c r="D1393" s="2" t="s">
        <v>13292</v>
      </c>
      <c r="E1393" s="2" t="s">
        <v>13293</v>
      </c>
      <c r="F1393" s="2" t="s">
        <v>13294</v>
      </c>
      <c r="G1393" s="2" t="s">
        <v>63</v>
      </c>
      <c r="H1393" s="2">
        <v>0.847867289</v>
      </c>
      <c r="I1393" s="2">
        <v>0.998367386</v>
      </c>
      <c r="J1393" s="2" t="s">
        <v>13140</v>
      </c>
    </row>
    <row r="1394" ht="15" spans="1:10">
      <c r="A1394" s="2" t="s">
        <v>13134</v>
      </c>
      <c r="B1394" s="2" t="s">
        <v>13282</v>
      </c>
      <c r="C1394" s="2" t="s">
        <v>13301</v>
      </c>
      <c r="D1394" s="2" t="s">
        <v>13302</v>
      </c>
      <c r="E1394" s="2" t="s">
        <v>13351</v>
      </c>
      <c r="F1394" s="2" t="s">
        <v>13352</v>
      </c>
      <c r="G1394" s="2" t="s">
        <v>63</v>
      </c>
      <c r="H1394" s="2">
        <v>0.106620445</v>
      </c>
      <c r="I1394" s="2">
        <v>0.5275635</v>
      </c>
      <c r="J1394" s="2" t="s">
        <v>13149</v>
      </c>
    </row>
    <row r="1395" ht="15" spans="1:10">
      <c r="A1395" s="2" t="s">
        <v>13134</v>
      </c>
      <c r="B1395" s="2" t="s">
        <v>13282</v>
      </c>
      <c r="C1395" s="2" t="s">
        <v>13291</v>
      </c>
      <c r="D1395" s="2" t="s">
        <v>13292</v>
      </c>
      <c r="E1395" s="2" t="s">
        <v>13299</v>
      </c>
      <c r="F1395" s="2" t="s">
        <v>13300</v>
      </c>
      <c r="G1395" s="2" t="s">
        <v>63</v>
      </c>
      <c r="H1395" s="2">
        <v>0.861835113</v>
      </c>
      <c r="I1395" s="2">
        <v>0.998367386</v>
      </c>
      <c r="J1395" s="2" t="s">
        <v>13140</v>
      </c>
    </row>
    <row r="1396" ht="15" spans="1:10">
      <c r="A1396" s="2" t="s">
        <v>13134</v>
      </c>
      <c r="B1396" s="2" t="s">
        <v>13282</v>
      </c>
      <c r="C1396" s="2" t="s">
        <v>13301</v>
      </c>
      <c r="D1396" s="2" t="s">
        <v>13302</v>
      </c>
      <c r="E1396" s="2" t="s">
        <v>13303</v>
      </c>
      <c r="F1396" s="2" t="s">
        <v>13304</v>
      </c>
      <c r="G1396" s="2" t="s">
        <v>63</v>
      </c>
      <c r="H1396" s="2">
        <v>0.983793163</v>
      </c>
      <c r="I1396" s="2">
        <v>0.998367386</v>
      </c>
      <c r="J1396" s="2" t="s">
        <v>13140</v>
      </c>
    </row>
    <row r="1397" ht="15" spans="1:10">
      <c r="A1397" s="2" t="s">
        <v>13134</v>
      </c>
      <c r="B1397" s="2" t="s">
        <v>13282</v>
      </c>
      <c r="C1397" s="2" t="s">
        <v>13305</v>
      </c>
      <c r="D1397" s="2" t="s">
        <v>13306</v>
      </c>
      <c r="E1397" s="2" t="s">
        <v>13329</v>
      </c>
      <c r="F1397" s="2" t="s">
        <v>13330</v>
      </c>
      <c r="G1397" s="2" t="s">
        <v>63</v>
      </c>
      <c r="H1397" s="2">
        <v>0.993485473</v>
      </c>
      <c r="I1397" s="2">
        <v>0.998367386</v>
      </c>
      <c r="J1397" s="2" t="s">
        <v>13140</v>
      </c>
    </row>
    <row r="1398" ht="15" spans="1:10">
      <c r="A1398" s="2" t="s">
        <v>13134</v>
      </c>
      <c r="B1398" s="2" t="s">
        <v>13282</v>
      </c>
      <c r="C1398" s="2" t="s">
        <v>13305</v>
      </c>
      <c r="D1398" s="2" t="s">
        <v>13306</v>
      </c>
      <c r="E1398" s="2" t="s">
        <v>13347</v>
      </c>
      <c r="F1398" s="2" t="s">
        <v>13348</v>
      </c>
      <c r="G1398" s="2" t="s">
        <v>63</v>
      </c>
      <c r="H1398" s="2">
        <v>0.996737407</v>
      </c>
      <c r="I1398" s="2">
        <v>0.998367386</v>
      </c>
      <c r="J1398" s="2" t="s">
        <v>13140</v>
      </c>
    </row>
    <row r="1399" ht="15" spans="1:10">
      <c r="A1399" s="2" t="s">
        <v>13134</v>
      </c>
      <c r="B1399" s="2" t="s">
        <v>13282</v>
      </c>
      <c r="C1399" s="2" t="s">
        <v>13283</v>
      </c>
      <c r="D1399" s="2" t="s">
        <v>13284</v>
      </c>
      <c r="E1399" s="2" t="s">
        <v>13285</v>
      </c>
      <c r="F1399" s="2" t="s">
        <v>13286</v>
      </c>
      <c r="G1399" s="2" t="s">
        <v>63</v>
      </c>
      <c r="H1399" s="2">
        <v>0.956842017</v>
      </c>
      <c r="I1399" s="2">
        <v>0.998367386</v>
      </c>
      <c r="J1399" s="2" t="s">
        <v>13140</v>
      </c>
    </row>
    <row r="1400" ht="15" spans="1:10">
      <c r="A1400" s="2" t="s">
        <v>13134</v>
      </c>
      <c r="B1400" s="2" t="s">
        <v>13282</v>
      </c>
      <c r="C1400" s="2" t="s">
        <v>13333</v>
      </c>
      <c r="D1400" s="2" t="s">
        <v>13334</v>
      </c>
      <c r="E1400" s="2" t="s">
        <v>13335</v>
      </c>
      <c r="F1400" s="2" t="s">
        <v>13336</v>
      </c>
      <c r="G1400" s="2" t="s">
        <v>63</v>
      </c>
      <c r="H1400" s="2">
        <v>0.945960225</v>
      </c>
      <c r="I1400" s="2">
        <v>0.998367386</v>
      </c>
      <c r="J1400" s="2" t="s">
        <v>13140</v>
      </c>
    </row>
    <row r="1401" ht="15" spans="1:10">
      <c r="A1401" s="2" t="s">
        <v>13134</v>
      </c>
      <c r="B1401" s="2" t="s">
        <v>13282</v>
      </c>
      <c r="C1401" s="2" t="s">
        <v>13301</v>
      </c>
      <c r="D1401" s="2" t="s">
        <v>13302</v>
      </c>
      <c r="E1401" s="2" t="s">
        <v>13349</v>
      </c>
      <c r="F1401" s="2" t="s">
        <v>13350</v>
      </c>
      <c r="G1401" s="2" t="s">
        <v>63</v>
      </c>
      <c r="H1401" s="2">
        <v>0.988627448</v>
      </c>
      <c r="I1401" s="2">
        <v>0.998367386</v>
      </c>
      <c r="J1401" s="2" t="s">
        <v>13140</v>
      </c>
    </row>
    <row r="1402" ht="15" spans="1:10">
      <c r="A1402" s="2" t="s">
        <v>13134</v>
      </c>
      <c r="B1402" s="2" t="s">
        <v>13282</v>
      </c>
      <c r="C1402" s="2" t="s">
        <v>13305</v>
      </c>
      <c r="D1402" s="2" t="s">
        <v>13306</v>
      </c>
      <c r="E1402" s="2" t="s">
        <v>13323</v>
      </c>
      <c r="F1402" s="2" t="s">
        <v>13324</v>
      </c>
      <c r="G1402" s="2" t="s">
        <v>63</v>
      </c>
      <c r="H1402" s="2">
        <v>0.451972282</v>
      </c>
      <c r="I1402" s="2">
        <v>0.768756426</v>
      </c>
      <c r="J1402" s="2" t="s">
        <v>13140</v>
      </c>
    </row>
    <row r="1403" ht="15" spans="1:10">
      <c r="A1403" s="2" t="s">
        <v>13134</v>
      </c>
      <c r="B1403" s="2" t="s">
        <v>13282</v>
      </c>
      <c r="C1403" s="2" t="s">
        <v>13305</v>
      </c>
      <c r="D1403" s="2" t="s">
        <v>13306</v>
      </c>
      <c r="E1403" s="2" t="s">
        <v>13331</v>
      </c>
      <c r="F1403" s="2" t="s">
        <v>13332</v>
      </c>
      <c r="G1403" s="2" t="s">
        <v>63</v>
      </c>
      <c r="H1403" s="2">
        <v>0.808627561</v>
      </c>
      <c r="I1403" s="2">
        <v>0.998367386</v>
      </c>
      <c r="J1403" s="2" t="s">
        <v>13140</v>
      </c>
    </row>
    <row r="1404" ht="15" spans="1:10">
      <c r="A1404" s="2" t="s">
        <v>13134</v>
      </c>
      <c r="B1404" s="2" t="s">
        <v>13282</v>
      </c>
      <c r="C1404" s="2" t="s">
        <v>13283</v>
      </c>
      <c r="D1404" s="2" t="s">
        <v>13284</v>
      </c>
      <c r="E1404" s="2" t="s">
        <v>13339</v>
      </c>
      <c r="F1404" s="2" t="s">
        <v>13340</v>
      </c>
      <c r="G1404" s="2" t="s">
        <v>63</v>
      </c>
      <c r="H1404" s="2">
        <v>0.963116293</v>
      </c>
      <c r="I1404" s="2">
        <v>0.998367386</v>
      </c>
      <c r="J1404" s="2" t="s">
        <v>13140</v>
      </c>
    </row>
    <row r="1405" ht="15" spans="1:10">
      <c r="A1405" s="2" t="s">
        <v>13134</v>
      </c>
      <c r="B1405" s="2" t="s">
        <v>13282</v>
      </c>
      <c r="C1405" s="2" t="s">
        <v>13309</v>
      </c>
      <c r="D1405" s="2" t="s">
        <v>13310</v>
      </c>
      <c r="E1405" s="2" t="s">
        <v>13311</v>
      </c>
      <c r="F1405" s="2" t="s">
        <v>13312</v>
      </c>
      <c r="G1405" s="2" t="s">
        <v>63</v>
      </c>
      <c r="H1405" s="2">
        <v>0.944415823</v>
      </c>
      <c r="I1405" s="2">
        <v>0.998367386</v>
      </c>
      <c r="J1405" s="2" t="s">
        <v>13140</v>
      </c>
    </row>
    <row r="1406" ht="15" spans="1:10">
      <c r="A1406" s="2" t="s">
        <v>13134</v>
      </c>
      <c r="B1406" s="2" t="s">
        <v>13282</v>
      </c>
      <c r="C1406" s="2" t="s">
        <v>13309</v>
      </c>
      <c r="D1406" s="2" t="s">
        <v>13310</v>
      </c>
      <c r="E1406" s="2" t="s">
        <v>13353</v>
      </c>
      <c r="F1406" s="2" t="s">
        <v>13354</v>
      </c>
      <c r="G1406" s="2" t="s">
        <v>63</v>
      </c>
      <c r="H1406" s="2">
        <v>0.915546469</v>
      </c>
      <c r="I1406" s="2">
        <v>0.998367386</v>
      </c>
      <c r="J1406" s="2" t="s">
        <v>13140</v>
      </c>
    </row>
    <row r="1407" ht="15" spans="1:10">
      <c r="A1407" s="2" t="s">
        <v>13134</v>
      </c>
      <c r="B1407" s="2" t="s">
        <v>13282</v>
      </c>
      <c r="C1407" s="2" t="s">
        <v>13313</v>
      </c>
      <c r="D1407" s="2" t="s">
        <v>13314</v>
      </c>
      <c r="E1407" s="2" t="s">
        <v>13315</v>
      </c>
      <c r="F1407" s="2" t="s">
        <v>13316</v>
      </c>
      <c r="G1407" s="2" t="s">
        <v>63</v>
      </c>
      <c r="H1407" s="2">
        <v>0.636173263</v>
      </c>
      <c r="I1407" s="2">
        <v>0.918113686</v>
      </c>
      <c r="J1407" s="2" t="s">
        <v>13140</v>
      </c>
    </row>
    <row r="1408" ht="15" spans="1:10">
      <c r="A1408" s="2" t="s">
        <v>13134</v>
      </c>
      <c r="B1408" s="2" t="s">
        <v>13282</v>
      </c>
      <c r="C1408" s="2" t="s">
        <v>13301</v>
      </c>
      <c r="D1408" s="2" t="s">
        <v>13302</v>
      </c>
      <c r="E1408" s="2" t="s">
        <v>13319</v>
      </c>
      <c r="F1408" s="2" t="s">
        <v>13320</v>
      </c>
      <c r="G1408" s="2" t="s">
        <v>63</v>
      </c>
      <c r="H1408" s="2">
        <v>0.959974022</v>
      </c>
      <c r="I1408" s="2">
        <v>0.998367386</v>
      </c>
      <c r="J1408" s="2" t="s">
        <v>13140</v>
      </c>
    </row>
    <row r="1409" ht="15" spans="1:10">
      <c r="A1409" s="2" t="s">
        <v>13134</v>
      </c>
      <c r="B1409" s="2" t="s">
        <v>13282</v>
      </c>
      <c r="C1409" s="2" t="s">
        <v>13301</v>
      </c>
      <c r="D1409" s="2" t="s">
        <v>13302</v>
      </c>
      <c r="E1409" s="2" t="s">
        <v>13337</v>
      </c>
      <c r="F1409" s="2" t="s">
        <v>13338</v>
      </c>
      <c r="G1409" s="2" t="s">
        <v>63</v>
      </c>
      <c r="H1409" s="2">
        <v>0.964691276</v>
      </c>
      <c r="I1409" s="2">
        <v>0.998367386</v>
      </c>
      <c r="J1409" s="2" t="s">
        <v>13140</v>
      </c>
    </row>
    <row r="1410" ht="15" spans="1:10">
      <c r="A1410" s="2" t="s">
        <v>13134</v>
      </c>
      <c r="B1410" s="2" t="s">
        <v>13282</v>
      </c>
      <c r="C1410" s="2" t="s">
        <v>13301</v>
      </c>
      <c r="D1410" s="2" t="s">
        <v>13302</v>
      </c>
      <c r="E1410" s="2" t="s">
        <v>13321</v>
      </c>
      <c r="F1410" s="2" t="s">
        <v>13322</v>
      </c>
      <c r="G1410" s="2" t="s">
        <v>63</v>
      </c>
      <c r="H1410" s="2">
        <v>0.243753319</v>
      </c>
      <c r="I1410" s="2">
        <v>0.705037167</v>
      </c>
      <c r="J1410" s="2" t="s">
        <v>13149</v>
      </c>
    </row>
    <row r="1411" ht="15" spans="1:10">
      <c r="A1411" s="2" t="s">
        <v>13134</v>
      </c>
      <c r="B1411" s="2" t="s">
        <v>13282</v>
      </c>
      <c r="C1411" s="2" t="s">
        <v>13305</v>
      </c>
      <c r="D1411" s="2" t="s">
        <v>13306</v>
      </c>
      <c r="E1411" s="2" t="s">
        <v>13359</v>
      </c>
      <c r="F1411" s="2" t="s">
        <v>13360</v>
      </c>
      <c r="G1411" s="2" t="s">
        <v>63</v>
      </c>
      <c r="H1411" s="2">
        <v>0.340115865</v>
      </c>
      <c r="I1411" s="2">
        <v>0.734347159</v>
      </c>
      <c r="J1411" s="2" t="s">
        <v>13140</v>
      </c>
    </row>
    <row r="1412" ht="15" spans="1:10">
      <c r="A1412" s="2" t="s">
        <v>13134</v>
      </c>
      <c r="B1412" s="2" t="s">
        <v>13282</v>
      </c>
      <c r="C1412" s="2" t="s">
        <v>13287</v>
      </c>
      <c r="D1412" s="2" t="s">
        <v>13288</v>
      </c>
      <c r="E1412" s="2" t="s">
        <v>13289</v>
      </c>
      <c r="F1412" s="2" t="s">
        <v>13290</v>
      </c>
      <c r="G1412" s="2" t="s">
        <v>63</v>
      </c>
      <c r="H1412" s="2">
        <v>0.918543329</v>
      </c>
      <c r="I1412" s="2">
        <v>0.998367386</v>
      </c>
      <c r="J1412" s="2" t="s">
        <v>13140</v>
      </c>
    </row>
    <row r="1413" ht="15" spans="1:10">
      <c r="A1413" s="2" t="s">
        <v>13134</v>
      </c>
      <c r="B1413" s="2" t="s">
        <v>13282</v>
      </c>
      <c r="C1413" s="2" t="s">
        <v>13291</v>
      </c>
      <c r="D1413" s="2" t="s">
        <v>13292</v>
      </c>
      <c r="E1413" s="2" t="s">
        <v>13357</v>
      </c>
      <c r="F1413" s="2" t="s">
        <v>13358</v>
      </c>
      <c r="G1413" s="2" t="s">
        <v>63</v>
      </c>
      <c r="H1413" s="2">
        <v>0.936731537</v>
      </c>
      <c r="I1413" s="2">
        <v>0.998367386</v>
      </c>
      <c r="J1413" s="2" t="s">
        <v>13140</v>
      </c>
    </row>
    <row r="1414" ht="15" spans="1:10">
      <c r="A1414" s="2" t="s">
        <v>13134</v>
      </c>
      <c r="B1414" s="2" t="s">
        <v>13282</v>
      </c>
      <c r="C1414" s="2" t="s">
        <v>13301</v>
      </c>
      <c r="D1414" s="2" t="s">
        <v>13302</v>
      </c>
      <c r="E1414" s="2" t="s">
        <v>13355</v>
      </c>
      <c r="F1414" s="2" t="s">
        <v>13356</v>
      </c>
      <c r="G1414" s="2" t="s">
        <v>63</v>
      </c>
      <c r="H1414" s="2">
        <v>0.132932259</v>
      </c>
      <c r="I1414" s="2">
        <v>0.581690727</v>
      </c>
      <c r="J1414" s="2" t="s">
        <v>13149</v>
      </c>
    </row>
    <row r="1415" ht="15" spans="1:10">
      <c r="A1415" s="2" t="s">
        <v>13134</v>
      </c>
      <c r="B1415" s="2" t="s">
        <v>13282</v>
      </c>
      <c r="C1415" s="2" t="s">
        <v>13301</v>
      </c>
      <c r="D1415" s="2" t="s">
        <v>13302</v>
      </c>
      <c r="E1415" s="2" t="s">
        <v>13341</v>
      </c>
      <c r="F1415" s="2" t="s">
        <v>13342</v>
      </c>
      <c r="G1415" s="2" t="s">
        <v>63</v>
      </c>
      <c r="H1415" s="2">
        <v>0.983793163</v>
      </c>
      <c r="I1415" s="2">
        <v>0.998367386</v>
      </c>
      <c r="J1415" s="2" t="s">
        <v>13140</v>
      </c>
    </row>
    <row r="1416" ht="15" spans="1:10">
      <c r="A1416" s="2" t="s">
        <v>13134</v>
      </c>
      <c r="B1416" s="2" t="s">
        <v>13282</v>
      </c>
      <c r="C1416" s="2" t="s">
        <v>13325</v>
      </c>
      <c r="D1416" s="2" t="s">
        <v>13326</v>
      </c>
      <c r="E1416" s="2" t="s">
        <v>13327</v>
      </c>
      <c r="F1416" s="2" t="s">
        <v>13328</v>
      </c>
      <c r="G1416" s="2" t="s">
        <v>63</v>
      </c>
      <c r="H1416" s="2">
        <v>0.078973143</v>
      </c>
      <c r="I1416" s="2">
        <v>0.477599482</v>
      </c>
      <c r="J1416" s="2" t="s">
        <v>13149</v>
      </c>
    </row>
    <row r="1417" ht="15" spans="1:10">
      <c r="A1417" s="2" t="s">
        <v>13134</v>
      </c>
      <c r="B1417" s="2" t="s">
        <v>13282</v>
      </c>
      <c r="C1417" s="2" t="s">
        <v>13343</v>
      </c>
      <c r="D1417" s="2" t="s">
        <v>13344</v>
      </c>
      <c r="E1417" s="2" t="s">
        <v>13345</v>
      </c>
      <c r="F1417" s="2" t="s">
        <v>13346</v>
      </c>
      <c r="G1417" s="2" t="s">
        <v>63</v>
      </c>
      <c r="H1417" s="2">
        <v>0.495957534</v>
      </c>
      <c r="I1417" s="2">
        <v>0.801118245</v>
      </c>
      <c r="J1417" s="2" t="s">
        <v>13149</v>
      </c>
    </row>
    <row r="1418" ht="15" spans="1:10">
      <c r="A1418" s="2" t="s">
        <v>13134</v>
      </c>
      <c r="B1418" s="2" t="s">
        <v>13282</v>
      </c>
      <c r="C1418" s="2" t="s">
        <v>13305</v>
      </c>
      <c r="D1418" s="2" t="s">
        <v>13306</v>
      </c>
      <c r="E1418" s="2" t="s">
        <v>13307</v>
      </c>
      <c r="F1418" s="2" t="s">
        <v>13308</v>
      </c>
      <c r="G1418" s="2" t="s">
        <v>63</v>
      </c>
      <c r="H1418" s="2">
        <v>0.597674006</v>
      </c>
      <c r="I1418" s="2">
        <v>0.869136628</v>
      </c>
      <c r="J1418" s="2" t="s">
        <v>13140</v>
      </c>
    </row>
    <row r="1419" ht="15" spans="1:10">
      <c r="A1419" s="2" t="s">
        <v>13134</v>
      </c>
      <c r="B1419" s="2" t="s">
        <v>13361</v>
      </c>
      <c r="C1419" s="2" t="s">
        <v>13378</v>
      </c>
      <c r="D1419" s="2" t="s">
        <v>13379</v>
      </c>
      <c r="E1419" s="2" t="s">
        <v>13380</v>
      </c>
      <c r="F1419" s="2" t="s">
        <v>13381</v>
      </c>
      <c r="G1419" s="2" t="s">
        <v>63</v>
      </c>
      <c r="H1419" s="2">
        <v>0.998367386</v>
      </c>
      <c r="I1419" s="2">
        <v>0.998367386</v>
      </c>
      <c r="J1419" s="2" t="s">
        <v>13140</v>
      </c>
    </row>
    <row r="1420" ht="15" spans="1:10">
      <c r="A1420" s="2" t="s">
        <v>13134</v>
      </c>
      <c r="B1420" s="2" t="s">
        <v>13361</v>
      </c>
      <c r="C1420" s="2" t="s">
        <v>13406</v>
      </c>
      <c r="D1420" s="2" t="s">
        <v>13407</v>
      </c>
      <c r="E1420" s="2" t="s">
        <v>13470</v>
      </c>
      <c r="F1420" s="2" t="s">
        <v>13471</v>
      </c>
      <c r="G1420" s="2" t="s">
        <v>63</v>
      </c>
      <c r="H1420" s="2">
        <v>0.375334743</v>
      </c>
      <c r="I1420" s="2">
        <v>0.739177498</v>
      </c>
      <c r="J1420" s="2" t="s">
        <v>13140</v>
      </c>
    </row>
    <row r="1421" ht="15" spans="1:10">
      <c r="A1421" s="2" t="s">
        <v>13134</v>
      </c>
      <c r="B1421" s="2" t="s">
        <v>13361</v>
      </c>
      <c r="C1421" s="2" t="s">
        <v>13420</v>
      </c>
      <c r="D1421" s="2" t="s">
        <v>13421</v>
      </c>
      <c r="E1421" s="2" t="s">
        <v>13470</v>
      </c>
      <c r="F1421" s="2" t="s">
        <v>13471</v>
      </c>
      <c r="G1421" s="2" t="s">
        <v>63</v>
      </c>
      <c r="H1421" s="2">
        <v>0.375334743</v>
      </c>
      <c r="I1421" s="2">
        <v>0.739177498</v>
      </c>
      <c r="J1421" s="2" t="s">
        <v>13140</v>
      </c>
    </row>
    <row r="1422" ht="15" spans="1:10">
      <c r="A1422" s="2" t="s">
        <v>13134</v>
      </c>
      <c r="B1422" s="2" t="s">
        <v>13361</v>
      </c>
      <c r="C1422" s="2" t="s">
        <v>13396</v>
      </c>
      <c r="D1422" s="2" t="s">
        <v>13397</v>
      </c>
      <c r="E1422" s="2" t="s">
        <v>13460</v>
      </c>
      <c r="F1422" s="2" t="s">
        <v>13461</v>
      </c>
      <c r="G1422" s="2" t="s">
        <v>63</v>
      </c>
      <c r="H1422" s="2">
        <v>0.085238297</v>
      </c>
      <c r="I1422" s="2">
        <v>0.499627555</v>
      </c>
      <c r="J1422" s="2" t="s">
        <v>13140</v>
      </c>
    </row>
    <row r="1423" ht="15" spans="1:10">
      <c r="A1423" s="2" t="s">
        <v>13134</v>
      </c>
      <c r="B1423" s="2" t="s">
        <v>13361</v>
      </c>
      <c r="C1423" s="2" t="s">
        <v>13374</v>
      </c>
      <c r="D1423" s="2" t="s">
        <v>13375</v>
      </c>
      <c r="E1423" s="2" t="s">
        <v>13440</v>
      </c>
      <c r="F1423" s="2" t="s">
        <v>13441</v>
      </c>
      <c r="G1423" s="2" t="s">
        <v>63</v>
      </c>
      <c r="H1423" s="2">
        <v>0.011840788</v>
      </c>
      <c r="I1423" s="2">
        <v>0.140979379</v>
      </c>
      <c r="J1423" s="2" t="s">
        <v>13149</v>
      </c>
    </row>
    <row r="1424" ht="15" spans="1:10">
      <c r="A1424" s="2" t="s">
        <v>13134</v>
      </c>
      <c r="B1424" s="2" t="s">
        <v>13361</v>
      </c>
      <c r="C1424" s="2" t="s">
        <v>13420</v>
      </c>
      <c r="D1424" s="2" t="s">
        <v>13421</v>
      </c>
      <c r="E1424" s="2" t="s">
        <v>13202</v>
      </c>
      <c r="F1424" s="2" t="s">
        <v>13203</v>
      </c>
      <c r="G1424" s="2" t="s">
        <v>63</v>
      </c>
      <c r="H1424" s="2">
        <v>0.228738221</v>
      </c>
      <c r="I1424" s="2">
        <v>0.686214663</v>
      </c>
      <c r="J1424" s="2" t="s">
        <v>13149</v>
      </c>
    </row>
    <row r="1425" ht="15" spans="1:10">
      <c r="A1425" s="2" t="s">
        <v>13134</v>
      </c>
      <c r="B1425" s="2" t="s">
        <v>13361</v>
      </c>
      <c r="C1425" s="2" t="s">
        <v>13402</v>
      </c>
      <c r="D1425" s="2" t="s">
        <v>13403</v>
      </c>
      <c r="E1425" s="2" t="s">
        <v>13202</v>
      </c>
      <c r="F1425" s="2" t="s">
        <v>13203</v>
      </c>
      <c r="G1425" s="2" t="s">
        <v>63</v>
      </c>
      <c r="H1425" s="2">
        <v>0.228738221</v>
      </c>
      <c r="I1425" s="2">
        <v>0.686214663</v>
      </c>
      <c r="J1425" s="2" t="s">
        <v>13149</v>
      </c>
    </row>
    <row r="1426" ht="15" spans="1:10">
      <c r="A1426" s="2" t="s">
        <v>13134</v>
      </c>
      <c r="B1426" s="2" t="s">
        <v>13361</v>
      </c>
      <c r="C1426" s="2" t="s">
        <v>13396</v>
      </c>
      <c r="D1426" s="2" t="s">
        <v>13397</v>
      </c>
      <c r="E1426" s="2" t="s">
        <v>13428</v>
      </c>
      <c r="F1426" s="2" t="s">
        <v>13429</v>
      </c>
      <c r="G1426" s="2" t="s">
        <v>63</v>
      </c>
      <c r="H1426" s="2">
        <v>0.011484257</v>
      </c>
      <c r="I1426" s="2">
        <v>0.140979379</v>
      </c>
      <c r="J1426" s="2" t="s">
        <v>13140</v>
      </c>
    </row>
    <row r="1427" ht="15" spans="1:10">
      <c r="A1427" s="2" t="s">
        <v>13134</v>
      </c>
      <c r="B1427" s="2" t="s">
        <v>13361</v>
      </c>
      <c r="C1427" s="2" t="s">
        <v>13384</v>
      </c>
      <c r="D1427" s="2" t="s">
        <v>13385</v>
      </c>
      <c r="E1427" s="2" t="s">
        <v>13472</v>
      </c>
      <c r="F1427" s="2" t="s">
        <v>13473</v>
      </c>
      <c r="G1427" s="2" t="s">
        <v>63</v>
      </c>
      <c r="H1427" s="2">
        <v>0.27475258</v>
      </c>
      <c r="I1427" s="2">
        <v>0.7203294</v>
      </c>
      <c r="J1427" s="2" t="s">
        <v>13140</v>
      </c>
    </row>
    <row r="1428" ht="15" spans="1:10">
      <c r="A1428" s="2" t="s">
        <v>13134</v>
      </c>
      <c r="B1428" s="2" t="s">
        <v>13361</v>
      </c>
      <c r="C1428" s="2" t="s">
        <v>13374</v>
      </c>
      <c r="D1428" s="2" t="s">
        <v>13375</v>
      </c>
      <c r="E1428" s="2" t="s">
        <v>13444</v>
      </c>
      <c r="F1428" s="2" t="s">
        <v>13445</v>
      </c>
      <c r="G1428" s="2" t="s">
        <v>63</v>
      </c>
      <c r="H1428" s="2">
        <v>0.10659002</v>
      </c>
      <c r="I1428" s="2">
        <v>0.5275635</v>
      </c>
      <c r="J1428" s="2" t="s">
        <v>13140</v>
      </c>
    </row>
    <row r="1429" ht="15" spans="1:10">
      <c r="A1429" s="2" t="s">
        <v>13134</v>
      </c>
      <c r="B1429" s="2" t="s">
        <v>13361</v>
      </c>
      <c r="C1429" s="2" t="s">
        <v>13374</v>
      </c>
      <c r="D1429" s="2" t="s">
        <v>13375</v>
      </c>
      <c r="E1429" s="2" t="s">
        <v>13410</v>
      </c>
      <c r="F1429" s="2" t="s">
        <v>13411</v>
      </c>
      <c r="G1429" s="2" t="s">
        <v>63</v>
      </c>
      <c r="H1429" s="2">
        <v>0.020858786</v>
      </c>
      <c r="I1429" s="2">
        <v>0.198679939</v>
      </c>
      <c r="J1429" s="2" t="s">
        <v>13149</v>
      </c>
    </row>
    <row r="1430" ht="15" spans="1:10">
      <c r="A1430" s="2" t="s">
        <v>13134</v>
      </c>
      <c r="B1430" s="2" t="s">
        <v>13361</v>
      </c>
      <c r="C1430" s="2" t="s">
        <v>13384</v>
      </c>
      <c r="D1430" s="2" t="s">
        <v>13385</v>
      </c>
      <c r="E1430" s="2" t="s">
        <v>13386</v>
      </c>
      <c r="F1430" s="2" t="s">
        <v>13387</v>
      </c>
      <c r="G1430" s="2" t="s">
        <v>63</v>
      </c>
      <c r="H1430" s="2">
        <v>0.354230021</v>
      </c>
      <c r="I1430" s="2">
        <v>0.734347159</v>
      </c>
      <c r="J1430" s="2" t="s">
        <v>13140</v>
      </c>
    </row>
    <row r="1431" ht="15" spans="1:10">
      <c r="A1431" s="2" t="s">
        <v>13134</v>
      </c>
      <c r="B1431" s="2" t="s">
        <v>13361</v>
      </c>
      <c r="C1431" s="2" t="s">
        <v>13374</v>
      </c>
      <c r="D1431" s="2" t="s">
        <v>13375</v>
      </c>
      <c r="E1431" s="2" t="s">
        <v>13382</v>
      </c>
      <c r="F1431" s="2" t="s">
        <v>13383</v>
      </c>
      <c r="G1431" s="2" t="s">
        <v>63</v>
      </c>
      <c r="H1431" s="2">
        <v>0.04956379</v>
      </c>
      <c r="I1431" s="2">
        <v>0.393412587</v>
      </c>
      <c r="J1431" s="2" t="s">
        <v>13140</v>
      </c>
    </row>
    <row r="1432" ht="15" spans="1:10">
      <c r="A1432" s="2" t="s">
        <v>13134</v>
      </c>
      <c r="B1432" s="2" t="s">
        <v>13361</v>
      </c>
      <c r="C1432" s="2" t="s">
        <v>13406</v>
      </c>
      <c r="D1432" s="2" t="s">
        <v>13407</v>
      </c>
      <c r="E1432" s="2" t="s">
        <v>13474</v>
      </c>
      <c r="F1432" s="2" t="s">
        <v>13475</v>
      </c>
      <c r="G1432" s="2" t="s">
        <v>63</v>
      </c>
      <c r="H1432" s="2">
        <v>0.015258338</v>
      </c>
      <c r="I1432" s="2">
        <v>0.170983141</v>
      </c>
      <c r="J1432" s="2" t="s">
        <v>13140</v>
      </c>
    </row>
    <row r="1433" ht="15" spans="1:10">
      <c r="A1433" s="2" t="s">
        <v>13134</v>
      </c>
      <c r="B1433" s="2" t="s">
        <v>13361</v>
      </c>
      <c r="C1433" s="2" t="s">
        <v>13420</v>
      </c>
      <c r="D1433" s="2" t="s">
        <v>13421</v>
      </c>
      <c r="E1433" s="2" t="s">
        <v>13474</v>
      </c>
      <c r="F1433" s="2" t="s">
        <v>13475</v>
      </c>
      <c r="G1433" s="2" t="s">
        <v>63</v>
      </c>
      <c r="H1433" s="2">
        <v>0.015258338</v>
      </c>
      <c r="I1433" s="2">
        <v>0.170983141</v>
      </c>
      <c r="J1433" s="2" t="s">
        <v>13140</v>
      </c>
    </row>
    <row r="1434" ht="15" spans="1:10">
      <c r="A1434" s="2" t="s">
        <v>13134</v>
      </c>
      <c r="B1434" s="2" t="s">
        <v>13361</v>
      </c>
      <c r="C1434" s="2" t="s">
        <v>13412</v>
      </c>
      <c r="D1434" s="2" t="s">
        <v>13413</v>
      </c>
      <c r="E1434" s="2" t="s">
        <v>13474</v>
      </c>
      <c r="F1434" s="2" t="s">
        <v>13475</v>
      </c>
      <c r="G1434" s="2" t="s">
        <v>63</v>
      </c>
      <c r="H1434" s="2">
        <v>0.015258338</v>
      </c>
      <c r="I1434" s="2">
        <v>0.170983141</v>
      </c>
      <c r="J1434" s="2" t="s">
        <v>13140</v>
      </c>
    </row>
    <row r="1435" ht="15" spans="1:10">
      <c r="A1435" s="2" t="s">
        <v>13134</v>
      </c>
      <c r="B1435" s="2" t="s">
        <v>13361</v>
      </c>
      <c r="C1435" s="2" t="s">
        <v>13412</v>
      </c>
      <c r="D1435" s="2" t="s">
        <v>13413</v>
      </c>
      <c r="E1435" s="2" t="s">
        <v>13414</v>
      </c>
      <c r="F1435" s="2" t="s">
        <v>13415</v>
      </c>
      <c r="G1435" s="2" t="s">
        <v>63</v>
      </c>
      <c r="H1435" s="2">
        <v>0.134353764</v>
      </c>
      <c r="I1435" s="2">
        <v>0.581690727</v>
      </c>
      <c r="J1435" s="2" t="s">
        <v>13149</v>
      </c>
    </row>
    <row r="1436" ht="15" spans="1:10">
      <c r="A1436" s="2" t="s">
        <v>13134</v>
      </c>
      <c r="B1436" s="2" t="s">
        <v>13361</v>
      </c>
      <c r="C1436" s="2" t="s">
        <v>13420</v>
      </c>
      <c r="D1436" s="2" t="s">
        <v>13421</v>
      </c>
      <c r="E1436" s="2" t="s">
        <v>13424</v>
      </c>
      <c r="F1436" s="2" t="s">
        <v>13425</v>
      </c>
      <c r="G1436" s="2" t="s">
        <v>63</v>
      </c>
      <c r="H1436" s="2">
        <v>0.112494962</v>
      </c>
      <c r="I1436" s="2">
        <v>0.543753831</v>
      </c>
      <c r="J1436" s="2" t="s">
        <v>13149</v>
      </c>
    </row>
    <row r="1437" ht="15" spans="1:10">
      <c r="A1437" s="2" t="s">
        <v>13134</v>
      </c>
      <c r="B1437" s="2" t="s">
        <v>13361</v>
      </c>
      <c r="C1437" s="2" t="s">
        <v>13374</v>
      </c>
      <c r="D1437" s="2" t="s">
        <v>13375</v>
      </c>
      <c r="E1437" s="2" t="s">
        <v>13480</v>
      </c>
      <c r="F1437" s="2" t="s">
        <v>13481</v>
      </c>
      <c r="G1437" s="2" t="s">
        <v>63</v>
      </c>
      <c r="H1437" s="20">
        <v>3.15e-5</v>
      </c>
      <c r="I1437" s="2">
        <v>0.001200579</v>
      </c>
      <c r="J1437" s="2" t="s">
        <v>13149</v>
      </c>
    </row>
    <row r="1438" ht="15" spans="1:10">
      <c r="A1438" s="2" t="s">
        <v>13134</v>
      </c>
      <c r="B1438" s="2" t="s">
        <v>13361</v>
      </c>
      <c r="C1438" s="2" t="s">
        <v>13378</v>
      </c>
      <c r="D1438" s="2" t="s">
        <v>13379</v>
      </c>
      <c r="E1438" s="2" t="s">
        <v>13480</v>
      </c>
      <c r="F1438" s="2" t="s">
        <v>13481</v>
      </c>
      <c r="G1438" s="2" t="s">
        <v>63</v>
      </c>
      <c r="H1438" s="20">
        <v>3.15e-5</v>
      </c>
      <c r="I1438" s="2">
        <v>0.001200579</v>
      </c>
      <c r="J1438" s="2" t="s">
        <v>13149</v>
      </c>
    </row>
    <row r="1439" ht="15" spans="1:10">
      <c r="A1439" s="2" t="s">
        <v>13134</v>
      </c>
      <c r="B1439" s="2" t="s">
        <v>13361</v>
      </c>
      <c r="C1439" s="2" t="s">
        <v>13378</v>
      </c>
      <c r="D1439" s="2" t="s">
        <v>13379</v>
      </c>
      <c r="E1439" s="2" t="s">
        <v>13418</v>
      </c>
      <c r="F1439" s="2" t="s">
        <v>13419</v>
      </c>
      <c r="G1439" s="2" t="s">
        <v>63</v>
      </c>
      <c r="H1439" s="20">
        <v>1.46e-9</v>
      </c>
      <c r="I1439" s="20">
        <v>1.11e-7</v>
      </c>
      <c r="J1439" s="2" t="s">
        <v>13149</v>
      </c>
    </row>
    <row r="1440" ht="15" spans="1:10">
      <c r="A1440" s="2" t="s">
        <v>13134</v>
      </c>
      <c r="B1440" s="2" t="s">
        <v>13361</v>
      </c>
      <c r="C1440" s="2" t="s">
        <v>13420</v>
      </c>
      <c r="D1440" s="2" t="s">
        <v>13421</v>
      </c>
      <c r="E1440" s="2" t="s">
        <v>13466</v>
      </c>
      <c r="F1440" s="2" t="s">
        <v>13467</v>
      </c>
      <c r="G1440" s="2" t="s">
        <v>63</v>
      </c>
      <c r="H1440" s="2">
        <v>0.469970775</v>
      </c>
      <c r="I1440" s="2">
        <v>0.782048047</v>
      </c>
      <c r="J1440" s="2" t="s">
        <v>13140</v>
      </c>
    </row>
    <row r="1441" ht="15" spans="1:10">
      <c r="A1441" s="2" t="s">
        <v>13134</v>
      </c>
      <c r="B1441" s="2" t="s">
        <v>13361</v>
      </c>
      <c r="C1441" s="2" t="s">
        <v>13374</v>
      </c>
      <c r="D1441" s="2" t="s">
        <v>13375</v>
      </c>
      <c r="E1441" s="2" t="s">
        <v>13434</v>
      </c>
      <c r="F1441" s="2" t="s">
        <v>13435</v>
      </c>
      <c r="G1441" s="2" t="s">
        <v>63</v>
      </c>
      <c r="H1441" s="20">
        <v>8.78e-5</v>
      </c>
      <c r="I1441" s="2">
        <v>0.003041238</v>
      </c>
      <c r="J1441" s="2" t="s">
        <v>13149</v>
      </c>
    </row>
    <row r="1442" ht="15" spans="1:10">
      <c r="A1442" s="2" t="s">
        <v>13134</v>
      </c>
      <c r="B1442" s="2" t="s">
        <v>13361</v>
      </c>
      <c r="C1442" s="2" t="s">
        <v>13378</v>
      </c>
      <c r="D1442" s="2" t="s">
        <v>13379</v>
      </c>
      <c r="E1442" s="2" t="s">
        <v>13434</v>
      </c>
      <c r="F1442" s="2" t="s">
        <v>13435</v>
      </c>
      <c r="G1442" s="2" t="s">
        <v>63</v>
      </c>
      <c r="H1442" s="20">
        <v>8.78e-5</v>
      </c>
      <c r="I1442" s="2">
        <v>0.003041238</v>
      </c>
      <c r="J1442" s="2" t="s">
        <v>13149</v>
      </c>
    </row>
    <row r="1443" ht="15" spans="1:10">
      <c r="A1443" s="2" t="s">
        <v>13134</v>
      </c>
      <c r="B1443" s="2" t="s">
        <v>13361</v>
      </c>
      <c r="C1443" s="2" t="s">
        <v>13406</v>
      </c>
      <c r="D1443" s="2" t="s">
        <v>13407</v>
      </c>
      <c r="E1443" s="2" t="s">
        <v>13408</v>
      </c>
      <c r="F1443" s="2" t="s">
        <v>13409</v>
      </c>
      <c r="G1443" s="2" t="s">
        <v>63</v>
      </c>
      <c r="H1443" s="2">
        <v>0.316266325</v>
      </c>
      <c r="I1443" s="2">
        <v>0.7203294</v>
      </c>
      <c r="J1443" s="2" t="s">
        <v>13140</v>
      </c>
    </row>
    <row r="1444" ht="15" spans="1:10">
      <c r="A1444" s="2" t="s">
        <v>13134</v>
      </c>
      <c r="B1444" s="2" t="s">
        <v>13361</v>
      </c>
      <c r="C1444" s="2" t="s">
        <v>13374</v>
      </c>
      <c r="D1444" s="2" t="s">
        <v>13375</v>
      </c>
      <c r="E1444" s="2" t="s">
        <v>13442</v>
      </c>
      <c r="F1444" s="2" t="s">
        <v>13443</v>
      </c>
      <c r="G1444" s="2" t="s">
        <v>63</v>
      </c>
      <c r="H1444" s="2">
        <v>0.50063364</v>
      </c>
      <c r="I1444" s="2">
        <v>0.801118245</v>
      </c>
      <c r="J1444" s="2" t="s">
        <v>13140</v>
      </c>
    </row>
    <row r="1445" ht="15" spans="1:10">
      <c r="A1445" s="2" t="s">
        <v>13134</v>
      </c>
      <c r="B1445" s="2" t="s">
        <v>13361</v>
      </c>
      <c r="C1445" s="2" t="s">
        <v>13366</v>
      </c>
      <c r="D1445" s="2" t="s">
        <v>13367</v>
      </c>
      <c r="E1445" s="2" t="s">
        <v>13368</v>
      </c>
      <c r="F1445" s="2" t="s">
        <v>13369</v>
      </c>
      <c r="G1445" s="2" t="s">
        <v>63</v>
      </c>
      <c r="H1445" s="2">
        <v>0.158804831</v>
      </c>
      <c r="I1445" s="2">
        <v>0.613922934</v>
      </c>
      <c r="J1445" s="2" t="s">
        <v>13140</v>
      </c>
    </row>
    <row r="1446" ht="15" spans="1:10">
      <c r="A1446" s="2" t="s">
        <v>13134</v>
      </c>
      <c r="B1446" s="2" t="s">
        <v>13361</v>
      </c>
      <c r="C1446" s="2" t="s">
        <v>13370</v>
      </c>
      <c r="D1446" s="2" t="s">
        <v>13371</v>
      </c>
      <c r="E1446" s="2" t="s">
        <v>13368</v>
      </c>
      <c r="F1446" s="2" t="s">
        <v>13369</v>
      </c>
      <c r="G1446" s="2" t="s">
        <v>63</v>
      </c>
      <c r="H1446" s="2">
        <v>0.158804831</v>
      </c>
      <c r="I1446" s="2">
        <v>0.613922934</v>
      </c>
      <c r="J1446" s="2" t="s">
        <v>13140</v>
      </c>
    </row>
    <row r="1447" ht="15" spans="1:10">
      <c r="A1447" s="2" t="s">
        <v>13134</v>
      </c>
      <c r="B1447" s="2" t="s">
        <v>13361</v>
      </c>
      <c r="C1447" s="2" t="s">
        <v>13392</v>
      </c>
      <c r="D1447" s="2" t="s">
        <v>13393</v>
      </c>
      <c r="E1447" s="2" t="s">
        <v>13394</v>
      </c>
      <c r="F1447" s="2" t="s">
        <v>13395</v>
      </c>
      <c r="G1447" s="2" t="s">
        <v>63</v>
      </c>
      <c r="H1447" s="2">
        <v>0.520178412</v>
      </c>
      <c r="I1447" s="2">
        <v>0.815588375</v>
      </c>
      <c r="J1447" s="2" t="s">
        <v>13140</v>
      </c>
    </row>
    <row r="1448" ht="15" spans="1:10">
      <c r="A1448" s="2" t="s">
        <v>13134</v>
      </c>
      <c r="B1448" s="2" t="s">
        <v>13361</v>
      </c>
      <c r="C1448" s="2" t="s">
        <v>13396</v>
      </c>
      <c r="D1448" s="2" t="s">
        <v>13397</v>
      </c>
      <c r="E1448" s="2" t="s">
        <v>13394</v>
      </c>
      <c r="F1448" s="2" t="s">
        <v>13395</v>
      </c>
      <c r="G1448" s="2" t="s">
        <v>63</v>
      </c>
      <c r="H1448" s="2">
        <v>0.520178412</v>
      </c>
      <c r="I1448" s="2">
        <v>0.815588375</v>
      </c>
      <c r="J1448" s="2" t="s">
        <v>13140</v>
      </c>
    </row>
    <row r="1449" ht="15" spans="1:10">
      <c r="A1449" s="2" t="s">
        <v>13134</v>
      </c>
      <c r="B1449" s="2" t="s">
        <v>13361</v>
      </c>
      <c r="C1449" s="2" t="s">
        <v>13402</v>
      </c>
      <c r="D1449" s="2" t="s">
        <v>13403</v>
      </c>
      <c r="E1449" s="2" t="s">
        <v>13404</v>
      </c>
      <c r="F1449" s="2" t="s">
        <v>13405</v>
      </c>
      <c r="G1449" s="2" t="s">
        <v>63</v>
      </c>
      <c r="H1449" s="2">
        <v>0.165117669</v>
      </c>
      <c r="I1449" s="2">
        <v>0.616763057</v>
      </c>
      <c r="J1449" s="2" t="s">
        <v>13149</v>
      </c>
    </row>
    <row r="1450" ht="15" spans="1:10">
      <c r="A1450" s="2" t="s">
        <v>13134</v>
      </c>
      <c r="B1450" s="2" t="s">
        <v>13361</v>
      </c>
      <c r="C1450" s="2" t="s">
        <v>13372</v>
      </c>
      <c r="D1450" s="2" t="s">
        <v>13373</v>
      </c>
      <c r="E1450" s="2" t="s">
        <v>13147</v>
      </c>
      <c r="F1450" s="2" t="s">
        <v>13148</v>
      </c>
      <c r="G1450" s="2" t="s">
        <v>63</v>
      </c>
      <c r="H1450" s="2">
        <v>0.590239957</v>
      </c>
      <c r="I1450" s="2">
        <v>0.861614649</v>
      </c>
      <c r="J1450" s="2" t="s">
        <v>13140</v>
      </c>
    </row>
    <row r="1451" ht="15" spans="1:10">
      <c r="A1451" s="2" t="s">
        <v>13134</v>
      </c>
      <c r="B1451" s="2" t="s">
        <v>13361</v>
      </c>
      <c r="C1451" s="2" t="s">
        <v>13374</v>
      </c>
      <c r="D1451" s="2" t="s">
        <v>13375</v>
      </c>
      <c r="E1451" s="2" t="s">
        <v>13446</v>
      </c>
      <c r="F1451" s="2" t="s">
        <v>13447</v>
      </c>
      <c r="G1451" s="2" t="s">
        <v>63</v>
      </c>
      <c r="H1451" s="2">
        <v>0.581299876</v>
      </c>
      <c r="I1451" s="2">
        <v>0.855116806</v>
      </c>
      <c r="J1451" s="2" t="s">
        <v>13140</v>
      </c>
    </row>
    <row r="1452" ht="15" spans="1:10">
      <c r="A1452" s="2" t="s">
        <v>13134</v>
      </c>
      <c r="B1452" s="2" t="s">
        <v>13361</v>
      </c>
      <c r="C1452" s="2" t="s">
        <v>13392</v>
      </c>
      <c r="D1452" s="2" t="s">
        <v>13393</v>
      </c>
      <c r="E1452" s="2" t="s">
        <v>13446</v>
      </c>
      <c r="F1452" s="2" t="s">
        <v>13447</v>
      </c>
      <c r="G1452" s="2" t="s">
        <v>63</v>
      </c>
      <c r="H1452" s="2">
        <v>0.581299876</v>
      </c>
      <c r="I1452" s="2">
        <v>0.855116806</v>
      </c>
      <c r="J1452" s="2" t="s">
        <v>13140</v>
      </c>
    </row>
    <row r="1453" ht="15" spans="1:10">
      <c r="A1453" s="2" t="s">
        <v>13134</v>
      </c>
      <c r="B1453" s="2" t="s">
        <v>13361</v>
      </c>
      <c r="C1453" s="2" t="s">
        <v>13362</v>
      </c>
      <c r="D1453" s="2" t="s">
        <v>13363</v>
      </c>
      <c r="E1453" s="2" t="s">
        <v>13364</v>
      </c>
      <c r="F1453" s="2" t="s">
        <v>13365</v>
      </c>
      <c r="G1453" s="2" t="s">
        <v>63</v>
      </c>
      <c r="H1453" s="2">
        <v>0.411915701</v>
      </c>
      <c r="I1453" s="2">
        <v>0.750908526</v>
      </c>
      <c r="J1453" s="2" t="s">
        <v>13140</v>
      </c>
    </row>
    <row r="1454" ht="15" spans="1:10">
      <c r="A1454" s="2" t="s">
        <v>13134</v>
      </c>
      <c r="B1454" s="2" t="s">
        <v>13361</v>
      </c>
      <c r="C1454" s="2" t="s">
        <v>13378</v>
      </c>
      <c r="D1454" s="2" t="s">
        <v>13379</v>
      </c>
      <c r="E1454" s="2" t="s">
        <v>13432</v>
      </c>
      <c r="F1454" s="2" t="s">
        <v>13433</v>
      </c>
      <c r="G1454" s="2" t="s">
        <v>63</v>
      </c>
      <c r="H1454" s="2">
        <v>0.398200386</v>
      </c>
      <c r="I1454" s="2">
        <v>0.746902273</v>
      </c>
      <c r="J1454" s="2" t="s">
        <v>13149</v>
      </c>
    </row>
    <row r="1455" ht="15" spans="1:10">
      <c r="A1455" s="2" t="s">
        <v>13134</v>
      </c>
      <c r="B1455" s="2" t="s">
        <v>13361</v>
      </c>
      <c r="C1455" s="2" t="s">
        <v>13402</v>
      </c>
      <c r="D1455" s="2" t="s">
        <v>13403</v>
      </c>
      <c r="E1455" s="2" t="s">
        <v>13194</v>
      </c>
      <c r="F1455" s="2" t="s">
        <v>13195</v>
      </c>
      <c r="G1455" s="2" t="s">
        <v>63</v>
      </c>
      <c r="H1455" s="2">
        <v>0.064005099</v>
      </c>
      <c r="I1455" s="2">
        <v>0.438281708</v>
      </c>
      <c r="J1455" s="2" t="s">
        <v>13149</v>
      </c>
    </row>
    <row r="1456" ht="15" spans="1:10">
      <c r="A1456" s="2" t="s">
        <v>13134</v>
      </c>
      <c r="B1456" s="2" t="s">
        <v>13361</v>
      </c>
      <c r="C1456" s="2" t="s">
        <v>13388</v>
      </c>
      <c r="D1456" s="2" t="s">
        <v>13389</v>
      </c>
      <c r="E1456" s="2" t="s">
        <v>13194</v>
      </c>
      <c r="F1456" s="2" t="s">
        <v>13195</v>
      </c>
      <c r="G1456" s="2" t="s">
        <v>63</v>
      </c>
      <c r="H1456" s="2">
        <v>0.064005099</v>
      </c>
      <c r="I1456" s="2">
        <v>0.438281708</v>
      </c>
      <c r="J1456" s="2" t="s">
        <v>13149</v>
      </c>
    </row>
    <row r="1457" ht="15" spans="1:10">
      <c r="A1457" s="2" t="s">
        <v>13134</v>
      </c>
      <c r="B1457" s="2" t="s">
        <v>13361</v>
      </c>
      <c r="C1457" s="2" t="s">
        <v>13412</v>
      </c>
      <c r="D1457" s="2" t="s">
        <v>13413</v>
      </c>
      <c r="E1457" s="2" t="s">
        <v>13416</v>
      </c>
      <c r="F1457" s="2" t="s">
        <v>13417</v>
      </c>
      <c r="G1457" s="2" t="s">
        <v>63</v>
      </c>
      <c r="H1457" s="2">
        <v>0.56236473</v>
      </c>
      <c r="I1457" s="2">
        <v>0.836956884</v>
      </c>
      <c r="J1457" s="2" t="s">
        <v>13140</v>
      </c>
    </row>
    <row r="1458" ht="15" spans="1:10">
      <c r="A1458" s="2" t="s">
        <v>13134</v>
      </c>
      <c r="B1458" s="2" t="s">
        <v>13361</v>
      </c>
      <c r="C1458" s="2" t="s">
        <v>13402</v>
      </c>
      <c r="D1458" s="2" t="s">
        <v>13403</v>
      </c>
      <c r="E1458" s="2" t="s">
        <v>13426</v>
      </c>
      <c r="F1458" s="2" t="s">
        <v>13427</v>
      </c>
      <c r="G1458" s="2" t="s">
        <v>63</v>
      </c>
      <c r="H1458" s="2">
        <v>0.28621303</v>
      </c>
      <c r="I1458" s="2">
        <v>0.7203294</v>
      </c>
      <c r="J1458" s="2" t="s">
        <v>13149</v>
      </c>
    </row>
    <row r="1459" ht="15" spans="1:10">
      <c r="A1459" s="2" t="s">
        <v>13134</v>
      </c>
      <c r="B1459" s="2" t="s">
        <v>13361</v>
      </c>
      <c r="C1459" s="2" t="s">
        <v>13396</v>
      </c>
      <c r="D1459" s="2" t="s">
        <v>13397</v>
      </c>
      <c r="E1459" s="2" t="s">
        <v>13450</v>
      </c>
      <c r="F1459" s="2" t="s">
        <v>13451</v>
      </c>
      <c r="G1459" s="2" t="s">
        <v>63</v>
      </c>
      <c r="H1459" s="2">
        <v>0.187046848</v>
      </c>
      <c r="I1459" s="2">
        <v>0.647862264</v>
      </c>
      <c r="J1459" s="2" t="s">
        <v>13149</v>
      </c>
    </row>
    <row r="1460" ht="15" spans="1:10">
      <c r="A1460" s="2" t="s">
        <v>13134</v>
      </c>
      <c r="B1460" s="2" t="s">
        <v>13361</v>
      </c>
      <c r="C1460" s="2" t="s">
        <v>13398</v>
      </c>
      <c r="D1460" s="2" t="s">
        <v>13399</v>
      </c>
      <c r="E1460" s="2" t="s">
        <v>13178</v>
      </c>
      <c r="F1460" s="2" t="s">
        <v>13179</v>
      </c>
      <c r="G1460" s="2" t="s">
        <v>63</v>
      </c>
      <c r="H1460" s="2">
        <v>0.032387933</v>
      </c>
      <c r="I1460" s="2">
        <v>0.277338929</v>
      </c>
      <c r="J1460" s="2" t="s">
        <v>13149</v>
      </c>
    </row>
    <row r="1461" ht="15" spans="1:10">
      <c r="A1461" s="2" t="s">
        <v>13134</v>
      </c>
      <c r="B1461" s="2" t="s">
        <v>13361</v>
      </c>
      <c r="C1461" s="2" t="s">
        <v>13412</v>
      </c>
      <c r="D1461" s="2" t="s">
        <v>13413</v>
      </c>
      <c r="E1461" s="2" t="s">
        <v>13454</v>
      </c>
      <c r="F1461" s="2" t="s">
        <v>13455</v>
      </c>
      <c r="G1461" s="2" t="s">
        <v>63</v>
      </c>
      <c r="H1461" s="2">
        <v>0.384345511</v>
      </c>
      <c r="I1461" s="2">
        <v>0.746902273</v>
      </c>
      <c r="J1461" s="2" t="s">
        <v>13149</v>
      </c>
    </row>
    <row r="1462" ht="15" spans="1:10">
      <c r="A1462" s="2" t="s">
        <v>13134</v>
      </c>
      <c r="B1462" s="2" t="s">
        <v>13361</v>
      </c>
      <c r="C1462" s="2" t="s">
        <v>13374</v>
      </c>
      <c r="D1462" s="2" t="s">
        <v>13375</v>
      </c>
      <c r="E1462" s="2" t="s">
        <v>13376</v>
      </c>
      <c r="F1462" s="2" t="s">
        <v>13377</v>
      </c>
      <c r="G1462" s="2" t="s">
        <v>63</v>
      </c>
      <c r="H1462" s="2">
        <v>0.21240873</v>
      </c>
      <c r="I1462" s="2">
        <v>0.667972149</v>
      </c>
      <c r="J1462" s="2" t="s">
        <v>13140</v>
      </c>
    </row>
    <row r="1463" ht="15" spans="1:10">
      <c r="A1463" s="2" t="s">
        <v>13134</v>
      </c>
      <c r="B1463" s="2" t="s">
        <v>13361</v>
      </c>
      <c r="C1463" s="2" t="s">
        <v>13396</v>
      </c>
      <c r="D1463" s="2" t="s">
        <v>13397</v>
      </c>
      <c r="E1463" s="2" t="s">
        <v>13430</v>
      </c>
      <c r="F1463" s="2" t="s">
        <v>13431</v>
      </c>
      <c r="G1463" s="2" t="s">
        <v>63</v>
      </c>
      <c r="H1463" s="2">
        <v>0.05729664</v>
      </c>
      <c r="I1463" s="2">
        <v>0.432588953</v>
      </c>
      <c r="J1463" s="2" t="s">
        <v>13140</v>
      </c>
    </row>
    <row r="1464" ht="15" spans="1:10">
      <c r="A1464" s="2" t="s">
        <v>13134</v>
      </c>
      <c r="B1464" s="2" t="s">
        <v>13361</v>
      </c>
      <c r="C1464" s="2" t="s">
        <v>13374</v>
      </c>
      <c r="D1464" s="2" t="s">
        <v>13375</v>
      </c>
      <c r="E1464" s="2" t="s">
        <v>13400</v>
      </c>
      <c r="F1464" s="2" t="s">
        <v>13401</v>
      </c>
      <c r="G1464" s="2" t="s">
        <v>63</v>
      </c>
      <c r="H1464" s="2">
        <v>0.224500406</v>
      </c>
      <c r="I1464" s="2">
        <v>0.684277239</v>
      </c>
      <c r="J1464" s="2" t="s">
        <v>13149</v>
      </c>
    </row>
    <row r="1465" ht="15" spans="1:10">
      <c r="A1465" s="2" t="s">
        <v>13134</v>
      </c>
      <c r="B1465" s="2" t="s">
        <v>13361</v>
      </c>
      <c r="C1465" s="2" t="s">
        <v>13378</v>
      </c>
      <c r="D1465" s="2" t="s">
        <v>13379</v>
      </c>
      <c r="E1465" s="2" t="s">
        <v>13422</v>
      </c>
      <c r="F1465" s="2" t="s">
        <v>13423</v>
      </c>
      <c r="G1465" s="2" t="s">
        <v>63</v>
      </c>
      <c r="H1465" s="2">
        <v>0.145315994</v>
      </c>
      <c r="I1465" s="2">
        <v>0.598209801</v>
      </c>
      <c r="J1465" s="2" t="s">
        <v>13149</v>
      </c>
    </row>
    <row r="1466" ht="15" spans="1:10">
      <c r="A1466" s="2" t="s">
        <v>13134</v>
      </c>
      <c r="B1466" s="2" t="s">
        <v>13361</v>
      </c>
      <c r="C1466" s="2" t="s">
        <v>13370</v>
      </c>
      <c r="D1466" s="2" t="s">
        <v>13371</v>
      </c>
      <c r="E1466" s="2" t="s">
        <v>13422</v>
      </c>
      <c r="F1466" s="2" t="s">
        <v>13423</v>
      </c>
      <c r="G1466" s="2" t="s">
        <v>63</v>
      </c>
      <c r="H1466" s="2">
        <v>0.145315994</v>
      </c>
      <c r="I1466" s="2">
        <v>0.598209801</v>
      </c>
      <c r="J1466" s="2" t="s">
        <v>13149</v>
      </c>
    </row>
    <row r="1467" ht="15" spans="1:10">
      <c r="A1467" s="2" t="s">
        <v>13134</v>
      </c>
      <c r="B1467" s="2" t="s">
        <v>13361</v>
      </c>
      <c r="C1467" s="2" t="s">
        <v>13374</v>
      </c>
      <c r="D1467" s="2" t="s">
        <v>13375</v>
      </c>
      <c r="E1467" s="2" t="s">
        <v>13456</v>
      </c>
      <c r="F1467" s="2" t="s">
        <v>13457</v>
      </c>
      <c r="G1467" s="2" t="s">
        <v>63</v>
      </c>
      <c r="H1467" s="2">
        <v>0.450497573</v>
      </c>
      <c r="I1467" s="2">
        <v>0.768756426</v>
      </c>
      <c r="J1467" s="2" t="s">
        <v>13140</v>
      </c>
    </row>
    <row r="1468" ht="15" spans="1:10">
      <c r="A1468" s="2" t="s">
        <v>13134</v>
      </c>
      <c r="B1468" s="2" t="s">
        <v>13361</v>
      </c>
      <c r="C1468" s="2" t="s">
        <v>13392</v>
      </c>
      <c r="D1468" s="2" t="s">
        <v>13393</v>
      </c>
      <c r="E1468" s="2" t="s">
        <v>13456</v>
      </c>
      <c r="F1468" s="2" t="s">
        <v>13457</v>
      </c>
      <c r="G1468" s="2" t="s">
        <v>63</v>
      </c>
      <c r="H1468" s="2">
        <v>0.450497573</v>
      </c>
      <c r="I1468" s="2">
        <v>0.768756426</v>
      </c>
      <c r="J1468" s="2" t="s">
        <v>13140</v>
      </c>
    </row>
    <row r="1469" ht="15" spans="1:10">
      <c r="A1469" s="2" t="s">
        <v>13134</v>
      </c>
      <c r="B1469" s="2" t="s">
        <v>13361</v>
      </c>
      <c r="C1469" s="2" t="s">
        <v>13420</v>
      </c>
      <c r="D1469" s="2" t="s">
        <v>13421</v>
      </c>
      <c r="E1469" s="2" t="s">
        <v>13462</v>
      </c>
      <c r="F1469" s="2" t="s">
        <v>13463</v>
      </c>
      <c r="G1469" s="2" t="s">
        <v>63</v>
      </c>
      <c r="H1469" s="2">
        <v>0.172465904</v>
      </c>
      <c r="I1469" s="2">
        <v>0.63679051</v>
      </c>
      <c r="J1469" s="2" t="s">
        <v>13149</v>
      </c>
    </row>
    <row r="1470" ht="15" spans="1:10">
      <c r="A1470" s="2" t="s">
        <v>13134</v>
      </c>
      <c r="B1470" s="2" t="s">
        <v>13361</v>
      </c>
      <c r="C1470" s="2" t="s">
        <v>13384</v>
      </c>
      <c r="D1470" s="2" t="s">
        <v>13385</v>
      </c>
      <c r="E1470" s="2" t="s">
        <v>13478</v>
      </c>
      <c r="F1470" s="2" t="s">
        <v>13479</v>
      </c>
      <c r="G1470" s="2" t="s">
        <v>63</v>
      </c>
      <c r="H1470" s="2">
        <v>0.377371449</v>
      </c>
      <c r="I1470" s="2">
        <v>0.739177498</v>
      </c>
      <c r="J1470" s="2" t="s">
        <v>13149</v>
      </c>
    </row>
    <row r="1471" ht="15" spans="1:10">
      <c r="A1471" s="2" t="s">
        <v>13134</v>
      </c>
      <c r="B1471" s="2" t="s">
        <v>13361</v>
      </c>
      <c r="C1471" s="2" t="s">
        <v>13406</v>
      </c>
      <c r="D1471" s="2" t="s">
        <v>13407</v>
      </c>
      <c r="E1471" s="2" t="s">
        <v>13438</v>
      </c>
      <c r="F1471" s="2" t="s">
        <v>13439</v>
      </c>
      <c r="G1471" s="2" t="s">
        <v>63</v>
      </c>
      <c r="H1471" s="2">
        <v>0.468962216</v>
      </c>
      <c r="I1471" s="2">
        <v>0.782048047</v>
      </c>
      <c r="J1471" s="2" t="s">
        <v>13140</v>
      </c>
    </row>
    <row r="1472" ht="15" spans="1:10">
      <c r="A1472" s="2" t="s">
        <v>13134</v>
      </c>
      <c r="B1472" s="2" t="s">
        <v>13361</v>
      </c>
      <c r="C1472" s="2" t="s">
        <v>13370</v>
      </c>
      <c r="D1472" s="2" t="s">
        <v>13371</v>
      </c>
      <c r="E1472" s="2" t="s">
        <v>13464</v>
      </c>
      <c r="F1472" s="2" t="s">
        <v>13465</v>
      </c>
      <c r="G1472" s="2" t="s">
        <v>63</v>
      </c>
      <c r="H1472" s="2">
        <v>0.009640436</v>
      </c>
      <c r="I1472" s="2">
        <v>0.122433536</v>
      </c>
      <c r="J1472" s="2" t="s">
        <v>13140</v>
      </c>
    </row>
    <row r="1473" ht="15" spans="1:10">
      <c r="A1473" s="2" t="s">
        <v>13134</v>
      </c>
      <c r="B1473" s="2" t="s">
        <v>13361</v>
      </c>
      <c r="C1473" s="2" t="s">
        <v>13372</v>
      </c>
      <c r="D1473" s="2" t="s">
        <v>13373</v>
      </c>
      <c r="E1473" s="2" t="s">
        <v>13458</v>
      </c>
      <c r="F1473" s="2" t="s">
        <v>13459</v>
      </c>
      <c r="G1473" s="2" t="s">
        <v>63</v>
      </c>
      <c r="H1473" s="2">
        <v>0.236720067</v>
      </c>
      <c r="I1473" s="2">
        <v>0.697232738</v>
      </c>
      <c r="J1473" s="2" t="s">
        <v>13140</v>
      </c>
    </row>
    <row r="1474" ht="15" spans="1:10">
      <c r="A1474" s="2" t="s">
        <v>13134</v>
      </c>
      <c r="B1474" s="2" t="s">
        <v>13361</v>
      </c>
      <c r="C1474" s="2" t="s">
        <v>13412</v>
      </c>
      <c r="D1474" s="2" t="s">
        <v>13413</v>
      </c>
      <c r="E1474" s="2" t="s">
        <v>13448</v>
      </c>
      <c r="F1474" s="2" t="s">
        <v>13449</v>
      </c>
      <c r="G1474" s="2" t="s">
        <v>63</v>
      </c>
      <c r="H1474" s="2">
        <v>0.319794012</v>
      </c>
      <c r="I1474" s="2">
        <v>0.7203294</v>
      </c>
      <c r="J1474" s="2" t="s">
        <v>13140</v>
      </c>
    </row>
    <row r="1475" ht="15" spans="1:10">
      <c r="A1475" s="2" t="s">
        <v>13134</v>
      </c>
      <c r="B1475" s="2" t="s">
        <v>13361</v>
      </c>
      <c r="C1475" s="2" t="s">
        <v>13402</v>
      </c>
      <c r="D1475" s="2" t="s">
        <v>13403</v>
      </c>
      <c r="E1475" s="2" t="s">
        <v>13436</v>
      </c>
      <c r="F1475" s="2" t="s">
        <v>13437</v>
      </c>
      <c r="G1475" s="2" t="s">
        <v>63</v>
      </c>
      <c r="H1475" s="2">
        <v>0.337779274</v>
      </c>
      <c r="I1475" s="2">
        <v>0.734347159</v>
      </c>
      <c r="J1475" s="2" t="s">
        <v>13149</v>
      </c>
    </row>
    <row r="1476" ht="15" spans="1:10">
      <c r="A1476" s="2" t="s">
        <v>13134</v>
      </c>
      <c r="B1476" s="2" t="s">
        <v>13361</v>
      </c>
      <c r="C1476" s="2" t="s">
        <v>13388</v>
      </c>
      <c r="D1476" s="2" t="s">
        <v>13389</v>
      </c>
      <c r="E1476" s="2" t="s">
        <v>13390</v>
      </c>
      <c r="F1476" s="2" t="s">
        <v>13391</v>
      </c>
      <c r="G1476" s="2" t="s">
        <v>63</v>
      </c>
      <c r="H1476" s="2">
        <v>0.475175443</v>
      </c>
      <c r="I1476" s="2">
        <v>0.787138451</v>
      </c>
      <c r="J1476" s="2" t="s">
        <v>13140</v>
      </c>
    </row>
    <row r="1477" ht="15" spans="1:10">
      <c r="A1477" s="2" t="s">
        <v>13134</v>
      </c>
      <c r="B1477" s="2" t="s">
        <v>13361</v>
      </c>
      <c r="C1477" s="2" t="s">
        <v>13392</v>
      </c>
      <c r="D1477" s="2" t="s">
        <v>13393</v>
      </c>
      <c r="E1477" s="2" t="s">
        <v>13468</v>
      </c>
      <c r="F1477" s="2" t="s">
        <v>13469</v>
      </c>
      <c r="G1477" s="2" t="s">
        <v>63</v>
      </c>
      <c r="H1477" s="2">
        <v>0.216145693</v>
      </c>
      <c r="I1477" s="2">
        <v>0.669524464</v>
      </c>
      <c r="J1477" s="2" t="s">
        <v>13140</v>
      </c>
    </row>
    <row r="1478" ht="15" spans="1:10">
      <c r="A1478" s="2" t="s">
        <v>13134</v>
      </c>
      <c r="B1478" s="2" t="s">
        <v>13361</v>
      </c>
      <c r="C1478" s="2" t="s">
        <v>13392</v>
      </c>
      <c r="D1478" s="2" t="s">
        <v>13393</v>
      </c>
      <c r="E1478" s="2" t="s">
        <v>13476</v>
      </c>
      <c r="F1478" s="2" t="s">
        <v>13477</v>
      </c>
      <c r="G1478" s="2" t="s">
        <v>63</v>
      </c>
      <c r="H1478" s="2">
        <v>0.24886076</v>
      </c>
      <c r="I1478" s="2">
        <v>0.707581713</v>
      </c>
      <c r="J1478" s="2" t="s">
        <v>13149</v>
      </c>
    </row>
    <row r="1479" ht="15" spans="1:10">
      <c r="A1479" s="2" t="s">
        <v>13134</v>
      </c>
      <c r="B1479" s="2" t="s">
        <v>13361</v>
      </c>
      <c r="C1479" s="2" t="s">
        <v>13374</v>
      </c>
      <c r="D1479" s="2" t="s">
        <v>13375</v>
      </c>
      <c r="E1479" s="2" t="s">
        <v>13452</v>
      </c>
      <c r="F1479" s="2" t="s">
        <v>13453</v>
      </c>
      <c r="G1479" s="2" t="s">
        <v>63</v>
      </c>
      <c r="H1479" s="2">
        <v>0.425619675</v>
      </c>
      <c r="I1479" s="2">
        <v>0.7613197</v>
      </c>
      <c r="J1479" s="2" t="s">
        <v>13140</v>
      </c>
    </row>
    <row r="1480" ht="15" spans="1:10">
      <c r="A1480" s="2" t="s">
        <v>13482</v>
      </c>
      <c r="B1480" s="2" t="s">
        <v>13483</v>
      </c>
      <c r="C1480" s="2" t="s">
        <v>13488</v>
      </c>
      <c r="D1480" s="2" t="s">
        <v>13489</v>
      </c>
      <c r="E1480" s="2" t="s">
        <v>13490</v>
      </c>
      <c r="F1480" s="2" t="s">
        <v>13491</v>
      </c>
      <c r="G1480" s="2" t="s">
        <v>63</v>
      </c>
      <c r="H1480" s="2">
        <v>0.552639805</v>
      </c>
      <c r="I1480" s="2">
        <v>0.830167305</v>
      </c>
      <c r="J1480" s="2" t="s">
        <v>13140</v>
      </c>
    </row>
    <row r="1481" ht="15" spans="1:10">
      <c r="A1481" s="2" t="s">
        <v>13482</v>
      </c>
      <c r="B1481" s="2" t="s">
        <v>13483</v>
      </c>
      <c r="C1481" s="2" t="s">
        <v>13494</v>
      </c>
      <c r="D1481" s="2" t="s">
        <v>13495</v>
      </c>
      <c r="E1481" s="2" t="s">
        <v>13496</v>
      </c>
      <c r="F1481" s="2" t="s">
        <v>13497</v>
      </c>
      <c r="G1481" s="2" t="s">
        <v>63</v>
      </c>
      <c r="H1481" s="2">
        <v>0.017099366</v>
      </c>
      <c r="I1481" s="2">
        <v>0.186138817</v>
      </c>
      <c r="J1481" s="2" t="s">
        <v>13140</v>
      </c>
    </row>
    <row r="1482" ht="15" spans="1:10">
      <c r="A1482" s="2" t="s">
        <v>13482</v>
      </c>
      <c r="B1482" s="2" t="s">
        <v>13483</v>
      </c>
      <c r="C1482" s="2" t="s">
        <v>13484</v>
      </c>
      <c r="D1482" s="2" t="s">
        <v>13485</v>
      </c>
      <c r="E1482" s="2" t="s">
        <v>13486</v>
      </c>
      <c r="F1482" s="2" t="s">
        <v>13487</v>
      </c>
      <c r="G1482" s="2" t="s">
        <v>63</v>
      </c>
      <c r="H1482" s="2">
        <v>0.991863465</v>
      </c>
      <c r="I1482" s="2">
        <v>0.998367386</v>
      </c>
      <c r="J1482" s="2" t="s">
        <v>13140</v>
      </c>
    </row>
    <row r="1483" ht="15" spans="1:10">
      <c r="A1483" s="2" t="s">
        <v>13482</v>
      </c>
      <c r="B1483" s="2" t="s">
        <v>13483</v>
      </c>
      <c r="C1483" s="2" t="s">
        <v>13488</v>
      </c>
      <c r="D1483" s="2" t="s">
        <v>13489</v>
      </c>
      <c r="E1483" s="2" t="s">
        <v>13500</v>
      </c>
      <c r="F1483" s="2" t="s">
        <v>13501</v>
      </c>
      <c r="G1483" s="2" t="s">
        <v>63</v>
      </c>
      <c r="H1483" s="2">
        <v>0.004516551</v>
      </c>
      <c r="I1483" s="2">
        <v>0.074817657</v>
      </c>
      <c r="J1483" s="2" t="s">
        <v>13140</v>
      </c>
    </row>
    <row r="1484" ht="15" spans="1:10">
      <c r="A1484" s="2" t="s">
        <v>13482</v>
      </c>
      <c r="B1484" s="2" t="s">
        <v>13483</v>
      </c>
      <c r="C1484" s="2" t="s">
        <v>13484</v>
      </c>
      <c r="D1484" s="2" t="s">
        <v>13485</v>
      </c>
      <c r="E1484" s="2" t="s">
        <v>13502</v>
      </c>
      <c r="F1484" s="2" t="s">
        <v>13503</v>
      </c>
      <c r="G1484" s="2" t="s">
        <v>63</v>
      </c>
      <c r="H1484" s="2">
        <v>0.088930467</v>
      </c>
      <c r="I1484" s="2">
        <v>0.513061399</v>
      </c>
      <c r="J1484" s="2" t="s">
        <v>13149</v>
      </c>
    </row>
    <row r="1485" ht="15" spans="1:10">
      <c r="A1485" s="2" t="s">
        <v>13482</v>
      </c>
      <c r="B1485" s="2" t="s">
        <v>13483</v>
      </c>
      <c r="C1485" s="2" t="s">
        <v>13488</v>
      </c>
      <c r="D1485" s="2" t="s">
        <v>13489</v>
      </c>
      <c r="E1485" s="2" t="s">
        <v>13506</v>
      </c>
      <c r="F1485" s="2" t="s">
        <v>13507</v>
      </c>
      <c r="G1485" s="2" t="s">
        <v>63</v>
      </c>
      <c r="H1485" s="2">
        <v>0.429647081</v>
      </c>
      <c r="I1485" s="2">
        <v>0.764932421</v>
      </c>
      <c r="J1485" s="2" t="s">
        <v>13140</v>
      </c>
    </row>
    <row r="1486" ht="15" spans="1:10">
      <c r="A1486" s="2" t="s">
        <v>13482</v>
      </c>
      <c r="B1486" s="2" t="s">
        <v>13483</v>
      </c>
      <c r="C1486" s="2" t="s">
        <v>13484</v>
      </c>
      <c r="D1486" s="2" t="s">
        <v>13485</v>
      </c>
      <c r="E1486" s="2" t="s">
        <v>13504</v>
      </c>
      <c r="F1486" s="2" t="s">
        <v>13505</v>
      </c>
      <c r="G1486" s="2" t="s">
        <v>63</v>
      </c>
      <c r="H1486" s="2">
        <v>0.372210649</v>
      </c>
      <c r="I1486" s="2">
        <v>0.739177498</v>
      </c>
      <c r="J1486" s="2" t="s">
        <v>13149</v>
      </c>
    </row>
    <row r="1487" ht="15" spans="1:10">
      <c r="A1487" s="2" t="s">
        <v>13482</v>
      </c>
      <c r="B1487" s="2" t="s">
        <v>13483</v>
      </c>
      <c r="C1487" s="2" t="s">
        <v>13494</v>
      </c>
      <c r="D1487" s="2" t="s">
        <v>13495</v>
      </c>
      <c r="E1487" s="2" t="s">
        <v>13498</v>
      </c>
      <c r="F1487" s="2" t="s">
        <v>13499</v>
      </c>
      <c r="G1487" s="2" t="s">
        <v>63</v>
      </c>
      <c r="H1487" s="2">
        <v>0.19975316</v>
      </c>
      <c r="I1487" s="2">
        <v>0.667972149</v>
      </c>
      <c r="J1487" s="2" t="s">
        <v>13140</v>
      </c>
    </row>
    <row r="1488" ht="15" spans="1:10">
      <c r="A1488" s="2" t="s">
        <v>13482</v>
      </c>
      <c r="B1488" s="2" t="s">
        <v>13483</v>
      </c>
      <c r="C1488" s="2" t="s">
        <v>13484</v>
      </c>
      <c r="D1488" s="2" t="s">
        <v>13485</v>
      </c>
      <c r="E1488" s="2" t="s">
        <v>13492</v>
      </c>
      <c r="F1488" s="2" t="s">
        <v>13493</v>
      </c>
      <c r="G1488" s="2" t="s">
        <v>63</v>
      </c>
      <c r="H1488" s="2">
        <v>0.783908697</v>
      </c>
      <c r="I1488" s="2">
        <v>0.998367386</v>
      </c>
      <c r="J1488" s="2" t="s">
        <v>13140</v>
      </c>
    </row>
    <row r="1489" ht="15" spans="1:10">
      <c r="A1489" s="2" t="s">
        <v>13134</v>
      </c>
      <c r="B1489" s="2" t="s">
        <v>13508</v>
      </c>
      <c r="C1489" s="2" t="s">
        <v>13533</v>
      </c>
      <c r="D1489" s="2" t="s">
        <v>13534</v>
      </c>
      <c r="E1489" s="2" t="s">
        <v>13535</v>
      </c>
      <c r="F1489" s="2" t="s">
        <v>13536</v>
      </c>
      <c r="G1489" s="2" t="s">
        <v>63</v>
      </c>
      <c r="H1489" s="2">
        <v>0.280533732</v>
      </c>
      <c r="I1489" s="2">
        <v>0.7203294</v>
      </c>
      <c r="J1489" s="2" t="s">
        <v>13149</v>
      </c>
    </row>
    <row r="1490" ht="15" spans="1:10">
      <c r="A1490" s="2" t="s">
        <v>13134</v>
      </c>
      <c r="B1490" s="2" t="s">
        <v>13508</v>
      </c>
      <c r="C1490" s="2" t="s">
        <v>13509</v>
      </c>
      <c r="D1490" s="2" t="s">
        <v>13510</v>
      </c>
      <c r="E1490" s="2" t="s">
        <v>13565</v>
      </c>
      <c r="F1490" s="2" t="s">
        <v>13566</v>
      </c>
      <c r="G1490" s="2" t="s">
        <v>63</v>
      </c>
      <c r="H1490" s="2">
        <v>0.349696804</v>
      </c>
      <c r="I1490" s="2">
        <v>0.734347159</v>
      </c>
      <c r="J1490" s="2" t="s">
        <v>13140</v>
      </c>
    </row>
    <row r="1491" ht="15" spans="1:10">
      <c r="A1491" s="2" t="s">
        <v>13134</v>
      </c>
      <c r="B1491" s="2" t="s">
        <v>13508</v>
      </c>
      <c r="C1491" s="2" t="s">
        <v>13513</v>
      </c>
      <c r="D1491" s="2" t="s">
        <v>13514</v>
      </c>
      <c r="E1491" s="2" t="s">
        <v>13523</v>
      </c>
      <c r="F1491" s="2" t="s">
        <v>13524</v>
      </c>
      <c r="G1491" s="2" t="s">
        <v>63</v>
      </c>
      <c r="H1491" s="2">
        <v>0.004910071</v>
      </c>
      <c r="I1491" s="2">
        <v>0.074829486</v>
      </c>
      <c r="J1491" s="2" t="s">
        <v>13140</v>
      </c>
    </row>
    <row r="1492" ht="15" spans="1:10">
      <c r="A1492" s="2" t="s">
        <v>13134</v>
      </c>
      <c r="B1492" s="2" t="s">
        <v>13508</v>
      </c>
      <c r="C1492" s="2" t="s">
        <v>13539</v>
      </c>
      <c r="D1492" s="2" t="s">
        <v>13540</v>
      </c>
      <c r="E1492" s="2" t="s">
        <v>13545</v>
      </c>
      <c r="F1492" s="2" t="s">
        <v>13546</v>
      </c>
      <c r="G1492" s="2" t="s">
        <v>63</v>
      </c>
      <c r="H1492" s="2">
        <v>0.19291084</v>
      </c>
      <c r="I1492" s="2">
        <v>0.662153425</v>
      </c>
      <c r="J1492" s="2" t="s">
        <v>13140</v>
      </c>
    </row>
    <row r="1493" ht="15" spans="1:10">
      <c r="A1493" s="2" t="s">
        <v>13134</v>
      </c>
      <c r="B1493" s="2" t="s">
        <v>13508</v>
      </c>
      <c r="C1493" s="2" t="s">
        <v>13509</v>
      </c>
      <c r="D1493" s="2" t="s">
        <v>13510</v>
      </c>
      <c r="E1493" s="2" t="s">
        <v>13593</v>
      </c>
      <c r="F1493" s="2" t="s">
        <v>13594</v>
      </c>
      <c r="G1493" s="2" t="s">
        <v>63</v>
      </c>
      <c r="H1493" s="2">
        <v>0.322190794</v>
      </c>
      <c r="I1493" s="2">
        <v>0.7203294</v>
      </c>
      <c r="J1493" s="2" t="s">
        <v>13149</v>
      </c>
    </row>
    <row r="1494" ht="15" spans="1:10">
      <c r="A1494" s="2" t="s">
        <v>13134</v>
      </c>
      <c r="B1494" s="2" t="s">
        <v>13508</v>
      </c>
      <c r="C1494" s="2" t="s">
        <v>13547</v>
      </c>
      <c r="D1494" s="2" t="s">
        <v>13548</v>
      </c>
      <c r="E1494" s="2" t="s">
        <v>13609</v>
      </c>
      <c r="F1494" s="2" t="s">
        <v>13610</v>
      </c>
      <c r="G1494" s="2" t="s">
        <v>63</v>
      </c>
      <c r="H1494" s="2">
        <v>0.540698741</v>
      </c>
      <c r="I1494" s="2">
        <v>0.829926781</v>
      </c>
      <c r="J1494" s="2" t="s">
        <v>13149</v>
      </c>
    </row>
    <row r="1495" ht="15" spans="1:10">
      <c r="A1495" s="2" t="s">
        <v>13134</v>
      </c>
      <c r="B1495" s="2" t="s">
        <v>13508</v>
      </c>
      <c r="C1495" s="2" t="s">
        <v>13513</v>
      </c>
      <c r="D1495" s="2" t="s">
        <v>13514</v>
      </c>
      <c r="E1495" s="2" t="s">
        <v>13515</v>
      </c>
      <c r="F1495" s="2" t="s">
        <v>13516</v>
      </c>
      <c r="G1495" s="2" t="s">
        <v>63</v>
      </c>
      <c r="H1495" s="2">
        <v>0.003020969</v>
      </c>
      <c r="I1495" s="2">
        <v>0.060376557</v>
      </c>
      <c r="J1495" s="2" t="s">
        <v>13140</v>
      </c>
    </row>
    <row r="1496" ht="15" spans="1:10">
      <c r="A1496" s="2" t="s">
        <v>13134</v>
      </c>
      <c r="B1496" s="2" t="s">
        <v>13508</v>
      </c>
      <c r="C1496" s="2" t="s">
        <v>13509</v>
      </c>
      <c r="D1496" s="2" t="s">
        <v>13510</v>
      </c>
      <c r="E1496" s="2" t="s">
        <v>13601</v>
      </c>
      <c r="F1496" s="2" t="s">
        <v>13602</v>
      </c>
      <c r="G1496" s="2" t="s">
        <v>63</v>
      </c>
      <c r="H1496" s="2">
        <v>0.335835026</v>
      </c>
      <c r="I1496" s="2">
        <v>0.734347159</v>
      </c>
      <c r="J1496" s="2" t="s">
        <v>13140</v>
      </c>
    </row>
    <row r="1497" ht="15" spans="1:10">
      <c r="A1497" s="2" t="s">
        <v>13134</v>
      </c>
      <c r="B1497" s="2" t="s">
        <v>13508</v>
      </c>
      <c r="C1497" s="2" t="s">
        <v>13513</v>
      </c>
      <c r="D1497" s="2" t="s">
        <v>13514</v>
      </c>
      <c r="E1497" s="2" t="s">
        <v>13587</v>
      </c>
      <c r="F1497" s="2" t="s">
        <v>13588</v>
      </c>
      <c r="G1497" s="2" t="s">
        <v>63</v>
      </c>
      <c r="H1497" s="2">
        <v>0.446831818</v>
      </c>
      <c r="I1497" s="2">
        <v>0.768756426</v>
      </c>
      <c r="J1497" s="2" t="s">
        <v>13140</v>
      </c>
    </row>
    <row r="1498" ht="15" spans="1:10">
      <c r="A1498" s="2" t="s">
        <v>13134</v>
      </c>
      <c r="B1498" s="2" t="s">
        <v>13508</v>
      </c>
      <c r="C1498" s="2" t="s">
        <v>13509</v>
      </c>
      <c r="D1498" s="2" t="s">
        <v>13510</v>
      </c>
      <c r="E1498" s="2" t="s">
        <v>13617</v>
      </c>
      <c r="F1498" s="2" t="s">
        <v>13618</v>
      </c>
      <c r="G1498" s="2" t="s">
        <v>63</v>
      </c>
      <c r="H1498" s="2">
        <v>0.321639229</v>
      </c>
      <c r="I1498" s="2">
        <v>0.7203294</v>
      </c>
      <c r="J1498" s="2" t="s">
        <v>13149</v>
      </c>
    </row>
    <row r="1499" ht="15" spans="1:10">
      <c r="A1499" s="2" t="s">
        <v>13134</v>
      </c>
      <c r="B1499" s="2" t="s">
        <v>13508</v>
      </c>
      <c r="C1499" s="2" t="s">
        <v>13539</v>
      </c>
      <c r="D1499" s="2" t="s">
        <v>13540</v>
      </c>
      <c r="E1499" s="2" t="s">
        <v>13583</v>
      </c>
      <c r="F1499" s="2" t="s">
        <v>13584</v>
      </c>
      <c r="G1499" s="2" t="s">
        <v>63</v>
      </c>
      <c r="H1499" s="2">
        <v>0.674494634</v>
      </c>
      <c r="I1499" s="2">
        <v>0.955325113</v>
      </c>
      <c r="J1499" s="2" t="s">
        <v>13140</v>
      </c>
    </row>
    <row r="1500" ht="15" spans="1:10">
      <c r="A1500" s="2" t="s">
        <v>13134</v>
      </c>
      <c r="B1500" s="2" t="s">
        <v>13508</v>
      </c>
      <c r="C1500" s="2" t="s">
        <v>13533</v>
      </c>
      <c r="D1500" s="2" t="s">
        <v>13534</v>
      </c>
      <c r="E1500" s="2" t="s">
        <v>13603</v>
      </c>
      <c r="F1500" s="2" t="s">
        <v>13604</v>
      </c>
      <c r="G1500" s="2" t="s">
        <v>63</v>
      </c>
      <c r="H1500" s="2">
        <v>0.146019715</v>
      </c>
      <c r="I1500" s="2">
        <v>0.598209801</v>
      </c>
      <c r="J1500" s="2" t="s">
        <v>13149</v>
      </c>
    </row>
    <row r="1501" ht="15" spans="1:10">
      <c r="A1501" s="2" t="s">
        <v>13134</v>
      </c>
      <c r="B1501" s="2" t="s">
        <v>13508</v>
      </c>
      <c r="C1501" s="2" t="s">
        <v>13519</v>
      </c>
      <c r="D1501" s="2" t="s">
        <v>13520</v>
      </c>
      <c r="E1501" s="2" t="s">
        <v>13559</v>
      </c>
      <c r="F1501" s="2" t="s">
        <v>13560</v>
      </c>
      <c r="G1501" s="2" t="s">
        <v>63</v>
      </c>
      <c r="H1501" s="2">
        <v>0.349321762</v>
      </c>
      <c r="I1501" s="2">
        <v>0.734347159</v>
      </c>
      <c r="J1501" s="2" t="s">
        <v>13149</v>
      </c>
    </row>
    <row r="1502" ht="15" spans="1:10">
      <c r="A1502" s="2" t="s">
        <v>13134</v>
      </c>
      <c r="B1502" s="2" t="s">
        <v>13508</v>
      </c>
      <c r="C1502" s="2" t="s">
        <v>13533</v>
      </c>
      <c r="D1502" s="2" t="s">
        <v>13534</v>
      </c>
      <c r="E1502" s="2" t="s">
        <v>13607</v>
      </c>
      <c r="F1502" s="2" t="s">
        <v>13608</v>
      </c>
      <c r="G1502" s="2" t="s">
        <v>63</v>
      </c>
      <c r="H1502" s="2">
        <v>0.284059221</v>
      </c>
      <c r="I1502" s="2">
        <v>0.7203294</v>
      </c>
      <c r="J1502" s="2" t="s">
        <v>13149</v>
      </c>
    </row>
    <row r="1503" ht="15" spans="1:10">
      <c r="A1503" s="2" t="s">
        <v>13134</v>
      </c>
      <c r="B1503" s="2" t="s">
        <v>13508</v>
      </c>
      <c r="C1503" s="2" t="s">
        <v>13509</v>
      </c>
      <c r="D1503" s="2" t="s">
        <v>13510</v>
      </c>
      <c r="E1503" s="2" t="s">
        <v>13529</v>
      </c>
      <c r="F1503" s="2" t="s">
        <v>13530</v>
      </c>
      <c r="G1503" s="2" t="s">
        <v>63</v>
      </c>
      <c r="H1503" s="2">
        <v>0.966268834</v>
      </c>
      <c r="I1503" s="2">
        <v>0.998367386</v>
      </c>
      <c r="J1503" s="2" t="s">
        <v>13140</v>
      </c>
    </row>
    <row r="1504" ht="15" spans="1:10">
      <c r="A1504" s="2" t="s">
        <v>13134</v>
      </c>
      <c r="B1504" s="2" t="s">
        <v>13508</v>
      </c>
      <c r="C1504" s="2" t="s">
        <v>13509</v>
      </c>
      <c r="D1504" s="2" t="s">
        <v>13510</v>
      </c>
      <c r="E1504" s="2" t="s">
        <v>13563</v>
      </c>
      <c r="F1504" s="2" t="s">
        <v>13564</v>
      </c>
      <c r="G1504" s="2" t="s">
        <v>63</v>
      </c>
      <c r="H1504" s="2">
        <v>0.256778122</v>
      </c>
      <c r="I1504" s="2">
        <v>0.7203294</v>
      </c>
      <c r="J1504" s="2" t="s">
        <v>13140</v>
      </c>
    </row>
    <row r="1505" ht="15" spans="1:10">
      <c r="A1505" s="2" t="s">
        <v>13134</v>
      </c>
      <c r="B1505" s="2" t="s">
        <v>13508</v>
      </c>
      <c r="C1505" s="2" t="s">
        <v>13509</v>
      </c>
      <c r="D1505" s="2" t="s">
        <v>13510</v>
      </c>
      <c r="E1505" s="2" t="s">
        <v>13613</v>
      </c>
      <c r="F1505" s="2" t="s">
        <v>13614</v>
      </c>
      <c r="G1505" s="2" t="s">
        <v>63</v>
      </c>
      <c r="H1505" s="2">
        <v>0.081424785</v>
      </c>
      <c r="I1505" s="2">
        <v>0.48473192</v>
      </c>
      <c r="J1505" s="2" t="s">
        <v>13149</v>
      </c>
    </row>
    <row r="1506" ht="15" spans="1:10">
      <c r="A1506" s="2" t="s">
        <v>13134</v>
      </c>
      <c r="B1506" s="2" t="s">
        <v>13508</v>
      </c>
      <c r="C1506" s="2" t="s">
        <v>13513</v>
      </c>
      <c r="D1506" s="2" t="s">
        <v>13514</v>
      </c>
      <c r="E1506" s="2" t="s">
        <v>13204</v>
      </c>
      <c r="F1506" s="2" t="s">
        <v>13205</v>
      </c>
      <c r="G1506" s="2" t="s">
        <v>63</v>
      </c>
      <c r="H1506" s="2">
        <v>0.278365915</v>
      </c>
      <c r="I1506" s="2">
        <v>0.7203294</v>
      </c>
      <c r="J1506" s="2" t="s">
        <v>13149</v>
      </c>
    </row>
    <row r="1507" ht="15" spans="1:10">
      <c r="A1507" s="2" t="s">
        <v>13134</v>
      </c>
      <c r="B1507" s="2" t="s">
        <v>13508</v>
      </c>
      <c r="C1507" s="2" t="s">
        <v>13547</v>
      </c>
      <c r="D1507" s="2" t="s">
        <v>13548</v>
      </c>
      <c r="E1507" s="2" t="s">
        <v>13611</v>
      </c>
      <c r="F1507" s="2" t="s">
        <v>13612</v>
      </c>
      <c r="G1507" s="2" t="s">
        <v>63</v>
      </c>
      <c r="H1507" s="2">
        <v>0.130881903</v>
      </c>
      <c r="I1507" s="2">
        <v>0.581690727</v>
      </c>
      <c r="J1507" s="2" t="s">
        <v>13140</v>
      </c>
    </row>
    <row r="1508" ht="15" spans="1:10">
      <c r="A1508" s="2" t="s">
        <v>13134</v>
      </c>
      <c r="B1508" s="2" t="s">
        <v>13508</v>
      </c>
      <c r="C1508" s="2" t="s">
        <v>13547</v>
      </c>
      <c r="D1508" s="2" t="s">
        <v>13548</v>
      </c>
      <c r="E1508" s="2" t="s">
        <v>13414</v>
      </c>
      <c r="F1508" s="2" t="s">
        <v>13415</v>
      </c>
      <c r="G1508" s="2" t="s">
        <v>63</v>
      </c>
      <c r="H1508" s="2">
        <v>0.134353764</v>
      </c>
      <c r="I1508" s="2">
        <v>0.581690727</v>
      </c>
      <c r="J1508" s="2" t="s">
        <v>13149</v>
      </c>
    </row>
    <row r="1509" ht="15" spans="1:10">
      <c r="A1509" s="2" t="s">
        <v>13134</v>
      </c>
      <c r="B1509" s="2" t="s">
        <v>13508</v>
      </c>
      <c r="C1509" s="2" t="s">
        <v>13519</v>
      </c>
      <c r="D1509" s="2" t="s">
        <v>13520</v>
      </c>
      <c r="E1509" s="2" t="s">
        <v>13521</v>
      </c>
      <c r="F1509" s="2" t="s">
        <v>13522</v>
      </c>
      <c r="G1509" s="2" t="s">
        <v>63</v>
      </c>
      <c r="H1509" s="2">
        <v>0.02002445</v>
      </c>
      <c r="I1509" s="2">
        <v>0.198247938</v>
      </c>
      <c r="J1509" s="2" t="s">
        <v>13140</v>
      </c>
    </row>
    <row r="1510" ht="15" spans="1:10">
      <c r="A1510" s="2" t="s">
        <v>13134</v>
      </c>
      <c r="B1510" s="2" t="s">
        <v>13508</v>
      </c>
      <c r="C1510" s="2" t="s">
        <v>13509</v>
      </c>
      <c r="D1510" s="2" t="s">
        <v>13510</v>
      </c>
      <c r="E1510" s="2" t="s">
        <v>13619</v>
      </c>
      <c r="F1510" s="2" t="s">
        <v>13620</v>
      </c>
      <c r="G1510" s="2" t="s">
        <v>63</v>
      </c>
      <c r="H1510" s="2">
        <v>0.401804699</v>
      </c>
      <c r="I1510" s="2">
        <v>0.746902273</v>
      </c>
      <c r="J1510" s="2" t="s">
        <v>13140</v>
      </c>
    </row>
    <row r="1511" ht="15" spans="1:10">
      <c r="A1511" s="2" t="s">
        <v>13134</v>
      </c>
      <c r="B1511" s="2" t="s">
        <v>13508</v>
      </c>
      <c r="C1511" s="2" t="s">
        <v>13533</v>
      </c>
      <c r="D1511" s="2" t="s">
        <v>13534</v>
      </c>
      <c r="E1511" s="2" t="s">
        <v>13591</v>
      </c>
      <c r="F1511" s="2" t="s">
        <v>13592</v>
      </c>
      <c r="G1511" s="2" t="s">
        <v>63</v>
      </c>
      <c r="H1511" s="2">
        <v>0.569095786</v>
      </c>
      <c r="I1511" s="2">
        <v>0.843678967</v>
      </c>
      <c r="J1511" s="2" t="s">
        <v>13140</v>
      </c>
    </row>
    <row r="1512" ht="15" spans="1:10">
      <c r="A1512" s="2" t="s">
        <v>13134</v>
      </c>
      <c r="B1512" s="2" t="s">
        <v>13508</v>
      </c>
      <c r="C1512" s="2" t="s">
        <v>13539</v>
      </c>
      <c r="D1512" s="2" t="s">
        <v>13540</v>
      </c>
      <c r="E1512" s="2" t="s">
        <v>13541</v>
      </c>
      <c r="F1512" s="2" t="s">
        <v>13542</v>
      </c>
      <c r="G1512" s="2" t="s">
        <v>63</v>
      </c>
      <c r="H1512" s="2">
        <v>0.008634165</v>
      </c>
      <c r="I1512" s="2">
        <v>0.113435065</v>
      </c>
      <c r="J1512" s="2" t="s">
        <v>13149</v>
      </c>
    </row>
    <row r="1513" ht="15" spans="1:10">
      <c r="A1513" s="2" t="s">
        <v>13134</v>
      </c>
      <c r="B1513" s="2" t="s">
        <v>13508</v>
      </c>
      <c r="C1513" s="2" t="s">
        <v>13547</v>
      </c>
      <c r="D1513" s="2" t="s">
        <v>13548</v>
      </c>
      <c r="E1513" s="2" t="s">
        <v>13589</v>
      </c>
      <c r="F1513" s="2" t="s">
        <v>13590</v>
      </c>
      <c r="G1513" s="2" t="s">
        <v>63</v>
      </c>
      <c r="H1513" s="2">
        <v>0.369821591</v>
      </c>
      <c r="I1513" s="2">
        <v>0.739177498</v>
      </c>
      <c r="J1513" s="2" t="s">
        <v>13140</v>
      </c>
    </row>
    <row r="1514" ht="15" spans="1:10">
      <c r="A1514" s="2" t="s">
        <v>13134</v>
      </c>
      <c r="B1514" s="2" t="s">
        <v>13508</v>
      </c>
      <c r="C1514" s="2" t="s">
        <v>13509</v>
      </c>
      <c r="D1514" s="2" t="s">
        <v>13510</v>
      </c>
      <c r="E1514" s="2" t="s">
        <v>13551</v>
      </c>
      <c r="F1514" s="2" t="s">
        <v>13552</v>
      </c>
      <c r="G1514" s="2" t="s">
        <v>63</v>
      </c>
      <c r="H1514" s="2">
        <v>0.859023257</v>
      </c>
      <c r="I1514" s="2">
        <v>0.998367386</v>
      </c>
      <c r="J1514" s="2" t="s">
        <v>13140</v>
      </c>
    </row>
    <row r="1515" ht="15" spans="1:10">
      <c r="A1515" s="2" t="s">
        <v>13134</v>
      </c>
      <c r="B1515" s="2" t="s">
        <v>13508</v>
      </c>
      <c r="C1515" s="2" t="s">
        <v>13525</v>
      </c>
      <c r="D1515" s="2" t="s">
        <v>13526</v>
      </c>
      <c r="E1515" s="2" t="s">
        <v>13595</v>
      </c>
      <c r="F1515" s="2" t="s">
        <v>13596</v>
      </c>
      <c r="G1515" s="2" t="s">
        <v>63</v>
      </c>
      <c r="H1515" s="2">
        <v>0.777530257</v>
      </c>
      <c r="I1515" s="2">
        <v>0.998367386</v>
      </c>
      <c r="J1515" s="2" t="s">
        <v>13140</v>
      </c>
    </row>
    <row r="1516" ht="15" spans="1:10">
      <c r="A1516" s="2" t="s">
        <v>13134</v>
      </c>
      <c r="B1516" s="2" t="s">
        <v>13508</v>
      </c>
      <c r="C1516" s="2" t="s">
        <v>13513</v>
      </c>
      <c r="D1516" s="2" t="s">
        <v>13514</v>
      </c>
      <c r="E1516" s="2" t="s">
        <v>13442</v>
      </c>
      <c r="F1516" s="2" t="s">
        <v>13443</v>
      </c>
      <c r="G1516" s="2" t="s">
        <v>63</v>
      </c>
      <c r="H1516" s="2">
        <v>0.50063364</v>
      </c>
      <c r="I1516" s="2">
        <v>0.801118245</v>
      </c>
      <c r="J1516" s="2" t="s">
        <v>13140</v>
      </c>
    </row>
    <row r="1517" ht="15" spans="1:10">
      <c r="A1517" s="2" t="s">
        <v>13134</v>
      </c>
      <c r="B1517" s="2" t="s">
        <v>13508</v>
      </c>
      <c r="C1517" s="2" t="s">
        <v>13513</v>
      </c>
      <c r="D1517" s="2" t="s">
        <v>13514</v>
      </c>
      <c r="E1517" s="2" t="s">
        <v>13597</v>
      </c>
      <c r="F1517" s="2" t="s">
        <v>13598</v>
      </c>
      <c r="G1517" s="2" t="s">
        <v>63</v>
      </c>
      <c r="H1517" s="2">
        <v>0.140761487</v>
      </c>
      <c r="I1517" s="2">
        <v>0.595890294</v>
      </c>
      <c r="J1517" s="2" t="s">
        <v>13140</v>
      </c>
    </row>
    <row r="1518" ht="15" spans="1:10">
      <c r="A1518" s="2" t="s">
        <v>13134</v>
      </c>
      <c r="B1518" s="2" t="s">
        <v>13508</v>
      </c>
      <c r="C1518" s="2" t="s">
        <v>13519</v>
      </c>
      <c r="D1518" s="2" t="s">
        <v>13520</v>
      </c>
      <c r="E1518" s="2" t="s">
        <v>13549</v>
      </c>
      <c r="F1518" s="2" t="s">
        <v>13550</v>
      </c>
      <c r="G1518" s="2" t="s">
        <v>63</v>
      </c>
      <c r="H1518" s="2">
        <v>0.924566483</v>
      </c>
      <c r="I1518" s="2">
        <v>0.998367386</v>
      </c>
      <c r="J1518" s="2" t="s">
        <v>13140</v>
      </c>
    </row>
    <row r="1519" ht="15" spans="1:10">
      <c r="A1519" s="2" t="s">
        <v>13134</v>
      </c>
      <c r="B1519" s="2" t="s">
        <v>13508</v>
      </c>
      <c r="C1519" s="2" t="s">
        <v>13519</v>
      </c>
      <c r="D1519" s="2" t="s">
        <v>13520</v>
      </c>
      <c r="E1519" s="2" t="s">
        <v>13599</v>
      </c>
      <c r="F1519" s="2" t="s">
        <v>13600</v>
      </c>
      <c r="G1519" s="2" t="s">
        <v>63</v>
      </c>
      <c r="H1519" s="2">
        <v>0.00480603</v>
      </c>
      <c r="I1519" s="2">
        <v>0.074829486</v>
      </c>
      <c r="J1519" s="2" t="s">
        <v>13140</v>
      </c>
    </row>
    <row r="1520" ht="15" spans="1:10">
      <c r="A1520" s="2" t="s">
        <v>13134</v>
      </c>
      <c r="B1520" s="2" t="s">
        <v>13508</v>
      </c>
      <c r="C1520" s="2" t="s">
        <v>13513</v>
      </c>
      <c r="D1520" s="2" t="s">
        <v>13514</v>
      </c>
      <c r="E1520" s="2" t="s">
        <v>13621</v>
      </c>
      <c r="F1520" s="2" t="s">
        <v>13622</v>
      </c>
      <c r="G1520" s="2" t="s">
        <v>63</v>
      </c>
      <c r="H1520" s="2">
        <v>0.963116293</v>
      </c>
      <c r="I1520" s="2">
        <v>0.998367386</v>
      </c>
      <c r="J1520" s="2" t="s">
        <v>13140</v>
      </c>
    </row>
    <row r="1521" ht="15" spans="1:10">
      <c r="A1521" s="2" t="s">
        <v>13134</v>
      </c>
      <c r="B1521" s="2" t="s">
        <v>13508</v>
      </c>
      <c r="C1521" s="2" t="s">
        <v>13547</v>
      </c>
      <c r="D1521" s="2" t="s">
        <v>13548</v>
      </c>
      <c r="E1521" s="2" t="s">
        <v>13416</v>
      </c>
      <c r="F1521" s="2" t="s">
        <v>13417</v>
      </c>
      <c r="G1521" s="2" t="s">
        <v>63</v>
      </c>
      <c r="H1521" s="2">
        <v>0.56236473</v>
      </c>
      <c r="I1521" s="2">
        <v>0.836956884</v>
      </c>
      <c r="J1521" s="2" t="s">
        <v>13140</v>
      </c>
    </row>
    <row r="1522" ht="15" spans="1:10">
      <c r="A1522" s="2" t="s">
        <v>13134</v>
      </c>
      <c r="B1522" s="2" t="s">
        <v>13508</v>
      </c>
      <c r="C1522" s="2" t="s">
        <v>13509</v>
      </c>
      <c r="D1522" s="2" t="s">
        <v>13510</v>
      </c>
      <c r="E1522" s="2" t="s">
        <v>13579</v>
      </c>
      <c r="F1522" s="2" t="s">
        <v>13580</v>
      </c>
      <c r="G1522" s="2" t="s">
        <v>63</v>
      </c>
      <c r="H1522" s="2">
        <v>0.347884473</v>
      </c>
      <c r="I1522" s="2">
        <v>0.734347159</v>
      </c>
      <c r="J1522" s="2" t="s">
        <v>13149</v>
      </c>
    </row>
    <row r="1523" ht="15" spans="1:10">
      <c r="A1523" s="2" t="s">
        <v>13134</v>
      </c>
      <c r="B1523" s="2" t="s">
        <v>13508</v>
      </c>
      <c r="C1523" s="2" t="s">
        <v>13547</v>
      </c>
      <c r="D1523" s="2" t="s">
        <v>13548</v>
      </c>
      <c r="E1523" s="2" t="s">
        <v>13454</v>
      </c>
      <c r="F1523" s="2" t="s">
        <v>13455</v>
      </c>
      <c r="G1523" s="2" t="s">
        <v>63</v>
      </c>
      <c r="H1523" s="2">
        <v>0.384345511</v>
      </c>
      <c r="I1523" s="2">
        <v>0.746902273</v>
      </c>
      <c r="J1523" s="2" t="s">
        <v>13149</v>
      </c>
    </row>
    <row r="1524" ht="15" spans="1:10">
      <c r="A1524" s="2" t="s">
        <v>13134</v>
      </c>
      <c r="B1524" s="2" t="s">
        <v>13508</v>
      </c>
      <c r="C1524" s="2" t="s">
        <v>13513</v>
      </c>
      <c r="D1524" s="2" t="s">
        <v>13514</v>
      </c>
      <c r="E1524" s="2" t="s">
        <v>13543</v>
      </c>
      <c r="F1524" s="2" t="s">
        <v>13544</v>
      </c>
      <c r="G1524" s="2" t="s">
        <v>63</v>
      </c>
      <c r="H1524" s="2">
        <v>0.001647109</v>
      </c>
      <c r="I1524" s="2">
        <v>0.036914621</v>
      </c>
      <c r="J1524" s="2" t="s">
        <v>13140</v>
      </c>
    </row>
    <row r="1525" ht="15" spans="1:10">
      <c r="A1525" s="2" t="s">
        <v>13134</v>
      </c>
      <c r="B1525" s="2" t="s">
        <v>13508</v>
      </c>
      <c r="C1525" s="2" t="s">
        <v>13519</v>
      </c>
      <c r="D1525" s="2" t="s">
        <v>13520</v>
      </c>
      <c r="E1525" s="2" t="s">
        <v>13567</v>
      </c>
      <c r="F1525" s="2" t="s">
        <v>13568</v>
      </c>
      <c r="G1525" s="2" t="s">
        <v>63</v>
      </c>
      <c r="H1525" s="2">
        <v>0.258040068</v>
      </c>
      <c r="I1525" s="2">
        <v>0.7203294</v>
      </c>
      <c r="J1525" s="2" t="s">
        <v>13140</v>
      </c>
    </row>
    <row r="1526" ht="15" spans="1:10">
      <c r="A1526" s="2" t="s">
        <v>13134</v>
      </c>
      <c r="B1526" s="2" t="s">
        <v>13508</v>
      </c>
      <c r="C1526" s="2" t="s">
        <v>13547</v>
      </c>
      <c r="D1526" s="2" t="s">
        <v>13548</v>
      </c>
      <c r="E1526" s="2" t="s">
        <v>13555</v>
      </c>
      <c r="F1526" s="2" t="s">
        <v>13556</v>
      </c>
      <c r="G1526" s="2" t="s">
        <v>63</v>
      </c>
      <c r="H1526" s="2">
        <v>0.003327842</v>
      </c>
      <c r="I1526" s="2">
        <v>0.060376557</v>
      </c>
      <c r="J1526" s="2" t="s">
        <v>13140</v>
      </c>
    </row>
    <row r="1527" ht="15" spans="1:10">
      <c r="A1527" s="2" t="s">
        <v>13134</v>
      </c>
      <c r="B1527" s="2" t="s">
        <v>13508</v>
      </c>
      <c r="C1527" s="2" t="s">
        <v>13519</v>
      </c>
      <c r="D1527" s="2" t="s">
        <v>13520</v>
      </c>
      <c r="E1527" s="2" t="s">
        <v>13585</v>
      </c>
      <c r="F1527" s="2" t="s">
        <v>13586</v>
      </c>
      <c r="G1527" s="2" t="s">
        <v>63</v>
      </c>
      <c r="H1527" s="2">
        <v>0.321208895</v>
      </c>
      <c r="I1527" s="2">
        <v>0.7203294</v>
      </c>
      <c r="J1527" s="2" t="s">
        <v>13140</v>
      </c>
    </row>
    <row r="1528" ht="15" spans="1:10">
      <c r="A1528" s="2" t="s">
        <v>13134</v>
      </c>
      <c r="B1528" s="2" t="s">
        <v>13508</v>
      </c>
      <c r="C1528" s="2" t="s">
        <v>13509</v>
      </c>
      <c r="D1528" s="2" t="s">
        <v>13510</v>
      </c>
      <c r="E1528" s="2" t="s">
        <v>13531</v>
      </c>
      <c r="F1528" s="2" t="s">
        <v>13532</v>
      </c>
      <c r="G1528" s="2" t="s">
        <v>63</v>
      </c>
      <c r="H1528" s="2">
        <v>0.996737407</v>
      </c>
      <c r="I1528" s="2">
        <v>0.998367386</v>
      </c>
      <c r="J1528" s="2" t="s">
        <v>13140</v>
      </c>
    </row>
    <row r="1529" ht="15" spans="1:10">
      <c r="A1529" s="2" t="s">
        <v>13134</v>
      </c>
      <c r="B1529" s="2" t="s">
        <v>13508</v>
      </c>
      <c r="C1529" s="2" t="s">
        <v>13513</v>
      </c>
      <c r="D1529" s="2" t="s">
        <v>13514</v>
      </c>
      <c r="E1529" s="2" t="s">
        <v>13232</v>
      </c>
      <c r="F1529" s="2" t="s">
        <v>13233</v>
      </c>
      <c r="G1529" s="2" t="s">
        <v>63</v>
      </c>
      <c r="H1529" s="2">
        <v>0.909582076</v>
      </c>
      <c r="I1529" s="2">
        <v>0.998367386</v>
      </c>
      <c r="J1529" s="2" t="s">
        <v>13140</v>
      </c>
    </row>
    <row r="1530" ht="15" spans="1:10">
      <c r="A1530" s="2" t="s">
        <v>13134</v>
      </c>
      <c r="B1530" s="2" t="s">
        <v>13508</v>
      </c>
      <c r="C1530" s="2" t="s">
        <v>13509</v>
      </c>
      <c r="D1530" s="2" t="s">
        <v>13510</v>
      </c>
      <c r="E1530" s="2" t="s">
        <v>13517</v>
      </c>
      <c r="F1530" s="2" t="s">
        <v>13518</v>
      </c>
      <c r="G1530" s="2" t="s">
        <v>63</v>
      </c>
      <c r="H1530" s="2">
        <v>0.211053095</v>
      </c>
      <c r="I1530" s="2">
        <v>0.667972149</v>
      </c>
      <c r="J1530" s="2" t="s">
        <v>13140</v>
      </c>
    </row>
    <row r="1531" ht="15" spans="1:10">
      <c r="A1531" s="2" t="s">
        <v>13134</v>
      </c>
      <c r="B1531" s="2" t="s">
        <v>13508</v>
      </c>
      <c r="C1531" s="2" t="s">
        <v>13533</v>
      </c>
      <c r="D1531" s="2" t="s">
        <v>13534</v>
      </c>
      <c r="E1531" s="2" t="s">
        <v>13448</v>
      </c>
      <c r="F1531" s="2" t="s">
        <v>13449</v>
      </c>
      <c r="G1531" s="2" t="s">
        <v>63</v>
      </c>
      <c r="H1531" s="2">
        <v>0.319794012</v>
      </c>
      <c r="I1531" s="2">
        <v>0.7203294</v>
      </c>
      <c r="J1531" s="2" t="s">
        <v>13140</v>
      </c>
    </row>
    <row r="1532" ht="15" spans="1:10">
      <c r="A1532" s="2" t="s">
        <v>13134</v>
      </c>
      <c r="B1532" s="2" t="s">
        <v>13508</v>
      </c>
      <c r="C1532" s="2" t="s">
        <v>13539</v>
      </c>
      <c r="D1532" s="2" t="s">
        <v>13540</v>
      </c>
      <c r="E1532" s="2" t="s">
        <v>13220</v>
      </c>
      <c r="F1532" s="2" t="s">
        <v>13221</v>
      </c>
      <c r="G1532" s="2" t="s">
        <v>63</v>
      </c>
      <c r="H1532" s="2">
        <v>0.259263858</v>
      </c>
      <c r="I1532" s="2">
        <v>0.7203294</v>
      </c>
      <c r="J1532" s="2" t="s">
        <v>13149</v>
      </c>
    </row>
    <row r="1533" ht="15" spans="1:10">
      <c r="A1533" s="2" t="s">
        <v>13134</v>
      </c>
      <c r="B1533" s="2" t="s">
        <v>13508</v>
      </c>
      <c r="C1533" s="2" t="s">
        <v>13509</v>
      </c>
      <c r="D1533" s="2" t="s">
        <v>13510</v>
      </c>
      <c r="E1533" s="2" t="s">
        <v>13581</v>
      </c>
      <c r="F1533" s="2" t="s">
        <v>13582</v>
      </c>
      <c r="G1533" s="2" t="s">
        <v>63</v>
      </c>
      <c r="H1533" s="2">
        <v>0.283369857</v>
      </c>
      <c r="I1533" s="2">
        <v>0.7203294</v>
      </c>
      <c r="J1533" s="2" t="s">
        <v>13140</v>
      </c>
    </row>
    <row r="1534" ht="15" spans="1:10">
      <c r="A1534" s="2" t="s">
        <v>13134</v>
      </c>
      <c r="B1534" s="2" t="s">
        <v>13508</v>
      </c>
      <c r="C1534" s="2" t="s">
        <v>13525</v>
      </c>
      <c r="D1534" s="2" t="s">
        <v>13526</v>
      </c>
      <c r="E1534" s="2" t="s">
        <v>13605</v>
      </c>
      <c r="F1534" s="2" t="s">
        <v>13606</v>
      </c>
      <c r="G1534" s="2" t="s">
        <v>63</v>
      </c>
      <c r="H1534" s="2">
        <v>0.983793163</v>
      </c>
      <c r="I1534" s="2">
        <v>0.998367386</v>
      </c>
      <c r="J1534" s="2" t="s">
        <v>13140</v>
      </c>
    </row>
    <row r="1535" ht="15" spans="1:10">
      <c r="A1535" s="2" t="s">
        <v>13134</v>
      </c>
      <c r="B1535" s="2" t="s">
        <v>13508</v>
      </c>
      <c r="C1535" s="2" t="s">
        <v>13509</v>
      </c>
      <c r="D1535" s="2" t="s">
        <v>13510</v>
      </c>
      <c r="E1535" s="2" t="s">
        <v>13577</v>
      </c>
      <c r="F1535" s="2" t="s">
        <v>13578</v>
      </c>
      <c r="G1535" s="2" t="s">
        <v>63</v>
      </c>
      <c r="H1535" s="2">
        <v>0.36032097</v>
      </c>
      <c r="I1535" s="2">
        <v>0.734347159</v>
      </c>
      <c r="J1535" s="2" t="s">
        <v>13149</v>
      </c>
    </row>
    <row r="1536" ht="15" spans="1:10">
      <c r="A1536" s="2" t="s">
        <v>13134</v>
      </c>
      <c r="B1536" s="2" t="s">
        <v>13508</v>
      </c>
      <c r="C1536" s="2" t="s">
        <v>13525</v>
      </c>
      <c r="D1536" s="2" t="s">
        <v>13526</v>
      </c>
      <c r="E1536" s="2" t="s">
        <v>13577</v>
      </c>
      <c r="F1536" s="2" t="s">
        <v>13578</v>
      </c>
      <c r="G1536" s="2" t="s">
        <v>63</v>
      </c>
      <c r="H1536" s="2">
        <v>0.36032097</v>
      </c>
      <c r="I1536" s="2">
        <v>0.734347159</v>
      </c>
      <c r="J1536" s="2" t="s">
        <v>13149</v>
      </c>
    </row>
    <row r="1537" ht="15" spans="1:10">
      <c r="A1537" s="2" t="s">
        <v>13134</v>
      </c>
      <c r="B1537" s="2" t="s">
        <v>13508</v>
      </c>
      <c r="C1537" s="2" t="s">
        <v>13509</v>
      </c>
      <c r="D1537" s="2" t="s">
        <v>13510</v>
      </c>
      <c r="E1537" s="2" t="s">
        <v>13561</v>
      </c>
      <c r="F1537" s="2" t="s">
        <v>13562</v>
      </c>
      <c r="G1537" s="2" t="s">
        <v>63</v>
      </c>
      <c r="H1537" s="2">
        <v>0.305841636</v>
      </c>
      <c r="I1537" s="2">
        <v>0.7203294</v>
      </c>
      <c r="J1537" s="2" t="s">
        <v>13140</v>
      </c>
    </row>
    <row r="1538" ht="15" spans="1:10">
      <c r="A1538" s="2" t="s">
        <v>13134</v>
      </c>
      <c r="B1538" s="2" t="s">
        <v>13508</v>
      </c>
      <c r="C1538" s="2" t="s">
        <v>13513</v>
      </c>
      <c r="D1538" s="2" t="s">
        <v>13514</v>
      </c>
      <c r="E1538" s="2" t="s">
        <v>13571</v>
      </c>
      <c r="F1538" s="2" t="s">
        <v>13572</v>
      </c>
      <c r="G1538" s="2" t="s">
        <v>63</v>
      </c>
      <c r="H1538" s="2">
        <v>0.223891909</v>
      </c>
      <c r="I1538" s="2">
        <v>0.684277239</v>
      </c>
      <c r="J1538" s="2" t="s">
        <v>13149</v>
      </c>
    </row>
    <row r="1539" ht="15" spans="1:10">
      <c r="A1539" s="2" t="s">
        <v>13134</v>
      </c>
      <c r="B1539" s="2" t="s">
        <v>13508</v>
      </c>
      <c r="C1539" s="2" t="s">
        <v>13525</v>
      </c>
      <c r="D1539" s="2" t="s">
        <v>13526</v>
      </c>
      <c r="E1539" s="2" t="s">
        <v>13527</v>
      </c>
      <c r="F1539" s="2" t="s">
        <v>13528</v>
      </c>
      <c r="G1539" s="2" t="s">
        <v>63</v>
      </c>
      <c r="H1539" s="2">
        <v>0.983793163</v>
      </c>
      <c r="I1539" s="2">
        <v>0.998367386</v>
      </c>
      <c r="J1539" s="2" t="s">
        <v>13140</v>
      </c>
    </row>
    <row r="1540" ht="15" spans="1:10">
      <c r="A1540" s="2" t="s">
        <v>13134</v>
      </c>
      <c r="B1540" s="2" t="s">
        <v>13508</v>
      </c>
      <c r="C1540" s="2" t="s">
        <v>13513</v>
      </c>
      <c r="D1540" s="2" t="s">
        <v>13514</v>
      </c>
      <c r="E1540" s="2" t="s">
        <v>13573</v>
      </c>
      <c r="F1540" s="2" t="s">
        <v>13574</v>
      </c>
      <c r="G1540" s="2" t="s">
        <v>63</v>
      </c>
      <c r="H1540" s="2">
        <v>0.354298399</v>
      </c>
      <c r="I1540" s="2">
        <v>0.734347159</v>
      </c>
      <c r="J1540" s="2" t="s">
        <v>13140</v>
      </c>
    </row>
    <row r="1541" ht="15" spans="1:10">
      <c r="A1541" s="2" t="s">
        <v>13134</v>
      </c>
      <c r="B1541" s="2" t="s">
        <v>13508</v>
      </c>
      <c r="C1541" s="2" t="s">
        <v>13513</v>
      </c>
      <c r="D1541" s="2" t="s">
        <v>13514</v>
      </c>
      <c r="E1541" s="2" t="s">
        <v>13553</v>
      </c>
      <c r="F1541" s="2" t="s">
        <v>13554</v>
      </c>
      <c r="G1541" s="2" t="s">
        <v>63</v>
      </c>
      <c r="H1541" s="2">
        <v>0.720052666</v>
      </c>
      <c r="I1541" s="2">
        <v>0.99201699</v>
      </c>
      <c r="J1541" s="2" t="s">
        <v>13140</v>
      </c>
    </row>
    <row r="1542" ht="15" spans="1:10">
      <c r="A1542" s="2" t="s">
        <v>13134</v>
      </c>
      <c r="B1542" s="2" t="s">
        <v>13508</v>
      </c>
      <c r="C1542" s="2" t="s">
        <v>13533</v>
      </c>
      <c r="D1542" s="2" t="s">
        <v>13534</v>
      </c>
      <c r="E1542" s="2" t="s">
        <v>13569</v>
      </c>
      <c r="F1542" s="2" t="s">
        <v>13570</v>
      </c>
      <c r="G1542" s="2" t="s">
        <v>63</v>
      </c>
      <c r="H1542" s="2">
        <v>0.497306069</v>
      </c>
      <c r="I1542" s="2">
        <v>0.801118245</v>
      </c>
      <c r="J1542" s="2" t="s">
        <v>13149</v>
      </c>
    </row>
    <row r="1543" ht="15" spans="1:10">
      <c r="A1543" s="2" t="s">
        <v>13134</v>
      </c>
      <c r="B1543" s="2" t="s">
        <v>13508</v>
      </c>
      <c r="C1543" s="2" t="s">
        <v>13547</v>
      </c>
      <c r="D1543" s="2" t="s">
        <v>13548</v>
      </c>
      <c r="E1543" s="2" t="s">
        <v>13615</v>
      </c>
      <c r="F1543" s="2" t="s">
        <v>13616</v>
      </c>
      <c r="G1543" s="2" t="s">
        <v>63</v>
      </c>
      <c r="H1543" s="2">
        <v>0.00858136</v>
      </c>
      <c r="I1543" s="2">
        <v>0.113435065</v>
      </c>
      <c r="J1543" s="2" t="s">
        <v>13140</v>
      </c>
    </row>
    <row r="1544" ht="15" spans="1:10">
      <c r="A1544" s="2" t="s">
        <v>13134</v>
      </c>
      <c r="B1544" s="2" t="s">
        <v>13508</v>
      </c>
      <c r="C1544" s="2" t="s">
        <v>13509</v>
      </c>
      <c r="D1544" s="2" t="s">
        <v>13510</v>
      </c>
      <c r="E1544" s="2" t="s">
        <v>13511</v>
      </c>
      <c r="F1544" s="2" t="s">
        <v>13512</v>
      </c>
      <c r="G1544" s="2" t="s">
        <v>63</v>
      </c>
      <c r="H1544" s="2">
        <v>0.419243848</v>
      </c>
      <c r="I1544" s="2">
        <v>0.757023252</v>
      </c>
      <c r="J1544" s="2" t="s">
        <v>13140</v>
      </c>
    </row>
    <row r="1545" ht="15" spans="1:10">
      <c r="A1545" s="2" t="s">
        <v>13134</v>
      </c>
      <c r="B1545" s="2" t="s">
        <v>13508</v>
      </c>
      <c r="C1545" s="2" t="s">
        <v>13513</v>
      </c>
      <c r="D1545" s="2" t="s">
        <v>13514</v>
      </c>
      <c r="E1545" s="2" t="s">
        <v>13537</v>
      </c>
      <c r="F1545" s="2" t="s">
        <v>13538</v>
      </c>
      <c r="G1545" s="2" t="s">
        <v>63</v>
      </c>
      <c r="H1545" s="2">
        <v>0.644541722</v>
      </c>
      <c r="I1545" s="2">
        <v>0.923196978</v>
      </c>
      <c r="J1545" s="2" t="s">
        <v>13140</v>
      </c>
    </row>
    <row r="1546" ht="15" spans="1:10">
      <c r="A1546" s="2" t="s">
        <v>13134</v>
      </c>
      <c r="B1546" s="2" t="s">
        <v>13508</v>
      </c>
      <c r="C1546" s="2" t="s">
        <v>13533</v>
      </c>
      <c r="D1546" s="2" t="s">
        <v>13534</v>
      </c>
      <c r="E1546" s="2" t="s">
        <v>13557</v>
      </c>
      <c r="F1546" s="2" t="s">
        <v>13558</v>
      </c>
      <c r="G1546" s="2" t="s">
        <v>63</v>
      </c>
      <c r="H1546" s="2">
        <v>0.126836869</v>
      </c>
      <c r="I1546" s="2">
        <v>0.581690727</v>
      </c>
      <c r="J1546" s="2" t="s">
        <v>13140</v>
      </c>
    </row>
    <row r="1547" ht="15" spans="1:10">
      <c r="A1547" s="2" t="s">
        <v>13134</v>
      </c>
      <c r="B1547" s="2" t="s">
        <v>13508</v>
      </c>
      <c r="C1547" s="2" t="s">
        <v>13513</v>
      </c>
      <c r="D1547" s="2" t="s">
        <v>13514</v>
      </c>
      <c r="E1547" s="2" t="s">
        <v>13575</v>
      </c>
      <c r="F1547" s="2" t="s">
        <v>13576</v>
      </c>
      <c r="G1547" s="2" t="s">
        <v>63</v>
      </c>
      <c r="H1547" s="2">
        <v>0.175728811</v>
      </c>
      <c r="I1547" s="2">
        <v>0.63679051</v>
      </c>
      <c r="J1547" s="2" t="s">
        <v>13140</v>
      </c>
    </row>
    <row r="1548" ht="15" spans="1:10">
      <c r="A1548" s="2" t="s">
        <v>13134</v>
      </c>
      <c r="B1548" s="2" t="s">
        <v>13623</v>
      </c>
      <c r="C1548" s="2" t="s">
        <v>13624</v>
      </c>
      <c r="D1548" s="2" t="s">
        <v>13625</v>
      </c>
      <c r="E1548" s="2" t="s">
        <v>13662</v>
      </c>
      <c r="F1548" s="2" t="s">
        <v>13663</v>
      </c>
      <c r="G1548" s="2" t="s">
        <v>63</v>
      </c>
      <c r="H1548" s="2">
        <v>0.991863465</v>
      </c>
      <c r="I1548" s="2">
        <v>0.998367386</v>
      </c>
      <c r="J1548" s="2" t="s">
        <v>13140</v>
      </c>
    </row>
    <row r="1549" ht="15" spans="1:10">
      <c r="A1549" s="2" t="s">
        <v>13134</v>
      </c>
      <c r="B1549" s="2" t="s">
        <v>13623</v>
      </c>
      <c r="C1549" s="2" t="s">
        <v>13646</v>
      </c>
      <c r="D1549" s="2" t="s">
        <v>13647</v>
      </c>
      <c r="E1549" s="2" t="s">
        <v>13662</v>
      </c>
      <c r="F1549" s="2" t="s">
        <v>13663</v>
      </c>
      <c r="G1549" s="2" t="s">
        <v>63</v>
      </c>
      <c r="H1549" s="2">
        <v>0.991863465</v>
      </c>
      <c r="I1549" s="2">
        <v>0.998367386</v>
      </c>
      <c r="J1549" s="2" t="s">
        <v>13140</v>
      </c>
    </row>
    <row r="1550" ht="15" spans="1:10">
      <c r="A1550" s="2" t="s">
        <v>13134</v>
      </c>
      <c r="B1550" s="2" t="s">
        <v>13623</v>
      </c>
      <c r="C1550" s="2" t="s">
        <v>13650</v>
      </c>
      <c r="D1550" s="2" t="s">
        <v>13651</v>
      </c>
      <c r="E1550" s="2" t="s">
        <v>13652</v>
      </c>
      <c r="F1550" s="2" t="s">
        <v>13653</v>
      </c>
      <c r="G1550" s="2" t="s">
        <v>63</v>
      </c>
      <c r="H1550" s="2">
        <v>0.95840674</v>
      </c>
      <c r="I1550" s="2">
        <v>0.998367386</v>
      </c>
      <c r="J1550" s="2" t="s">
        <v>13140</v>
      </c>
    </row>
    <row r="1551" ht="15" spans="1:10">
      <c r="A1551" s="2" t="s">
        <v>13134</v>
      </c>
      <c r="B1551" s="2" t="s">
        <v>13623</v>
      </c>
      <c r="C1551" s="2" t="s">
        <v>13628</v>
      </c>
      <c r="D1551" s="2" t="s">
        <v>13629</v>
      </c>
      <c r="E1551" s="2" t="s">
        <v>13658</v>
      </c>
      <c r="F1551" s="2" t="s">
        <v>13659</v>
      </c>
      <c r="G1551" s="2" t="s">
        <v>63</v>
      </c>
      <c r="H1551" s="2">
        <v>0.006808719</v>
      </c>
      <c r="I1551" s="2">
        <v>0.099773927</v>
      </c>
      <c r="J1551" s="2" t="s">
        <v>13149</v>
      </c>
    </row>
    <row r="1552" ht="15" spans="1:10">
      <c r="A1552" s="2" t="s">
        <v>13134</v>
      </c>
      <c r="B1552" s="2" t="s">
        <v>13623</v>
      </c>
      <c r="C1552" s="2" t="s">
        <v>13628</v>
      </c>
      <c r="D1552" s="2" t="s">
        <v>13629</v>
      </c>
      <c r="E1552" s="2" t="s">
        <v>13630</v>
      </c>
      <c r="F1552" s="2" t="s">
        <v>13631</v>
      </c>
      <c r="G1552" s="2" t="s">
        <v>63</v>
      </c>
      <c r="H1552" s="20">
        <v>8.32e-9</v>
      </c>
      <c r="I1552" s="20">
        <v>5.29e-7</v>
      </c>
      <c r="J1552" s="2" t="s">
        <v>13149</v>
      </c>
    </row>
    <row r="1553" ht="15" spans="1:10">
      <c r="A1553" s="2" t="s">
        <v>13134</v>
      </c>
      <c r="B1553" s="2" t="s">
        <v>13623</v>
      </c>
      <c r="C1553" s="2" t="s">
        <v>13624</v>
      </c>
      <c r="D1553" s="2" t="s">
        <v>13625</v>
      </c>
      <c r="E1553" s="2" t="s">
        <v>13626</v>
      </c>
      <c r="F1553" s="2" t="s">
        <v>13627</v>
      </c>
      <c r="G1553" s="2" t="s">
        <v>63</v>
      </c>
      <c r="H1553" s="2">
        <v>0.950608616</v>
      </c>
      <c r="I1553" s="2">
        <v>0.998367386</v>
      </c>
      <c r="J1553" s="2" t="s">
        <v>13140</v>
      </c>
    </row>
    <row r="1554" ht="15" spans="1:10">
      <c r="A1554" s="2" t="s">
        <v>13134</v>
      </c>
      <c r="B1554" s="2" t="s">
        <v>13623</v>
      </c>
      <c r="C1554" s="2" t="s">
        <v>13664</v>
      </c>
      <c r="D1554" s="2" t="s">
        <v>13665</v>
      </c>
      <c r="E1554" s="2" t="s">
        <v>13666</v>
      </c>
      <c r="F1554" s="2" t="s">
        <v>13667</v>
      </c>
      <c r="G1554" s="2" t="s">
        <v>63</v>
      </c>
      <c r="H1554" s="2">
        <v>0.289312182</v>
      </c>
      <c r="I1554" s="2">
        <v>0.7203294</v>
      </c>
      <c r="J1554" s="2" t="s">
        <v>13140</v>
      </c>
    </row>
    <row r="1555" ht="15" spans="1:10">
      <c r="A1555" s="2" t="s">
        <v>13134</v>
      </c>
      <c r="B1555" s="2" t="s">
        <v>13623</v>
      </c>
      <c r="C1555" s="2" t="s">
        <v>13624</v>
      </c>
      <c r="D1555" s="2" t="s">
        <v>13625</v>
      </c>
      <c r="E1555" s="2" t="s">
        <v>13644</v>
      </c>
      <c r="F1555" s="2" t="s">
        <v>13645</v>
      </c>
      <c r="G1555" s="2" t="s">
        <v>63</v>
      </c>
      <c r="H1555" s="2">
        <v>0.966268834</v>
      </c>
      <c r="I1555" s="2">
        <v>0.998367386</v>
      </c>
      <c r="J1555" s="2" t="s">
        <v>13140</v>
      </c>
    </row>
    <row r="1556" ht="15" spans="1:10">
      <c r="A1556" s="2" t="s">
        <v>13134</v>
      </c>
      <c r="B1556" s="2" t="s">
        <v>13623</v>
      </c>
      <c r="C1556" s="2" t="s">
        <v>13646</v>
      </c>
      <c r="D1556" s="2" t="s">
        <v>13647</v>
      </c>
      <c r="E1556" s="2" t="s">
        <v>13644</v>
      </c>
      <c r="F1556" s="2" t="s">
        <v>13645</v>
      </c>
      <c r="G1556" s="2" t="s">
        <v>63</v>
      </c>
      <c r="H1556" s="2">
        <v>0.966268834</v>
      </c>
      <c r="I1556" s="2">
        <v>0.998367386</v>
      </c>
      <c r="J1556" s="2" t="s">
        <v>13140</v>
      </c>
    </row>
    <row r="1557" ht="15" spans="1:10">
      <c r="A1557" s="2" t="s">
        <v>13134</v>
      </c>
      <c r="B1557" s="2" t="s">
        <v>13623</v>
      </c>
      <c r="C1557" s="2" t="s">
        <v>13624</v>
      </c>
      <c r="D1557" s="2" t="s">
        <v>13625</v>
      </c>
      <c r="E1557" s="2" t="s">
        <v>13660</v>
      </c>
      <c r="F1557" s="2" t="s">
        <v>13661</v>
      </c>
      <c r="G1557" s="2" t="s">
        <v>63</v>
      </c>
      <c r="H1557" s="2">
        <v>0.991863465</v>
      </c>
      <c r="I1557" s="2">
        <v>0.998367386</v>
      </c>
      <c r="J1557" s="2" t="s">
        <v>13140</v>
      </c>
    </row>
    <row r="1558" ht="15" spans="1:10">
      <c r="A1558" s="2" t="s">
        <v>13134</v>
      </c>
      <c r="B1558" s="2" t="s">
        <v>13623</v>
      </c>
      <c r="C1558" s="2" t="s">
        <v>13624</v>
      </c>
      <c r="D1558" s="2" t="s">
        <v>13625</v>
      </c>
      <c r="E1558" s="2" t="s">
        <v>13654</v>
      </c>
      <c r="F1558" s="2" t="s">
        <v>13655</v>
      </c>
      <c r="G1558" s="2" t="s">
        <v>63</v>
      </c>
      <c r="H1558" s="2">
        <v>0.378319192</v>
      </c>
      <c r="I1558" s="2">
        <v>0.739177498</v>
      </c>
      <c r="J1558" s="2" t="s">
        <v>13149</v>
      </c>
    </row>
    <row r="1559" ht="15" spans="1:10">
      <c r="A1559" s="2" t="s">
        <v>13134</v>
      </c>
      <c r="B1559" s="2" t="s">
        <v>13623</v>
      </c>
      <c r="C1559" s="2" t="s">
        <v>13642</v>
      </c>
      <c r="D1559" s="2" t="s">
        <v>13643</v>
      </c>
      <c r="E1559" s="2" t="s">
        <v>13672</v>
      </c>
      <c r="F1559" s="2" t="s">
        <v>13673</v>
      </c>
      <c r="G1559" s="2" t="s">
        <v>63</v>
      </c>
      <c r="H1559" s="2">
        <v>0.730720059</v>
      </c>
      <c r="I1559" s="2">
        <v>0.998367386</v>
      </c>
      <c r="J1559" s="2" t="s">
        <v>13140</v>
      </c>
    </row>
    <row r="1560" ht="15" spans="1:10">
      <c r="A1560" s="2" t="s">
        <v>13134</v>
      </c>
      <c r="B1560" s="2" t="s">
        <v>13623</v>
      </c>
      <c r="C1560" s="2" t="s">
        <v>13628</v>
      </c>
      <c r="D1560" s="2" t="s">
        <v>13629</v>
      </c>
      <c r="E1560" s="2" t="s">
        <v>13640</v>
      </c>
      <c r="F1560" s="2" t="s">
        <v>13641</v>
      </c>
      <c r="G1560" s="2" t="s">
        <v>63</v>
      </c>
      <c r="H1560" s="2">
        <v>0.000528638</v>
      </c>
      <c r="I1560" s="2">
        <v>0.015493147</v>
      </c>
      <c r="J1560" s="2" t="s">
        <v>13149</v>
      </c>
    </row>
    <row r="1561" ht="15" spans="1:10">
      <c r="A1561" s="2" t="s">
        <v>13134</v>
      </c>
      <c r="B1561" s="2" t="s">
        <v>13623</v>
      </c>
      <c r="C1561" s="2" t="s">
        <v>13636</v>
      </c>
      <c r="D1561" s="2" t="s">
        <v>13637</v>
      </c>
      <c r="E1561" s="2" t="s">
        <v>13648</v>
      </c>
      <c r="F1561" s="2" t="s">
        <v>13649</v>
      </c>
      <c r="G1561" s="2" t="s">
        <v>63</v>
      </c>
      <c r="H1561" s="2">
        <v>0.060378486</v>
      </c>
      <c r="I1561" s="2">
        <v>0.438281708</v>
      </c>
      <c r="J1561" s="2" t="s">
        <v>13149</v>
      </c>
    </row>
    <row r="1562" ht="15" spans="1:10">
      <c r="A1562" s="2" t="s">
        <v>13134</v>
      </c>
      <c r="B1562" s="2" t="s">
        <v>13623</v>
      </c>
      <c r="C1562" s="2" t="s">
        <v>13628</v>
      </c>
      <c r="D1562" s="2" t="s">
        <v>13629</v>
      </c>
      <c r="E1562" s="2" t="s">
        <v>13670</v>
      </c>
      <c r="F1562" s="2" t="s">
        <v>13671</v>
      </c>
      <c r="G1562" s="2" t="s">
        <v>63</v>
      </c>
      <c r="H1562" s="20">
        <v>5.2e-8</v>
      </c>
      <c r="I1562" s="20">
        <v>2.83e-6</v>
      </c>
      <c r="J1562" s="2" t="s">
        <v>13149</v>
      </c>
    </row>
    <row r="1563" ht="15" spans="1:10">
      <c r="A1563" s="2" t="s">
        <v>13134</v>
      </c>
      <c r="B1563" s="2" t="s">
        <v>13623</v>
      </c>
      <c r="C1563" s="2" t="s">
        <v>13636</v>
      </c>
      <c r="D1563" s="2" t="s">
        <v>13637</v>
      </c>
      <c r="E1563" s="2" t="s">
        <v>13656</v>
      </c>
      <c r="F1563" s="2" t="s">
        <v>13657</v>
      </c>
      <c r="G1563" s="2" t="s">
        <v>63</v>
      </c>
      <c r="H1563" s="2">
        <v>0.032756566</v>
      </c>
      <c r="I1563" s="2">
        <v>0.277338929</v>
      </c>
      <c r="J1563" s="2" t="s">
        <v>13149</v>
      </c>
    </row>
    <row r="1564" ht="15" spans="1:10">
      <c r="A1564" s="2" t="s">
        <v>13134</v>
      </c>
      <c r="B1564" s="2" t="s">
        <v>13623</v>
      </c>
      <c r="C1564" s="2" t="s">
        <v>13636</v>
      </c>
      <c r="D1564" s="2" t="s">
        <v>13637</v>
      </c>
      <c r="E1564" s="2" t="s">
        <v>13668</v>
      </c>
      <c r="F1564" s="2" t="s">
        <v>13669</v>
      </c>
      <c r="G1564" s="2" t="s">
        <v>63</v>
      </c>
      <c r="H1564" s="2">
        <v>0.019982556</v>
      </c>
      <c r="I1564" s="2">
        <v>0.198247938</v>
      </c>
      <c r="J1564" s="2" t="s">
        <v>13149</v>
      </c>
    </row>
    <row r="1565" ht="15" spans="1:10">
      <c r="A1565" s="2" t="s">
        <v>13134</v>
      </c>
      <c r="B1565" s="2" t="s">
        <v>13623</v>
      </c>
      <c r="C1565" s="2" t="s">
        <v>13636</v>
      </c>
      <c r="D1565" s="2" t="s">
        <v>13637</v>
      </c>
      <c r="E1565" s="2" t="s">
        <v>13674</v>
      </c>
      <c r="F1565" s="2" t="s">
        <v>13675</v>
      </c>
      <c r="G1565" s="2" t="s">
        <v>63</v>
      </c>
      <c r="H1565" s="2">
        <v>0.161947959</v>
      </c>
      <c r="I1565" s="2">
        <v>0.613922934</v>
      </c>
      <c r="J1565" s="2" t="s">
        <v>13149</v>
      </c>
    </row>
    <row r="1566" ht="15" spans="1:10">
      <c r="A1566" s="2" t="s">
        <v>13134</v>
      </c>
      <c r="B1566" s="2" t="s">
        <v>13623</v>
      </c>
      <c r="C1566" s="2" t="s">
        <v>13636</v>
      </c>
      <c r="D1566" s="2" t="s">
        <v>13637</v>
      </c>
      <c r="E1566" s="2" t="s">
        <v>13638</v>
      </c>
      <c r="F1566" s="2" t="s">
        <v>13639</v>
      </c>
      <c r="G1566" s="2" t="s">
        <v>63</v>
      </c>
      <c r="H1566" s="2">
        <v>0.204147701</v>
      </c>
      <c r="I1566" s="2">
        <v>0.667972149</v>
      </c>
      <c r="J1566" s="2" t="s">
        <v>13140</v>
      </c>
    </row>
    <row r="1567" ht="15" spans="1:10">
      <c r="A1567" s="2" t="s">
        <v>13134</v>
      </c>
      <c r="B1567" s="2" t="s">
        <v>13623</v>
      </c>
      <c r="C1567" s="2" t="s">
        <v>13642</v>
      </c>
      <c r="D1567" s="2" t="s">
        <v>13643</v>
      </c>
      <c r="E1567" s="2" t="s">
        <v>13676</v>
      </c>
      <c r="F1567" s="2" t="s">
        <v>13677</v>
      </c>
      <c r="G1567" s="2" t="s">
        <v>63</v>
      </c>
      <c r="H1567" s="2">
        <v>0.179194139</v>
      </c>
      <c r="I1567" s="2">
        <v>0.63679051</v>
      </c>
      <c r="J1567" s="2" t="s">
        <v>13140</v>
      </c>
    </row>
    <row r="1568" ht="15" spans="1:10">
      <c r="A1568" s="2" t="s">
        <v>13134</v>
      </c>
      <c r="B1568" s="2" t="s">
        <v>13623</v>
      </c>
      <c r="C1568" s="2" t="s">
        <v>13632</v>
      </c>
      <c r="D1568" s="2" t="s">
        <v>13633</v>
      </c>
      <c r="E1568" s="2" t="s">
        <v>13634</v>
      </c>
      <c r="F1568" s="2" t="s">
        <v>13635</v>
      </c>
      <c r="G1568" s="2" t="s">
        <v>63</v>
      </c>
      <c r="H1568" s="2">
        <v>0.95840674</v>
      </c>
      <c r="I1568" s="2">
        <v>0.998367386</v>
      </c>
      <c r="J1568" s="2" t="s">
        <v>13140</v>
      </c>
    </row>
    <row r="1569" ht="15" spans="1:10">
      <c r="A1569" s="2" t="s">
        <v>13134</v>
      </c>
      <c r="B1569" s="2" t="s">
        <v>13623</v>
      </c>
      <c r="C1569" s="2" t="s">
        <v>13642</v>
      </c>
      <c r="D1569" s="2" t="s">
        <v>13643</v>
      </c>
      <c r="E1569" s="2" t="s">
        <v>13327</v>
      </c>
      <c r="F1569" s="2" t="s">
        <v>13328</v>
      </c>
      <c r="G1569" s="2" t="s">
        <v>63</v>
      </c>
      <c r="H1569" s="2">
        <v>0.078973143</v>
      </c>
      <c r="I1569" s="2">
        <v>0.477599482</v>
      </c>
      <c r="J1569" s="2" t="s">
        <v>13149</v>
      </c>
    </row>
    <row r="1570" ht="15" spans="1:10">
      <c r="A1570" s="2" t="s">
        <v>13134</v>
      </c>
      <c r="B1570" s="2" t="s">
        <v>13678</v>
      </c>
      <c r="C1570" s="2" t="s">
        <v>13691</v>
      </c>
      <c r="D1570" s="2" t="s">
        <v>13692</v>
      </c>
      <c r="E1570" s="2" t="s">
        <v>13703</v>
      </c>
      <c r="F1570" s="2" t="s">
        <v>13704</v>
      </c>
      <c r="G1570" s="2" t="s">
        <v>63</v>
      </c>
      <c r="H1570" s="2">
        <v>0.071186773</v>
      </c>
      <c r="I1570" s="2">
        <v>0.444928711</v>
      </c>
      <c r="J1570" s="2" t="s">
        <v>13140</v>
      </c>
    </row>
    <row r="1571" ht="15" spans="1:10">
      <c r="A1571" s="2" t="s">
        <v>13134</v>
      </c>
      <c r="B1571" s="2" t="s">
        <v>13678</v>
      </c>
      <c r="C1571" s="2" t="s">
        <v>13687</v>
      </c>
      <c r="D1571" s="2" t="s">
        <v>13688</v>
      </c>
      <c r="E1571" s="2" t="s">
        <v>13721</v>
      </c>
      <c r="F1571" s="2" t="s">
        <v>13722</v>
      </c>
      <c r="G1571" s="2" t="s">
        <v>63</v>
      </c>
      <c r="H1571" s="2">
        <v>0.548320463</v>
      </c>
      <c r="I1571" s="2">
        <v>0.830167305</v>
      </c>
      <c r="J1571" s="2" t="s">
        <v>13140</v>
      </c>
    </row>
    <row r="1572" ht="15" spans="1:10">
      <c r="A1572" s="2" t="s">
        <v>13134</v>
      </c>
      <c r="B1572" s="2" t="s">
        <v>13678</v>
      </c>
      <c r="C1572" s="2" t="s">
        <v>13695</v>
      </c>
      <c r="D1572" s="2" t="s">
        <v>13696</v>
      </c>
      <c r="E1572" s="2" t="s">
        <v>13697</v>
      </c>
      <c r="F1572" s="2" t="s">
        <v>13698</v>
      </c>
      <c r="G1572" s="2" t="s">
        <v>63</v>
      </c>
      <c r="H1572" s="2">
        <v>0.693493628</v>
      </c>
      <c r="I1572" s="2">
        <v>0.971401001</v>
      </c>
      <c r="J1572" s="2" t="s">
        <v>13140</v>
      </c>
    </row>
    <row r="1573" ht="15" spans="1:10">
      <c r="A1573" s="2" t="s">
        <v>13134</v>
      </c>
      <c r="B1573" s="2" t="s">
        <v>13678</v>
      </c>
      <c r="C1573" s="2" t="s">
        <v>13691</v>
      </c>
      <c r="D1573" s="2" t="s">
        <v>13692</v>
      </c>
      <c r="E1573" s="2" t="s">
        <v>13693</v>
      </c>
      <c r="F1573" s="2" t="s">
        <v>13694</v>
      </c>
      <c r="G1573" s="2" t="s">
        <v>63</v>
      </c>
      <c r="H1573" s="2">
        <v>0.360427608</v>
      </c>
      <c r="I1573" s="2">
        <v>0.734347159</v>
      </c>
      <c r="J1573" s="2" t="s">
        <v>13140</v>
      </c>
    </row>
    <row r="1574" ht="15" spans="1:10">
      <c r="A1574" s="2" t="s">
        <v>13134</v>
      </c>
      <c r="B1574" s="2" t="s">
        <v>13678</v>
      </c>
      <c r="C1574" s="2" t="s">
        <v>13713</v>
      </c>
      <c r="D1574" s="2" t="s">
        <v>13714</v>
      </c>
      <c r="E1574" s="2" t="s">
        <v>13715</v>
      </c>
      <c r="F1574" s="2" t="s">
        <v>13716</v>
      </c>
      <c r="G1574" s="2" t="s">
        <v>63</v>
      </c>
      <c r="H1574" s="2">
        <v>0.407757671</v>
      </c>
      <c r="I1574" s="2">
        <v>0.746902273</v>
      </c>
      <c r="J1574" s="2" t="s">
        <v>13140</v>
      </c>
    </row>
    <row r="1575" ht="15" spans="1:10">
      <c r="A1575" s="2" t="s">
        <v>13134</v>
      </c>
      <c r="B1575" s="2" t="s">
        <v>13678</v>
      </c>
      <c r="C1575" s="2" t="s">
        <v>13699</v>
      </c>
      <c r="D1575" s="2" t="s">
        <v>13700</v>
      </c>
      <c r="E1575" s="2" t="s">
        <v>13711</v>
      </c>
      <c r="F1575" s="2" t="s">
        <v>13712</v>
      </c>
      <c r="G1575" s="2" t="s">
        <v>63</v>
      </c>
      <c r="H1575" s="2">
        <v>0.557120474</v>
      </c>
      <c r="I1575" s="2">
        <v>0.832403532</v>
      </c>
      <c r="J1575" s="2" t="s">
        <v>13140</v>
      </c>
    </row>
    <row r="1576" ht="15" spans="1:10">
      <c r="A1576" s="2" t="s">
        <v>13134</v>
      </c>
      <c r="B1576" s="2" t="s">
        <v>13678</v>
      </c>
      <c r="C1576" s="2" t="s">
        <v>13683</v>
      </c>
      <c r="D1576" s="2" t="s">
        <v>13684</v>
      </c>
      <c r="E1576" s="2" t="s">
        <v>13729</v>
      </c>
      <c r="F1576" s="2" t="s">
        <v>13730</v>
      </c>
      <c r="G1576" s="2" t="s">
        <v>63</v>
      </c>
      <c r="H1576" s="2">
        <v>0.323297447</v>
      </c>
      <c r="I1576" s="2">
        <v>0.7203294</v>
      </c>
      <c r="J1576" s="2" t="s">
        <v>13149</v>
      </c>
    </row>
    <row r="1577" ht="15" spans="1:10">
      <c r="A1577" s="2" t="s">
        <v>13134</v>
      </c>
      <c r="B1577" s="2" t="s">
        <v>13678</v>
      </c>
      <c r="C1577" s="2" t="s">
        <v>13735</v>
      </c>
      <c r="D1577" s="2" t="s">
        <v>13736</v>
      </c>
      <c r="E1577" s="2" t="s">
        <v>13737</v>
      </c>
      <c r="F1577" s="2" t="s">
        <v>13738</v>
      </c>
      <c r="G1577" s="2" t="s">
        <v>63</v>
      </c>
      <c r="H1577" s="2">
        <v>0.506744087</v>
      </c>
      <c r="I1577" s="2">
        <v>0.801118245</v>
      </c>
      <c r="J1577" s="2" t="s">
        <v>13140</v>
      </c>
    </row>
    <row r="1578" ht="15" spans="1:10">
      <c r="A1578" s="2" t="s">
        <v>13134</v>
      </c>
      <c r="B1578" s="2" t="s">
        <v>13678</v>
      </c>
      <c r="C1578" s="2" t="s">
        <v>13699</v>
      </c>
      <c r="D1578" s="2" t="s">
        <v>13700</v>
      </c>
      <c r="E1578" s="2" t="s">
        <v>13733</v>
      </c>
      <c r="F1578" s="2" t="s">
        <v>13734</v>
      </c>
      <c r="G1578" s="2" t="s">
        <v>63</v>
      </c>
      <c r="H1578" s="2">
        <v>0.956842017</v>
      </c>
      <c r="I1578" s="2">
        <v>0.998367386</v>
      </c>
      <c r="J1578" s="2" t="s">
        <v>13140</v>
      </c>
    </row>
    <row r="1579" ht="15" spans="1:10">
      <c r="A1579" s="2" t="s">
        <v>13134</v>
      </c>
      <c r="B1579" s="2" t="s">
        <v>13678</v>
      </c>
      <c r="C1579" s="2" t="s">
        <v>13687</v>
      </c>
      <c r="D1579" s="2" t="s">
        <v>13688</v>
      </c>
      <c r="E1579" s="2" t="s">
        <v>13705</v>
      </c>
      <c r="F1579" s="2" t="s">
        <v>13706</v>
      </c>
      <c r="G1579" s="2" t="s">
        <v>63</v>
      </c>
      <c r="H1579" s="2">
        <v>0.092937364</v>
      </c>
      <c r="I1579" s="2">
        <v>0.520722585</v>
      </c>
      <c r="J1579" s="2" t="s">
        <v>13149</v>
      </c>
    </row>
    <row r="1580" ht="15" spans="1:10">
      <c r="A1580" s="2" t="s">
        <v>13134</v>
      </c>
      <c r="B1580" s="2" t="s">
        <v>13678</v>
      </c>
      <c r="C1580" s="2" t="s">
        <v>13707</v>
      </c>
      <c r="D1580" s="2" t="s">
        <v>13708</v>
      </c>
      <c r="E1580" s="2" t="s">
        <v>13705</v>
      </c>
      <c r="F1580" s="2" t="s">
        <v>13706</v>
      </c>
      <c r="G1580" s="2" t="s">
        <v>63</v>
      </c>
      <c r="H1580" s="2">
        <v>0.092937364</v>
      </c>
      <c r="I1580" s="2">
        <v>0.520722585</v>
      </c>
      <c r="J1580" s="2" t="s">
        <v>13149</v>
      </c>
    </row>
    <row r="1581" ht="15" spans="1:10">
      <c r="A1581" s="2" t="s">
        <v>13134</v>
      </c>
      <c r="B1581" s="2" t="s">
        <v>13678</v>
      </c>
      <c r="C1581" s="2" t="s">
        <v>13679</v>
      </c>
      <c r="D1581" s="2" t="s">
        <v>13680</v>
      </c>
      <c r="E1581" s="2" t="s">
        <v>13681</v>
      </c>
      <c r="F1581" s="2" t="s">
        <v>13682</v>
      </c>
      <c r="G1581" s="2" t="s">
        <v>63</v>
      </c>
      <c r="H1581" s="2">
        <v>0.717703363</v>
      </c>
      <c r="I1581" s="2">
        <v>0.99201699</v>
      </c>
      <c r="J1581" s="2" t="s">
        <v>13140</v>
      </c>
    </row>
    <row r="1582" ht="15" spans="1:10">
      <c r="A1582" s="2" t="s">
        <v>13134</v>
      </c>
      <c r="B1582" s="2" t="s">
        <v>13678</v>
      </c>
      <c r="C1582" s="2" t="s">
        <v>13687</v>
      </c>
      <c r="D1582" s="2" t="s">
        <v>13688</v>
      </c>
      <c r="E1582" s="2" t="s">
        <v>13741</v>
      </c>
      <c r="F1582" s="2" t="s">
        <v>13742</v>
      </c>
      <c r="G1582" s="2" t="s">
        <v>63</v>
      </c>
      <c r="H1582" s="2">
        <v>0.440456808</v>
      </c>
      <c r="I1582" s="2">
        <v>0.766274172</v>
      </c>
      <c r="J1582" s="2" t="s">
        <v>13149</v>
      </c>
    </row>
    <row r="1583" ht="15" spans="1:10">
      <c r="A1583" s="2" t="s">
        <v>13134</v>
      </c>
      <c r="B1583" s="2" t="s">
        <v>13678</v>
      </c>
      <c r="C1583" s="2" t="s">
        <v>13707</v>
      </c>
      <c r="D1583" s="2" t="s">
        <v>13708</v>
      </c>
      <c r="E1583" s="2" t="s">
        <v>13725</v>
      </c>
      <c r="F1583" s="2" t="s">
        <v>13726</v>
      </c>
      <c r="G1583" s="2" t="s">
        <v>63</v>
      </c>
      <c r="H1583" s="2">
        <v>0.002232499</v>
      </c>
      <c r="I1583" s="2">
        <v>0.04725456</v>
      </c>
      <c r="J1583" s="2" t="s">
        <v>13140</v>
      </c>
    </row>
    <row r="1584" ht="15" spans="1:10">
      <c r="A1584" s="2" t="s">
        <v>13134</v>
      </c>
      <c r="B1584" s="2" t="s">
        <v>13678</v>
      </c>
      <c r="C1584" s="2" t="s">
        <v>13717</v>
      </c>
      <c r="D1584" s="2" t="s">
        <v>13718</v>
      </c>
      <c r="E1584" s="2" t="s">
        <v>13719</v>
      </c>
      <c r="F1584" s="2" t="s">
        <v>13720</v>
      </c>
      <c r="G1584" s="2" t="s">
        <v>63</v>
      </c>
      <c r="H1584" s="2">
        <v>0.861835113</v>
      </c>
      <c r="I1584" s="2">
        <v>0.998367386</v>
      </c>
      <c r="J1584" s="2" t="s">
        <v>13140</v>
      </c>
    </row>
    <row r="1585" ht="15" spans="1:10">
      <c r="A1585" s="2" t="s">
        <v>13134</v>
      </c>
      <c r="B1585" s="2" t="s">
        <v>13678</v>
      </c>
      <c r="C1585" s="2" t="s">
        <v>13687</v>
      </c>
      <c r="D1585" s="2" t="s">
        <v>13688</v>
      </c>
      <c r="E1585" s="2" t="s">
        <v>13739</v>
      </c>
      <c r="F1585" s="2" t="s">
        <v>13740</v>
      </c>
      <c r="G1585" s="2" t="s">
        <v>63</v>
      </c>
      <c r="H1585" s="2">
        <v>0.183066104</v>
      </c>
      <c r="I1585" s="2">
        <v>0.639891612</v>
      </c>
      <c r="J1585" s="2" t="s">
        <v>13140</v>
      </c>
    </row>
    <row r="1586" ht="15" spans="1:10">
      <c r="A1586" s="2" t="s">
        <v>13134</v>
      </c>
      <c r="B1586" s="2" t="s">
        <v>13678</v>
      </c>
      <c r="C1586" s="2" t="s">
        <v>13713</v>
      </c>
      <c r="D1586" s="2" t="s">
        <v>13714</v>
      </c>
      <c r="E1586" s="2" t="s">
        <v>13731</v>
      </c>
      <c r="F1586" s="2" t="s">
        <v>13732</v>
      </c>
      <c r="G1586" s="2" t="s">
        <v>63</v>
      </c>
      <c r="H1586" s="2">
        <v>0.804673396</v>
      </c>
      <c r="I1586" s="2">
        <v>0.998367386</v>
      </c>
      <c r="J1586" s="2" t="s">
        <v>13140</v>
      </c>
    </row>
    <row r="1587" ht="15" spans="1:10">
      <c r="A1587" s="2" t="s">
        <v>13134</v>
      </c>
      <c r="B1587" s="2" t="s">
        <v>13678</v>
      </c>
      <c r="C1587" s="2" t="s">
        <v>13687</v>
      </c>
      <c r="D1587" s="2" t="s">
        <v>13688</v>
      </c>
      <c r="E1587" s="2" t="s">
        <v>13689</v>
      </c>
      <c r="F1587" s="2" t="s">
        <v>13690</v>
      </c>
      <c r="G1587" s="2" t="s">
        <v>63</v>
      </c>
      <c r="H1587" s="2">
        <v>0.300818389</v>
      </c>
      <c r="I1587" s="2">
        <v>0.7203294</v>
      </c>
      <c r="J1587" s="2" t="s">
        <v>13140</v>
      </c>
    </row>
    <row r="1588" ht="15" spans="1:10">
      <c r="A1588" s="2" t="s">
        <v>13134</v>
      </c>
      <c r="B1588" s="2" t="s">
        <v>13678</v>
      </c>
      <c r="C1588" s="2" t="s">
        <v>13683</v>
      </c>
      <c r="D1588" s="2" t="s">
        <v>13684</v>
      </c>
      <c r="E1588" s="2" t="s">
        <v>13685</v>
      </c>
      <c r="F1588" s="2" t="s">
        <v>13686</v>
      </c>
      <c r="G1588" s="2" t="s">
        <v>63</v>
      </c>
      <c r="H1588" s="2">
        <v>0.307344683</v>
      </c>
      <c r="I1588" s="2">
        <v>0.7203294</v>
      </c>
      <c r="J1588" s="2" t="s">
        <v>13140</v>
      </c>
    </row>
    <row r="1589" ht="15" spans="1:10">
      <c r="A1589" s="2" t="s">
        <v>13134</v>
      </c>
      <c r="B1589" s="2" t="s">
        <v>13678</v>
      </c>
      <c r="C1589" s="2" t="s">
        <v>13679</v>
      </c>
      <c r="D1589" s="2" t="s">
        <v>13680</v>
      </c>
      <c r="E1589" s="2" t="s">
        <v>13723</v>
      </c>
      <c r="F1589" s="2" t="s">
        <v>13724</v>
      </c>
      <c r="G1589" s="2" t="s">
        <v>63</v>
      </c>
      <c r="H1589" s="2">
        <v>0.746408114</v>
      </c>
      <c r="I1589" s="2">
        <v>0.998367386</v>
      </c>
      <c r="J1589" s="2" t="s">
        <v>13140</v>
      </c>
    </row>
    <row r="1590" ht="15" spans="1:10">
      <c r="A1590" s="2" t="s">
        <v>13134</v>
      </c>
      <c r="B1590" s="2" t="s">
        <v>13678</v>
      </c>
      <c r="C1590" s="2" t="s">
        <v>13699</v>
      </c>
      <c r="D1590" s="2" t="s">
        <v>13700</v>
      </c>
      <c r="E1590" s="2" t="s">
        <v>13709</v>
      </c>
      <c r="F1590" s="2" t="s">
        <v>13710</v>
      </c>
      <c r="G1590" s="2" t="s">
        <v>63</v>
      </c>
      <c r="H1590" s="2">
        <v>0.988627448</v>
      </c>
      <c r="I1590" s="2">
        <v>0.998367386</v>
      </c>
      <c r="J1590" s="2" t="s">
        <v>13140</v>
      </c>
    </row>
    <row r="1591" ht="15" spans="1:10">
      <c r="A1591" s="2" t="s">
        <v>13134</v>
      </c>
      <c r="B1591" s="2" t="s">
        <v>13678</v>
      </c>
      <c r="C1591" s="2" t="s">
        <v>13683</v>
      </c>
      <c r="D1591" s="2" t="s">
        <v>13684</v>
      </c>
      <c r="E1591" s="2" t="s">
        <v>13727</v>
      </c>
      <c r="F1591" s="2" t="s">
        <v>13728</v>
      </c>
      <c r="G1591" s="2" t="s">
        <v>63</v>
      </c>
      <c r="H1591" s="2">
        <v>0.357307087</v>
      </c>
      <c r="I1591" s="2">
        <v>0.734347159</v>
      </c>
      <c r="J1591" s="2" t="s">
        <v>13140</v>
      </c>
    </row>
    <row r="1592" ht="15" spans="1:10">
      <c r="A1592" s="2" t="s">
        <v>13134</v>
      </c>
      <c r="B1592" s="2" t="s">
        <v>13678</v>
      </c>
      <c r="C1592" s="2" t="s">
        <v>13679</v>
      </c>
      <c r="D1592" s="2" t="s">
        <v>13680</v>
      </c>
      <c r="E1592" s="2" t="s">
        <v>13743</v>
      </c>
      <c r="F1592" s="2" t="s">
        <v>13744</v>
      </c>
      <c r="G1592" s="2" t="s">
        <v>63</v>
      </c>
      <c r="H1592" s="2">
        <v>0.7212302</v>
      </c>
      <c r="I1592" s="2">
        <v>0.99201699</v>
      </c>
      <c r="J1592" s="2" t="s">
        <v>13140</v>
      </c>
    </row>
    <row r="1593" ht="15" spans="1:10">
      <c r="A1593" s="2" t="s">
        <v>13134</v>
      </c>
      <c r="B1593" s="2" t="s">
        <v>13678</v>
      </c>
      <c r="C1593" s="2" t="s">
        <v>13699</v>
      </c>
      <c r="D1593" s="2" t="s">
        <v>13700</v>
      </c>
      <c r="E1593" s="2" t="s">
        <v>13701</v>
      </c>
      <c r="F1593" s="2" t="s">
        <v>13702</v>
      </c>
      <c r="G1593" s="2" t="s">
        <v>63</v>
      </c>
      <c r="H1593" s="2">
        <v>0.909582076</v>
      </c>
      <c r="I1593" s="2">
        <v>0.998367386</v>
      </c>
      <c r="J1593" s="2" t="s">
        <v>13140</v>
      </c>
    </row>
    <row r="1594" ht="15" spans="1:10">
      <c r="A1594" s="2" t="s">
        <v>13134</v>
      </c>
      <c r="B1594" s="2" t="s">
        <v>13745</v>
      </c>
      <c r="C1594" s="2" t="s">
        <v>13754</v>
      </c>
      <c r="D1594" s="2" t="s">
        <v>13755</v>
      </c>
      <c r="E1594" s="2" t="s">
        <v>13756</v>
      </c>
      <c r="F1594" s="2" t="s">
        <v>13757</v>
      </c>
      <c r="G1594" s="2" t="s">
        <v>63</v>
      </c>
      <c r="H1594" s="2">
        <v>0.071235305</v>
      </c>
      <c r="I1594" s="2">
        <v>0.444928711</v>
      </c>
      <c r="J1594" s="2" t="s">
        <v>13149</v>
      </c>
    </row>
    <row r="1595" ht="15" spans="1:10">
      <c r="A1595" s="2" t="s">
        <v>13134</v>
      </c>
      <c r="B1595" s="2" t="s">
        <v>13745</v>
      </c>
      <c r="C1595" s="2" t="s">
        <v>13766</v>
      </c>
      <c r="D1595" s="2" t="s">
        <v>13767</v>
      </c>
      <c r="E1595" s="2" t="s">
        <v>13854</v>
      </c>
      <c r="F1595" s="2" t="s">
        <v>13855</v>
      </c>
      <c r="G1595" s="2" t="s">
        <v>63</v>
      </c>
      <c r="H1595" s="2">
        <v>0.394002362</v>
      </c>
      <c r="I1595" s="2">
        <v>0.746902273</v>
      </c>
      <c r="J1595" s="2" t="s">
        <v>13140</v>
      </c>
    </row>
    <row r="1596" ht="15" spans="1:10">
      <c r="A1596" s="2" t="s">
        <v>13134</v>
      </c>
      <c r="B1596" s="2" t="s">
        <v>13745</v>
      </c>
      <c r="C1596" s="2" t="s">
        <v>13776</v>
      </c>
      <c r="D1596" s="2" t="s">
        <v>13777</v>
      </c>
      <c r="E1596" s="2" t="s">
        <v>13806</v>
      </c>
      <c r="F1596" s="2" t="s">
        <v>13807</v>
      </c>
      <c r="G1596" s="2" t="s">
        <v>63</v>
      </c>
      <c r="H1596" s="2">
        <v>0.023097789</v>
      </c>
      <c r="I1596" s="2">
        <v>0.209529939</v>
      </c>
      <c r="J1596" s="2" t="s">
        <v>13140</v>
      </c>
    </row>
    <row r="1597" ht="15" spans="1:10">
      <c r="A1597" s="2" t="s">
        <v>13134</v>
      </c>
      <c r="B1597" s="2" t="s">
        <v>13745</v>
      </c>
      <c r="C1597" s="2" t="s">
        <v>13770</v>
      </c>
      <c r="D1597" s="2" t="s">
        <v>13771</v>
      </c>
      <c r="E1597" s="2" t="s">
        <v>13794</v>
      </c>
      <c r="F1597" s="2" t="s">
        <v>13795</v>
      </c>
      <c r="G1597" s="2" t="s">
        <v>63</v>
      </c>
      <c r="H1597" s="2">
        <v>0.900708236</v>
      </c>
      <c r="I1597" s="2">
        <v>0.998367386</v>
      </c>
      <c r="J1597" s="2" t="s">
        <v>13140</v>
      </c>
    </row>
    <row r="1598" ht="15" spans="1:10">
      <c r="A1598" s="2" t="s">
        <v>13134</v>
      </c>
      <c r="B1598" s="2" t="s">
        <v>13745</v>
      </c>
      <c r="C1598" s="2" t="s">
        <v>13780</v>
      </c>
      <c r="D1598" s="2" t="s">
        <v>13781</v>
      </c>
      <c r="E1598" s="2" t="s">
        <v>13782</v>
      </c>
      <c r="F1598" s="2" t="s">
        <v>13783</v>
      </c>
      <c r="G1598" s="2" t="s">
        <v>63</v>
      </c>
      <c r="H1598" s="2">
        <v>0.162745975</v>
      </c>
      <c r="I1598" s="2">
        <v>0.613922934</v>
      </c>
      <c r="J1598" s="2" t="s">
        <v>13149</v>
      </c>
    </row>
    <row r="1599" ht="15" spans="1:10">
      <c r="A1599" s="2" t="s">
        <v>13134</v>
      </c>
      <c r="B1599" s="2" t="s">
        <v>13745</v>
      </c>
      <c r="C1599" s="2" t="s">
        <v>13754</v>
      </c>
      <c r="D1599" s="2" t="s">
        <v>13755</v>
      </c>
      <c r="E1599" s="2" t="s">
        <v>13824</v>
      </c>
      <c r="F1599" s="2" t="s">
        <v>13825</v>
      </c>
      <c r="G1599" s="2" t="s">
        <v>63</v>
      </c>
      <c r="H1599" s="2">
        <v>0.098949882</v>
      </c>
      <c r="I1599" s="2">
        <v>0.5275635</v>
      </c>
      <c r="J1599" s="2" t="s">
        <v>13149</v>
      </c>
    </row>
    <row r="1600" ht="15" spans="1:10">
      <c r="A1600" s="2" t="s">
        <v>13134</v>
      </c>
      <c r="B1600" s="2" t="s">
        <v>13745</v>
      </c>
      <c r="C1600" s="2" t="s">
        <v>13750</v>
      </c>
      <c r="D1600" s="2" t="s">
        <v>13751</v>
      </c>
      <c r="E1600" s="2" t="s">
        <v>13852</v>
      </c>
      <c r="F1600" s="2" t="s">
        <v>13853</v>
      </c>
      <c r="G1600" s="2" t="s">
        <v>63</v>
      </c>
      <c r="H1600" s="2">
        <v>0.55318464</v>
      </c>
      <c r="I1600" s="2">
        <v>0.830167305</v>
      </c>
      <c r="J1600" s="2" t="s">
        <v>13140</v>
      </c>
    </row>
    <row r="1601" ht="15" spans="1:10">
      <c r="A1601" s="2" t="s">
        <v>13134</v>
      </c>
      <c r="B1601" s="2" t="s">
        <v>13745</v>
      </c>
      <c r="C1601" s="2" t="s">
        <v>13758</v>
      </c>
      <c r="D1601" s="2" t="s">
        <v>13759</v>
      </c>
      <c r="E1601" s="2" t="s">
        <v>13760</v>
      </c>
      <c r="F1601" s="2" t="s">
        <v>13761</v>
      </c>
      <c r="G1601" s="2" t="s">
        <v>63</v>
      </c>
      <c r="H1601" s="2">
        <v>0.391888223</v>
      </c>
      <c r="I1601" s="2">
        <v>0.746902273</v>
      </c>
      <c r="J1601" s="2" t="s">
        <v>13149</v>
      </c>
    </row>
    <row r="1602" ht="15" spans="1:10">
      <c r="A1602" s="2" t="s">
        <v>13134</v>
      </c>
      <c r="B1602" s="2" t="s">
        <v>13745</v>
      </c>
      <c r="C1602" s="2" t="s">
        <v>13762</v>
      </c>
      <c r="D1602" s="2" t="s">
        <v>13763</v>
      </c>
      <c r="E1602" s="2" t="s">
        <v>13792</v>
      </c>
      <c r="F1602" s="2" t="s">
        <v>13793</v>
      </c>
      <c r="G1602" s="2" t="s">
        <v>63</v>
      </c>
      <c r="H1602" s="2">
        <v>0.460888012</v>
      </c>
      <c r="I1602" s="2">
        <v>0.780437033</v>
      </c>
      <c r="J1602" s="2" t="s">
        <v>13149</v>
      </c>
    </row>
    <row r="1603" ht="15" spans="1:10">
      <c r="A1603" s="2" t="s">
        <v>13134</v>
      </c>
      <c r="B1603" s="2" t="s">
        <v>13745</v>
      </c>
      <c r="C1603" s="2" t="s">
        <v>13788</v>
      </c>
      <c r="D1603" s="2" t="s">
        <v>13789</v>
      </c>
      <c r="E1603" s="2" t="s">
        <v>13790</v>
      </c>
      <c r="F1603" s="2" t="s">
        <v>13791</v>
      </c>
      <c r="G1603" s="2" t="s">
        <v>63</v>
      </c>
      <c r="H1603" s="2">
        <v>0.48668601</v>
      </c>
      <c r="I1603" s="2">
        <v>0.792424657</v>
      </c>
      <c r="J1603" s="2" t="s">
        <v>13140</v>
      </c>
    </row>
    <row r="1604" ht="15" spans="1:10">
      <c r="A1604" s="2" t="s">
        <v>13134</v>
      </c>
      <c r="B1604" s="2" t="s">
        <v>13745</v>
      </c>
      <c r="C1604" s="2" t="s">
        <v>13754</v>
      </c>
      <c r="D1604" s="2" t="s">
        <v>13755</v>
      </c>
      <c r="E1604" s="2" t="s">
        <v>13828</v>
      </c>
      <c r="F1604" s="2" t="s">
        <v>13829</v>
      </c>
      <c r="G1604" s="2" t="s">
        <v>63</v>
      </c>
      <c r="H1604" s="2">
        <v>0.322267125</v>
      </c>
      <c r="I1604" s="2">
        <v>0.7203294</v>
      </c>
      <c r="J1604" s="2" t="s">
        <v>13149</v>
      </c>
    </row>
    <row r="1605" ht="15" spans="1:10">
      <c r="A1605" s="2" t="s">
        <v>13134</v>
      </c>
      <c r="B1605" s="2" t="s">
        <v>13745</v>
      </c>
      <c r="C1605" s="2" t="s">
        <v>13746</v>
      </c>
      <c r="D1605" s="2" t="s">
        <v>13747</v>
      </c>
      <c r="E1605" s="2" t="s">
        <v>13748</v>
      </c>
      <c r="F1605" s="2" t="s">
        <v>13749</v>
      </c>
      <c r="G1605" s="2" t="s">
        <v>63</v>
      </c>
      <c r="H1605" s="2">
        <v>0.057905608</v>
      </c>
      <c r="I1605" s="2">
        <v>0.432588953</v>
      </c>
      <c r="J1605" s="2" t="s">
        <v>13149</v>
      </c>
    </row>
    <row r="1606" ht="15" spans="1:10">
      <c r="A1606" s="2" t="s">
        <v>13134</v>
      </c>
      <c r="B1606" s="2" t="s">
        <v>13745</v>
      </c>
      <c r="C1606" s="2" t="s">
        <v>13776</v>
      </c>
      <c r="D1606" s="2" t="s">
        <v>13777</v>
      </c>
      <c r="E1606" s="2" t="s">
        <v>13848</v>
      </c>
      <c r="F1606" s="2" t="s">
        <v>13849</v>
      </c>
      <c r="G1606" s="2" t="s">
        <v>63</v>
      </c>
      <c r="H1606" s="2">
        <v>0.483952829</v>
      </c>
      <c r="I1606" s="2">
        <v>0.792424657</v>
      </c>
      <c r="J1606" s="2" t="s">
        <v>13149</v>
      </c>
    </row>
    <row r="1607" ht="15" spans="1:10">
      <c r="A1607" s="2" t="s">
        <v>13134</v>
      </c>
      <c r="B1607" s="2" t="s">
        <v>13745</v>
      </c>
      <c r="C1607" s="2" t="s">
        <v>13776</v>
      </c>
      <c r="D1607" s="2" t="s">
        <v>13777</v>
      </c>
      <c r="E1607" s="2" t="s">
        <v>13778</v>
      </c>
      <c r="F1607" s="2" t="s">
        <v>13779</v>
      </c>
      <c r="G1607" s="2" t="s">
        <v>63</v>
      </c>
      <c r="H1607" s="2">
        <v>0.0035008</v>
      </c>
      <c r="I1607" s="2">
        <v>0.06062749</v>
      </c>
      <c r="J1607" s="2" t="s">
        <v>13140</v>
      </c>
    </row>
    <row r="1608" ht="15" spans="1:10">
      <c r="A1608" s="2" t="s">
        <v>13134</v>
      </c>
      <c r="B1608" s="2" t="s">
        <v>13745</v>
      </c>
      <c r="C1608" s="2" t="s">
        <v>13770</v>
      </c>
      <c r="D1608" s="2" t="s">
        <v>13771</v>
      </c>
      <c r="E1608" s="2" t="s">
        <v>13820</v>
      </c>
      <c r="F1608" s="2" t="s">
        <v>13821</v>
      </c>
      <c r="G1608" s="2" t="s">
        <v>63</v>
      </c>
      <c r="H1608" s="2">
        <v>0.360283138</v>
      </c>
      <c r="I1608" s="2">
        <v>0.734347159</v>
      </c>
      <c r="J1608" s="2" t="s">
        <v>13149</v>
      </c>
    </row>
    <row r="1609" ht="15" spans="1:10">
      <c r="A1609" s="2" t="s">
        <v>13134</v>
      </c>
      <c r="B1609" s="2" t="s">
        <v>13745</v>
      </c>
      <c r="C1609" s="2" t="s">
        <v>13788</v>
      </c>
      <c r="D1609" s="2" t="s">
        <v>13789</v>
      </c>
      <c r="E1609" s="2" t="s">
        <v>13812</v>
      </c>
      <c r="F1609" s="2" t="s">
        <v>13813</v>
      </c>
      <c r="G1609" s="2" t="s">
        <v>63</v>
      </c>
      <c r="H1609" s="2">
        <v>0.405429443</v>
      </c>
      <c r="I1609" s="2">
        <v>0.746902273</v>
      </c>
      <c r="J1609" s="2" t="s">
        <v>13140</v>
      </c>
    </row>
    <row r="1610" ht="15" spans="1:10">
      <c r="A1610" s="2" t="s">
        <v>13134</v>
      </c>
      <c r="B1610" s="2" t="s">
        <v>13745</v>
      </c>
      <c r="C1610" s="2" t="s">
        <v>13754</v>
      </c>
      <c r="D1610" s="2" t="s">
        <v>13755</v>
      </c>
      <c r="E1610" s="2" t="s">
        <v>13784</v>
      </c>
      <c r="F1610" s="2" t="s">
        <v>13785</v>
      </c>
      <c r="G1610" s="2" t="s">
        <v>63</v>
      </c>
      <c r="H1610" s="2">
        <v>0.446710458</v>
      </c>
      <c r="I1610" s="2">
        <v>0.768756426</v>
      </c>
      <c r="J1610" s="2" t="s">
        <v>13149</v>
      </c>
    </row>
    <row r="1611" ht="15" spans="1:10">
      <c r="A1611" s="2" t="s">
        <v>13134</v>
      </c>
      <c r="B1611" s="2" t="s">
        <v>13745</v>
      </c>
      <c r="C1611" s="2" t="s">
        <v>13776</v>
      </c>
      <c r="D1611" s="2" t="s">
        <v>13777</v>
      </c>
      <c r="E1611" s="2" t="s">
        <v>13842</v>
      </c>
      <c r="F1611" s="2" t="s">
        <v>13843</v>
      </c>
      <c r="G1611" s="2" t="s">
        <v>63</v>
      </c>
      <c r="H1611" s="20">
        <v>1.57e-5</v>
      </c>
      <c r="I1611" s="2">
        <v>0.00066383</v>
      </c>
      <c r="J1611" s="2" t="s">
        <v>13149</v>
      </c>
    </row>
    <row r="1612" ht="15" spans="1:10">
      <c r="A1612" s="2" t="s">
        <v>13134</v>
      </c>
      <c r="B1612" s="2" t="s">
        <v>13745</v>
      </c>
      <c r="C1612" s="2" t="s">
        <v>13762</v>
      </c>
      <c r="D1612" s="2" t="s">
        <v>13763</v>
      </c>
      <c r="E1612" s="2" t="s">
        <v>13796</v>
      </c>
      <c r="F1612" s="2" t="s">
        <v>13797</v>
      </c>
      <c r="G1612" s="2" t="s">
        <v>63</v>
      </c>
      <c r="H1612" s="2">
        <v>0.095775028</v>
      </c>
      <c r="I1612" s="2">
        <v>0.521289794</v>
      </c>
      <c r="J1612" s="2" t="s">
        <v>13149</v>
      </c>
    </row>
    <row r="1613" ht="15" spans="1:10">
      <c r="A1613" s="2" t="s">
        <v>13134</v>
      </c>
      <c r="B1613" s="2" t="s">
        <v>13745</v>
      </c>
      <c r="C1613" s="2" t="s">
        <v>13750</v>
      </c>
      <c r="D1613" s="2" t="s">
        <v>13751</v>
      </c>
      <c r="E1613" s="2" t="s">
        <v>13774</v>
      </c>
      <c r="F1613" s="2" t="s">
        <v>13775</v>
      </c>
      <c r="G1613" s="2" t="s">
        <v>63</v>
      </c>
      <c r="H1613" s="2">
        <v>0.431702203</v>
      </c>
      <c r="I1613" s="2">
        <v>0.765016463</v>
      </c>
      <c r="J1613" s="2" t="s">
        <v>13140</v>
      </c>
    </row>
    <row r="1614" ht="15" spans="1:10">
      <c r="A1614" s="2" t="s">
        <v>13134</v>
      </c>
      <c r="B1614" s="2" t="s">
        <v>13745</v>
      </c>
      <c r="C1614" s="2" t="s">
        <v>13762</v>
      </c>
      <c r="D1614" s="2" t="s">
        <v>13763</v>
      </c>
      <c r="E1614" s="2" t="s">
        <v>13808</v>
      </c>
      <c r="F1614" s="2" t="s">
        <v>13809</v>
      </c>
      <c r="G1614" s="2" t="s">
        <v>63</v>
      </c>
      <c r="H1614" s="2">
        <v>0.395399091</v>
      </c>
      <c r="I1614" s="2">
        <v>0.746902273</v>
      </c>
      <c r="J1614" s="2" t="s">
        <v>13149</v>
      </c>
    </row>
    <row r="1615" ht="15" spans="1:10">
      <c r="A1615" s="2" t="s">
        <v>13134</v>
      </c>
      <c r="B1615" s="2" t="s">
        <v>13745</v>
      </c>
      <c r="C1615" s="2" t="s">
        <v>13762</v>
      </c>
      <c r="D1615" s="2" t="s">
        <v>13763</v>
      </c>
      <c r="E1615" s="2" t="s">
        <v>13764</v>
      </c>
      <c r="F1615" s="2" t="s">
        <v>13765</v>
      </c>
      <c r="G1615" s="2" t="s">
        <v>63</v>
      </c>
      <c r="H1615" s="2">
        <v>0.322341137</v>
      </c>
      <c r="I1615" s="2">
        <v>0.7203294</v>
      </c>
      <c r="J1615" s="2" t="s">
        <v>13149</v>
      </c>
    </row>
    <row r="1616" ht="15" spans="1:10">
      <c r="A1616" s="2" t="s">
        <v>13134</v>
      </c>
      <c r="B1616" s="2" t="s">
        <v>13745</v>
      </c>
      <c r="C1616" s="2" t="s">
        <v>13770</v>
      </c>
      <c r="D1616" s="2" t="s">
        <v>13771</v>
      </c>
      <c r="E1616" s="2" t="s">
        <v>13858</v>
      </c>
      <c r="F1616" s="2" t="s">
        <v>13859</v>
      </c>
      <c r="G1616" s="2" t="s">
        <v>63</v>
      </c>
      <c r="H1616" s="2">
        <v>0.282768385</v>
      </c>
      <c r="I1616" s="2">
        <v>0.7203294</v>
      </c>
      <c r="J1616" s="2" t="s">
        <v>13140</v>
      </c>
    </row>
    <row r="1617" ht="15" spans="1:10">
      <c r="A1617" s="2" t="s">
        <v>13134</v>
      </c>
      <c r="B1617" s="2" t="s">
        <v>13745</v>
      </c>
      <c r="C1617" s="2" t="s">
        <v>13766</v>
      </c>
      <c r="D1617" s="2" t="s">
        <v>13767</v>
      </c>
      <c r="E1617" s="2" t="s">
        <v>13826</v>
      </c>
      <c r="F1617" s="2" t="s">
        <v>13827</v>
      </c>
      <c r="G1617" s="2" t="s">
        <v>63</v>
      </c>
      <c r="H1617" s="2">
        <v>0.959974022</v>
      </c>
      <c r="I1617" s="2">
        <v>0.998367386</v>
      </c>
      <c r="J1617" s="2" t="s">
        <v>13140</v>
      </c>
    </row>
    <row r="1618" ht="15" spans="1:10">
      <c r="A1618" s="2" t="s">
        <v>13134</v>
      </c>
      <c r="B1618" s="2" t="s">
        <v>13745</v>
      </c>
      <c r="C1618" s="2" t="s">
        <v>13746</v>
      </c>
      <c r="D1618" s="2" t="s">
        <v>13747</v>
      </c>
      <c r="E1618" s="2" t="s">
        <v>13864</v>
      </c>
      <c r="F1618" s="2" t="s">
        <v>13865</v>
      </c>
      <c r="G1618" s="2" t="s">
        <v>63</v>
      </c>
      <c r="H1618" s="2">
        <v>0.212748474</v>
      </c>
      <c r="I1618" s="2">
        <v>0.667972149</v>
      </c>
      <c r="J1618" s="2" t="s">
        <v>13149</v>
      </c>
    </row>
    <row r="1619" ht="15" spans="1:10">
      <c r="A1619" s="2" t="s">
        <v>13134</v>
      </c>
      <c r="B1619" s="2" t="s">
        <v>13745</v>
      </c>
      <c r="C1619" s="2" t="s">
        <v>13750</v>
      </c>
      <c r="D1619" s="2" t="s">
        <v>13751</v>
      </c>
      <c r="E1619" s="2" t="s">
        <v>13752</v>
      </c>
      <c r="F1619" s="2" t="s">
        <v>13753</v>
      </c>
      <c r="G1619" s="2" t="s">
        <v>63</v>
      </c>
      <c r="H1619" s="2">
        <v>0.55344487</v>
      </c>
      <c r="I1619" s="2">
        <v>0.830167305</v>
      </c>
      <c r="J1619" s="2" t="s">
        <v>13140</v>
      </c>
    </row>
    <row r="1620" ht="15" spans="1:10">
      <c r="A1620" s="2" t="s">
        <v>13134</v>
      </c>
      <c r="B1620" s="2" t="s">
        <v>13745</v>
      </c>
      <c r="C1620" s="2" t="s">
        <v>13776</v>
      </c>
      <c r="D1620" s="2" t="s">
        <v>13777</v>
      </c>
      <c r="E1620" s="2" t="s">
        <v>13830</v>
      </c>
      <c r="F1620" s="2" t="s">
        <v>13831</v>
      </c>
      <c r="G1620" s="2" t="s">
        <v>63</v>
      </c>
      <c r="H1620" s="2">
        <v>0.003182391</v>
      </c>
      <c r="I1620" s="2">
        <v>0.060376557</v>
      </c>
      <c r="J1620" s="2" t="s">
        <v>13149</v>
      </c>
    </row>
    <row r="1621" ht="15" spans="1:10">
      <c r="A1621" s="2" t="s">
        <v>13134</v>
      </c>
      <c r="B1621" s="2" t="s">
        <v>13745</v>
      </c>
      <c r="C1621" s="2" t="s">
        <v>13800</v>
      </c>
      <c r="D1621" s="2" t="s">
        <v>13801</v>
      </c>
      <c r="E1621" s="2" t="s">
        <v>13802</v>
      </c>
      <c r="F1621" s="2" t="s">
        <v>13803</v>
      </c>
      <c r="G1621" s="2" t="s">
        <v>63</v>
      </c>
      <c r="H1621" s="2">
        <v>0.027006485</v>
      </c>
      <c r="I1621" s="2">
        <v>0.239290022</v>
      </c>
      <c r="J1621" s="2" t="s">
        <v>13140</v>
      </c>
    </row>
    <row r="1622" ht="15" spans="1:10">
      <c r="A1622" s="2" t="s">
        <v>13134</v>
      </c>
      <c r="B1622" s="2" t="s">
        <v>13745</v>
      </c>
      <c r="C1622" s="2" t="s">
        <v>13750</v>
      </c>
      <c r="D1622" s="2" t="s">
        <v>13751</v>
      </c>
      <c r="E1622" s="2" t="s">
        <v>13810</v>
      </c>
      <c r="F1622" s="2" t="s">
        <v>13811</v>
      </c>
      <c r="G1622" s="2" t="s">
        <v>63</v>
      </c>
      <c r="H1622" s="2">
        <v>0.101340271</v>
      </c>
      <c r="I1622" s="2">
        <v>0.5275635</v>
      </c>
      <c r="J1622" s="2" t="s">
        <v>13140</v>
      </c>
    </row>
    <row r="1623" ht="15" spans="1:10">
      <c r="A1623" s="2" t="s">
        <v>13134</v>
      </c>
      <c r="B1623" s="2" t="s">
        <v>13745</v>
      </c>
      <c r="C1623" s="2" t="s">
        <v>13780</v>
      </c>
      <c r="D1623" s="2" t="s">
        <v>13781</v>
      </c>
      <c r="E1623" s="2" t="s">
        <v>13786</v>
      </c>
      <c r="F1623" s="2" t="s">
        <v>13787</v>
      </c>
      <c r="G1623" s="2" t="s">
        <v>63</v>
      </c>
      <c r="H1623" s="2">
        <v>0.343422681</v>
      </c>
      <c r="I1623" s="2">
        <v>0.734347159</v>
      </c>
      <c r="J1623" s="2" t="s">
        <v>13149</v>
      </c>
    </row>
    <row r="1624" ht="15" spans="1:10">
      <c r="A1624" s="2" t="s">
        <v>13134</v>
      </c>
      <c r="B1624" s="2" t="s">
        <v>13745</v>
      </c>
      <c r="C1624" s="2" t="s">
        <v>13758</v>
      </c>
      <c r="D1624" s="2" t="s">
        <v>13759</v>
      </c>
      <c r="E1624" s="2" t="s">
        <v>13862</v>
      </c>
      <c r="F1624" s="2" t="s">
        <v>13863</v>
      </c>
      <c r="G1624" s="2" t="s">
        <v>63</v>
      </c>
      <c r="H1624" s="2">
        <v>0.022725794</v>
      </c>
      <c r="I1624" s="2">
        <v>0.209529939</v>
      </c>
      <c r="J1624" s="2" t="s">
        <v>13149</v>
      </c>
    </row>
    <row r="1625" ht="15" spans="1:10">
      <c r="A1625" s="2" t="s">
        <v>13134</v>
      </c>
      <c r="B1625" s="2" t="s">
        <v>13745</v>
      </c>
      <c r="C1625" s="2" t="s">
        <v>13788</v>
      </c>
      <c r="D1625" s="2" t="s">
        <v>13789</v>
      </c>
      <c r="E1625" s="2" t="s">
        <v>13846</v>
      </c>
      <c r="F1625" s="2" t="s">
        <v>13847</v>
      </c>
      <c r="G1625" s="2" t="s">
        <v>63</v>
      </c>
      <c r="H1625" s="2">
        <v>0.388849308</v>
      </c>
      <c r="I1625" s="2">
        <v>0.746902273</v>
      </c>
      <c r="J1625" s="2" t="s">
        <v>13149</v>
      </c>
    </row>
    <row r="1626" ht="15" spans="1:10">
      <c r="A1626" s="2" t="s">
        <v>13134</v>
      </c>
      <c r="B1626" s="2" t="s">
        <v>13745</v>
      </c>
      <c r="C1626" s="2" t="s">
        <v>13750</v>
      </c>
      <c r="D1626" s="2" t="s">
        <v>13751</v>
      </c>
      <c r="E1626" s="2" t="s">
        <v>13846</v>
      </c>
      <c r="F1626" s="2" t="s">
        <v>13847</v>
      </c>
      <c r="G1626" s="2" t="s">
        <v>63</v>
      </c>
      <c r="H1626" s="2">
        <v>0.388849308</v>
      </c>
      <c r="I1626" s="2">
        <v>0.746902273</v>
      </c>
      <c r="J1626" s="2" t="s">
        <v>13149</v>
      </c>
    </row>
    <row r="1627" ht="15" spans="1:10">
      <c r="A1627" s="2" t="s">
        <v>13134</v>
      </c>
      <c r="B1627" s="2" t="s">
        <v>13745</v>
      </c>
      <c r="C1627" s="2" t="s">
        <v>13770</v>
      </c>
      <c r="D1627" s="2" t="s">
        <v>13771</v>
      </c>
      <c r="E1627" s="2" t="s">
        <v>13844</v>
      </c>
      <c r="F1627" s="2" t="s">
        <v>13845</v>
      </c>
      <c r="G1627" s="2" t="s">
        <v>63</v>
      </c>
      <c r="H1627" s="2">
        <v>0.155659585</v>
      </c>
      <c r="I1627" s="2">
        <v>0.613922934</v>
      </c>
      <c r="J1627" s="2" t="s">
        <v>13149</v>
      </c>
    </row>
    <row r="1628" ht="15" spans="1:10">
      <c r="A1628" s="2" t="s">
        <v>13134</v>
      </c>
      <c r="B1628" s="2" t="s">
        <v>13745</v>
      </c>
      <c r="C1628" s="2" t="s">
        <v>13776</v>
      </c>
      <c r="D1628" s="2" t="s">
        <v>13777</v>
      </c>
      <c r="E1628" s="2" t="s">
        <v>13834</v>
      </c>
      <c r="F1628" s="2" t="s">
        <v>13835</v>
      </c>
      <c r="G1628" s="2" t="s">
        <v>63</v>
      </c>
      <c r="H1628" s="2">
        <v>0.001487313</v>
      </c>
      <c r="I1628" s="2">
        <v>0.0362284</v>
      </c>
      <c r="J1628" s="2" t="s">
        <v>13140</v>
      </c>
    </row>
    <row r="1629" ht="15" spans="1:10">
      <c r="A1629" s="2" t="s">
        <v>13134</v>
      </c>
      <c r="B1629" s="2" t="s">
        <v>13745</v>
      </c>
      <c r="C1629" s="2" t="s">
        <v>13750</v>
      </c>
      <c r="D1629" s="2" t="s">
        <v>13751</v>
      </c>
      <c r="E1629" s="2" t="s">
        <v>13822</v>
      </c>
      <c r="F1629" s="2" t="s">
        <v>13823</v>
      </c>
      <c r="G1629" s="2" t="s">
        <v>63</v>
      </c>
      <c r="H1629" s="2">
        <v>0.357270181</v>
      </c>
      <c r="I1629" s="2">
        <v>0.734347159</v>
      </c>
      <c r="J1629" s="2" t="s">
        <v>13149</v>
      </c>
    </row>
    <row r="1630" ht="15" spans="1:10">
      <c r="A1630" s="2" t="s">
        <v>13134</v>
      </c>
      <c r="B1630" s="2" t="s">
        <v>13745</v>
      </c>
      <c r="C1630" s="2" t="s">
        <v>13770</v>
      </c>
      <c r="D1630" s="2" t="s">
        <v>13771</v>
      </c>
      <c r="E1630" s="2" t="s">
        <v>13818</v>
      </c>
      <c r="F1630" s="2" t="s">
        <v>13819</v>
      </c>
      <c r="G1630" s="2" t="s">
        <v>63</v>
      </c>
      <c r="H1630" s="2">
        <v>0.205270417</v>
      </c>
      <c r="I1630" s="2">
        <v>0.667972149</v>
      </c>
      <c r="J1630" s="2" t="s">
        <v>13140</v>
      </c>
    </row>
    <row r="1631" ht="15" spans="1:10">
      <c r="A1631" s="2" t="s">
        <v>13134</v>
      </c>
      <c r="B1631" s="2" t="s">
        <v>13745</v>
      </c>
      <c r="C1631" s="2" t="s">
        <v>13766</v>
      </c>
      <c r="D1631" s="2" t="s">
        <v>13767</v>
      </c>
      <c r="E1631" s="2" t="s">
        <v>13804</v>
      </c>
      <c r="F1631" s="2" t="s">
        <v>13805</v>
      </c>
      <c r="G1631" s="2" t="s">
        <v>63</v>
      </c>
      <c r="H1631" s="2">
        <v>0.969431681</v>
      </c>
      <c r="I1631" s="2">
        <v>0.998367386</v>
      </c>
      <c r="J1631" s="2" t="s">
        <v>13140</v>
      </c>
    </row>
    <row r="1632" ht="15" spans="1:10">
      <c r="A1632" s="2" t="s">
        <v>13134</v>
      </c>
      <c r="B1632" s="2" t="s">
        <v>13745</v>
      </c>
      <c r="C1632" s="2" t="s">
        <v>13762</v>
      </c>
      <c r="D1632" s="2" t="s">
        <v>13763</v>
      </c>
      <c r="E1632" s="2" t="s">
        <v>13866</v>
      </c>
      <c r="F1632" s="2" t="s">
        <v>13867</v>
      </c>
      <c r="G1632" s="2" t="s">
        <v>63</v>
      </c>
      <c r="H1632" s="2">
        <v>0.531408798</v>
      </c>
      <c r="I1632" s="2">
        <v>0.823035577</v>
      </c>
      <c r="J1632" s="2" t="s">
        <v>13140</v>
      </c>
    </row>
    <row r="1633" ht="15" spans="1:10">
      <c r="A1633" s="2" t="s">
        <v>13134</v>
      </c>
      <c r="B1633" s="2" t="s">
        <v>13745</v>
      </c>
      <c r="C1633" s="2" t="s">
        <v>13776</v>
      </c>
      <c r="D1633" s="2" t="s">
        <v>13777</v>
      </c>
      <c r="E1633" s="2" t="s">
        <v>13860</v>
      </c>
      <c r="F1633" s="2" t="s">
        <v>13861</v>
      </c>
      <c r="G1633" s="2" t="s">
        <v>63</v>
      </c>
      <c r="H1633" s="2">
        <v>0.000145082</v>
      </c>
      <c r="I1633" s="2">
        <v>0.004606352</v>
      </c>
      <c r="J1633" s="2" t="s">
        <v>13149</v>
      </c>
    </row>
    <row r="1634" ht="15" spans="1:10">
      <c r="A1634" s="2" t="s">
        <v>13134</v>
      </c>
      <c r="B1634" s="2" t="s">
        <v>13745</v>
      </c>
      <c r="C1634" s="2" t="s">
        <v>13776</v>
      </c>
      <c r="D1634" s="2" t="s">
        <v>13777</v>
      </c>
      <c r="E1634" s="2" t="s">
        <v>13832</v>
      </c>
      <c r="F1634" s="2" t="s">
        <v>13833</v>
      </c>
      <c r="G1634" s="2" t="s">
        <v>63</v>
      </c>
      <c r="H1634" s="2">
        <v>0.859023257</v>
      </c>
      <c r="I1634" s="2">
        <v>0.998367386</v>
      </c>
      <c r="J1634" s="2" t="s">
        <v>13140</v>
      </c>
    </row>
    <row r="1635" ht="15" spans="1:10">
      <c r="A1635" s="2" t="s">
        <v>13134</v>
      </c>
      <c r="B1635" s="2" t="s">
        <v>13745</v>
      </c>
      <c r="C1635" s="2" t="s">
        <v>13758</v>
      </c>
      <c r="D1635" s="2" t="s">
        <v>13759</v>
      </c>
      <c r="E1635" s="2" t="s">
        <v>13814</v>
      </c>
      <c r="F1635" s="2" t="s">
        <v>13815</v>
      </c>
      <c r="G1635" s="2" t="s">
        <v>63</v>
      </c>
      <c r="H1635" s="2">
        <v>0.064048166</v>
      </c>
      <c r="I1635" s="2">
        <v>0.438281708</v>
      </c>
      <c r="J1635" s="2" t="s">
        <v>13149</v>
      </c>
    </row>
    <row r="1636" ht="15" spans="1:10">
      <c r="A1636" s="2" t="s">
        <v>13134</v>
      </c>
      <c r="B1636" s="2" t="s">
        <v>13745</v>
      </c>
      <c r="C1636" s="2" t="s">
        <v>13776</v>
      </c>
      <c r="D1636" s="2" t="s">
        <v>13777</v>
      </c>
      <c r="E1636" s="2" t="s">
        <v>13850</v>
      </c>
      <c r="F1636" s="2" t="s">
        <v>13851</v>
      </c>
      <c r="G1636" s="2" t="s">
        <v>63</v>
      </c>
      <c r="H1636" s="2">
        <v>0.001203854</v>
      </c>
      <c r="I1636" s="2">
        <v>0.032762022</v>
      </c>
      <c r="J1636" s="2" t="s">
        <v>13140</v>
      </c>
    </row>
    <row r="1637" ht="15" spans="1:10">
      <c r="A1637" s="2" t="s">
        <v>13134</v>
      </c>
      <c r="B1637" s="2" t="s">
        <v>13745</v>
      </c>
      <c r="C1637" s="2" t="s">
        <v>13770</v>
      </c>
      <c r="D1637" s="2" t="s">
        <v>13771</v>
      </c>
      <c r="E1637" s="2" t="s">
        <v>13772</v>
      </c>
      <c r="F1637" s="2" t="s">
        <v>13773</v>
      </c>
      <c r="G1637" s="2" t="s">
        <v>63</v>
      </c>
      <c r="H1637" s="2">
        <v>0.145629721</v>
      </c>
      <c r="I1637" s="2">
        <v>0.598209801</v>
      </c>
      <c r="J1637" s="2" t="s">
        <v>13149</v>
      </c>
    </row>
    <row r="1638" ht="15" spans="1:10">
      <c r="A1638" s="2" t="s">
        <v>13134</v>
      </c>
      <c r="B1638" s="2" t="s">
        <v>13745</v>
      </c>
      <c r="C1638" s="2" t="s">
        <v>13746</v>
      </c>
      <c r="D1638" s="2" t="s">
        <v>13747</v>
      </c>
      <c r="E1638" s="2" t="s">
        <v>13816</v>
      </c>
      <c r="F1638" s="2" t="s">
        <v>13817</v>
      </c>
      <c r="G1638" s="2" t="s">
        <v>63</v>
      </c>
      <c r="H1638" s="2">
        <v>0.212748474</v>
      </c>
      <c r="I1638" s="2">
        <v>0.667972149</v>
      </c>
      <c r="J1638" s="2" t="s">
        <v>13149</v>
      </c>
    </row>
    <row r="1639" ht="15" spans="1:10">
      <c r="A1639" s="2" t="s">
        <v>13134</v>
      </c>
      <c r="B1639" s="2" t="s">
        <v>13745</v>
      </c>
      <c r="C1639" s="2" t="s">
        <v>13754</v>
      </c>
      <c r="D1639" s="2" t="s">
        <v>13755</v>
      </c>
      <c r="E1639" s="2" t="s">
        <v>13268</v>
      </c>
      <c r="F1639" s="2" t="s">
        <v>13269</v>
      </c>
      <c r="G1639" s="2" t="s">
        <v>63</v>
      </c>
      <c r="H1639" s="2">
        <v>0.213891344</v>
      </c>
      <c r="I1639" s="2">
        <v>0.667972149</v>
      </c>
      <c r="J1639" s="2" t="s">
        <v>13149</v>
      </c>
    </row>
    <row r="1640" ht="15" spans="1:10">
      <c r="A1640" s="2" t="s">
        <v>13134</v>
      </c>
      <c r="B1640" s="2" t="s">
        <v>13745</v>
      </c>
      <c r="C1640" s="2" t="s">
        <v>13746</v>
      </c>
      <c r="D1640" s="2" t="s">
        <v>13747</v>
      </c>
      <c r="E1640" s="2" t="s">
        <v>13856</v>
      </c>
      <c r="F1640" s="2" t="s">
        <v>13857</v>
      </c>
      <c r="G1640" s="2" t="s">
        <v>63</v>
      </c>
      <c r="H1640" s="2">
        <v>0.318448592</v>
      </c>
      <c r="I1640" s="2">
        <v>0.7203294</v>
      </c>
      <c r="J1640" s="2" t="s">
        <v>13149</v>
      </c>
    </row>
    <row r="1641" ht="15" spans="1:10">
      <c r="A1641" s="2" t="s">
        <v>13134</v>
      </c>
      <c r="B1641" s="2" t="s">
        <v>13745</v>
      </c>
      <c r="C1641" s="2" t="s">
        <v>13766</v>
      </c>
      <c r="D1641" s="2" t="s">
        <v>13767</v>
      </c>
      <c r="E1641" s="2" t="s">
        <v>13768</v>
      </c>
      <c r="F1641" s="2" t="s">
        <v>13769</v>
      </c>
      <c r="G1641" s="2" t="s">
        <v>63</v>
      </c>
      <c r="H1641" s="2">
        <v>0.439555784</v>
      </c>
      <c r="I1641" s="2">
        <v>0.766274172</v>
      </c>
      <c r="J1641" s="2" t="s">
        <v>13149</v>
      </c>
    </row>
    <row r="1642" ht="15" spans="1:10">
      <c r="A1642" s="2" t="s">
        <v>13134</v>
      </c>
      <c r="B1642" s="2" t="s">
        <v>13745</v>
      </c>
      <c r="C1642" s="2" t="s">
        <v>13762</v>
      </c>
      <c r="D1642" s="2" t="s">
        <v>13763</v>
      </c>
      <c r="E1642" s="2" t="s">
        <v>13798</v>
      </c>
      <c r="F1642" s="2" t="s">
        <v>13799</v>
      </c>
      <c r="G1642" s="2" t="s">
        <v>63</v>
      </c>
      <c r="H1642" s="2">
        <v>0.282517458</v>
      </c>
      <c r="I1642" s="2">
        <v>0.7203294</v>
      </c>
      <c r="J1642" s="2" t="s">
        <v>13149</v>
      </c>
    </row>
    <row r="1643" ht="15" spans="1:10">
      <c r="A1643" s="2" t="s">
        <v>13134</v>
      </c>
      <c r="B1643" s="2" t="s">
        <v>13745</v>
      </c>
      <c r="C1643" s="2" t="s">
        <v>13770</v>
      </c>
      <c r="D1643" s="2" t="s">
        <v>13771</v>
      </c>
      <c r="E1643" s="2" t="s">
        <v>13838</v>
      </c>
      <c r="F1643" s="2" t="s">
        <v>13839</v>
      </c>
      <c r="G1643" s="2" t="s">
        <v>63</v>
      </c>
      <c r="H1643" s="2">
        <v>0.655408552</v>
      </c>
      <c r="I1643" s="2">
        <v>0.935245912</v>
      </c>
      <c r="J1643" s="2" t="s">
        <v>13140</v>
      </c>
    </row>
    <row r="1644" ht="15" spans="1:10">
      <c r="A1644" s="2" t="s">
        <v>13134</v>
      </c>
      <c r="B1644" s="2" t="s">
        <v>13745</v>
      </c>
      <c r="C1644" s="2" t="s">
        <v>13766</v>
      </c>
      <c r="D1644" s="2" t="s">
        <v>13767</v>
      </c>
      <c r="E1644" s="2" t="s">
        <v>13198</v>
      </c>
      <c r="F1644" s="2" t="s">
        <v>13199</v>
      </c>
      <c r="G1644" s="2" t="s">
        <v>63</v>
      </c>
      <c r="H1644" s="2">
        <v>0.262867474</v>
      </c>
      <c r="I1644" s="2">
        <v>0.7203294</v>
      </c>
      <c r="J1644" s="2" t="s">
        <v>13140</v>
      </c>
    </row>
    <row r="1645" ht="15" spans="1:10">
      <c r="A1645" s="2" t="s">
        <v>13134</v>
      </c>
      <c r="B1645" s="2" t="s">
        <v>13745</v>
      </c>
      <c r="C1645" s="2" t="s">
        <v>13758</v>
      </c>
      <c r="D1645" s="2" t="s">
        <v>13759</v>
      </c>
      <c r="E1645" s="2" t="s">
        <v>13840</v>
      </c>
      <c r="F1645" s="2" t="s">
        <v>13841</v>
      </c>
      <c r="G1645" s="2" t="s">
        <v>63</v>
      </c>
      <c r="H1645" s="2">
        <v>0.020293096</v>
      </c>
      <c r="I1645" s="2">
        <v>0.198247938</v>
      </c>
      <c r="J1645" s="2" t="s">
        <v>13149</v>
      </c>
    </row>
    <row r="1646" ht="15" spans="1:10">
      <c r="A1646" s="2" t="s">
        <v>13134</v>
      </c>
      <c r="B1646" s="2" t="s">
        <v>13745</v>
      </c>
      <c r="C1646" s="2" t="s">
        <v>13800</v>
      </c>
      <c r="D1646" s="2" t="s">
        <v>13801</v>
      </c>
      <c r="E1646" s="2" t="s">
        <v>13836</v>
      </c>
      <c r="F1646" s="2" t="s">
        <v>13837</v>
      </c>
      <c r="G1646" s="2" t="s">
        <v>63</v>
      </c>
      <c r="H1646" s="2">
        <v>0.04936161</v>
      </c>
      <c r="I1646" s="2">
        <v>0.393412587</v>
      </c>
      <c r="J1646" s="2" t="s">
        <v>13149</v>
      </c>
    </row>
    <row r="1647" ht="15" spans="1:10">
      <c r="A1647" s="2" t="s">
        <v>13134</v>
      </c>
      <c r="B1647" s="2" t="s">
        <v>13868</v>
      </c>
      <c r="C1647" s="2" t="s">
        <v>13873</v>
      </c>
      <c r="D1647" s="2" t="s">
        <v>13874</v>
      </c>
      <c r="E1647" s="2" t="s">
        <v>13875</v>
      </c>
      <c r="F1647" s="2" t="s">
        <v>13876</v>
      </c>
      <c r="G1647" s="2" t="s">
        <v>63</v>
      </c>
      <c r="H1647" s="2">
        <v>0.174037687</v>
      </c>
      <c r="I1647" s="2">
        <v>0.63679051</v>
      </c>
      <c r="J1647" s="2" t="s">
        <v>13140</v>
      </c>
    </row>
    <row r="1648" ht="15" spans="1:10">
      <c r="A1648" s="2" t="s">
        <v>13134</v>
      </c>
      <c r="B1648" s="2" t="s">
        <v>13868</v>
      </c>
      <c r="C1648" s="2" t="s">
        <v>13871</v>
      </c>
      <c r="D1648" s="2" t="s">
        <v>13872</v>
      </c>
      <c r="E1648" s="2" t="s">
        <v>13448</v>
      </c>
      <c r="F1648" s="2" t="s">
        <v>13449</v>
      </c>
      <c r="G1648" s="2" t="s">
        <v>63</v>
      </c>
      <c r="H1648" s="2">
        <v>0.319794012</v>
      </c>
      <c r="I1648" s="2">
        <v>0.7203294</v>
      </c>
      <c r="J1648" s="2" t="s">
        <v>13140</v>
      </c>
    </row>
    <row r="1649" ht="15" spans="1:10">
      <c r="A1649" s="2" t="s">
        <v>13134</v>
      </c>
      <c r="B1649" s="2" t="s">
        <v>13868</v>
      </c>
      <c r="C1649" s="2" t="s">
        <v>13869</v>
      </c>
      <c r="D1649" s="2" t="s">
        <v>13870</v>
      </c>
      <c r="E1649" s="2" t="s">
        <v>13390</v>
      </c>
      <c r="F1649" s="2" t="s">
        <v>13391</v>
      </c>
      <c r="G1649" s="2" t="s">
        <v>63</v>
      </c>
      <c r="H1649" s="2">
        <v>0.475175443</v>
      </c>
      <c r="I1649" s="2">
        <v>0.787138451</v>
      </c>
      <c r="J1649" s="2" t="s">
        <v>13140</v>
      </c>
    </row>
    <row r="1650" ht="15" spans="1:10">
      <c r="A1650" s="2" t="s">
        <v>13134</v>
      </c>
      <c r="B1650" s="2" t="s">
        <v>13877</v>
      </c>
      <c r="C1650" s="2" t="s">
        <v>13908</v>
      </c>
      <c r="D1650" s="2" t="s">
        <v>13909</v>
      </c>
      <c r="E1650" s="2" t="s">
        <v>13910</v>
      </c>
      <c r="F1650" s="2" t="s">
        <v>13911</v>
      </c>
      <c r="G1650" s="2" t="s">
        <v>63</v>
      </c>
      <c r="H1650" s="2">
        <v>0.307810517</v>
      </c>
      <c r="I1650" s="2">
        <v>0.7203294</v>
      </c>
      <c r="J1650" s="2" t="s">
        <v>13140</v>
      </c>
    </row>
    <row r="1651" ht="15" spans="1:10">
      <c r="A1651" s="2" t="s">
        <v>13134</v>
      </c>
      <c r="B1651" s="2" t="s">
        <v>13877</v>
      </c>
      <c r="C1651" s="2" t="s">
        <v>13886</v>
      </c>
      <c r="D1651" s="2" t="s">
        <v>13887</v>
      </c>
      <c r="E1651" s="2" t="s">
        <v>13966</v>
      </c>
      <c r="F1651" s="2" t="s">
        <v>13967</v>
      </c>
      <c r="G1651" s="2" t="s">
        <v>63</v>
      </c>
      <c r="H1651" s="2">
        <v>0.991863465</v>
      </c>
      <c r="I1651" s="2">
        <v>0.998367386</v>
      </c>
      <c r="J1651" s="2" t="s">
        <v>13140</v>
      </c>
    </row>
    <row r="1652" ht="15" spans="1:10">
      <c r="A1652" s="2" t="s">
        <v>13134</v>
      </c>
      <c r="B1652" s="2" t="s">
        <v>13877</v>
      </c>
      <c r="C1652" s="2" t="s">
        <v>13900</v>
      </c>
      <c r="D1652" s="2" t="s">
        <v>13901</v>
      </c>
      <c r="E1652" s="2" t="s">
        <v>13902</v>
      </c>
      <c r="F1652" s="2" t="s">
        <v>13903</v>
      </c>
      <c r="G1652" s="2" t="s">
        <v>63</v>
      </c>
      <c r="H1652" s="2">
        <v>0.405101094</v>
      </c>
      <c r="I1652" s="2">
        <v>0.746902273</v>
      </c>
      <c r="J1652" s="2" t="s">
        <v>13140</v>
      </c>
    </row>
    <row r="1653" ht="15" spans="1:10">
      <c r="A1653" s="2" t="s">
        <v>13134</v>
      </c>
      <c r="B1653" s="2" t="s">
        <v>13877</v>
      </c>
      <c r="C1653" s="2" t="s">
        <v>13908</v>
      </c>
      <c r="D1653" s="2" t="s">
        <v>13909</v>
      </c>
      <c r="E1653" s="2" t="s">
        <v>13930</v>
      </c>
      <c r="F1653" s="2" t="s">
        <v>13931</v>
      </c>
      <c r="G1653" s="2" t="s">
        <v>63</v>
      </c>
      <c r="H1653" s="2">
        <v>0.038203269</v>
      </c>
      <c r="I1653" s="2">
        <v>0.316422724</v>
      </c>
      <c r="J1653" s="2" t="s">
        <v>13140</v>
      </c>
    </row>
    <row r="1654" ht="15" spans="1:10">
      <c r="A1654" s="2" t="s">
        <v>13134</v>
      </c>
      <c r="B1654" s="2" t="s">
        <v>13877</v>
      </c>
      <c r="C1654" s="2" t="s">
        <v>13908</v>
      </c>
      <c r="D1654" s="2" t="s">
        <v>13909</v>
      </c>
      <c r="E1654" s="2" t="s">
        <v>13914</v>
      </c>
      <c r="F1654" s="2" t="s">
        <v>13915</v>
      </c>
      <c r="G1654" s="2" t="s">
        <v>63</v>
      </c>
      <c r="H1654" s="2">
        <v>0.244264845</v>
      </c>
      <c r="I1654" s="2">
        <v>0.705037167</v>
      </c>
      <c r="J1654" s="2" t="s">
        <v>13140</v>
      </c>
    </row>
    <row r="1655" ht="15" spans="1:10">
      <c r="A1655" s="2" t="s">
        <v>13134</v>
      </c>
      <c r="B1655" s="2" t="s">
        <v>13877</v>
      </c>
      <c r="C1655" s="2" t="s">
        <v>13886</v>
      </c>
      <c r="D1655" s="2" t="s">
        <v>13887</v>
      </c>
      <c r="E1655" s="2" t="s">
        <v>13924</v>
      </c>
      <c r="F1655" s="2" t="s">
        <v>13925</v>
      </c>
      <c r="G1655" s="2" t="s">
        <v>63</v>
      </c>
      <c r="H1655" s="2">
        <v>0.998367386</v>
      </c>
      <c r="I1655" s="2">
        <v>0.998367386</v>
      </c>
      <c r="J1655" s="2" t="s">
        <v>13140</v>
      </c>
    </row>
    <row r="1656" ht="15" spans="1:10">
      <c r="A1656" s="2" t="s">
        <v>13134</v>
      </c>
      <c r="B1656" s="2" t="s">
        <v>13877</v>
      </c>
      <c r="C1656" s="2" t="s">
        <v>13878</v>
      </c>
      <c r="D1656" s="2" t="s">
        <v>13879</v>
      </c>
      <c r="E1656" s="2" t="s">
        <v>13922</v>
      </c>
      <c r="F1656" s="2" t="s">
        <v>13923</v>
      </c>
      <c r="G1656" s="2" t="s">
        <v>63</v>
      </c>
      <c r="H1656" s="2">
        <v>0.764928655</v>
      </c>
      <c r="I1656" s="2">
        <v>0.998367386</v>
      </c>
      <c r="J1656" s="2" t="s">
        <v>13140</v>
      </c>
    </row>
    <row r="1657" ht="15" spans="1:10">
      <c r="A1657" s="2" t="s">
        <v>13134</v>
      </c>
      <c r="B1657" s="2" t="s">
        <v>13877</v>
      </c>
      <c r="C1657" s="2" t="s">
        <v>13908</v>
      </c>
      <c r="D1657" s="2" t="s">
        <v>13909</v>
      </c>
      <c r="E1657" s="2" t="s">
        <v>13964</v>
      </c>
      <c r="F1657" s="2" t="s">
        <v>13965</v>
      </c>
      <c r="G1657" s="2" t="s">
        <v>63</v>
      </c>
      <c r="H1657" s="2">
        <v>0.300907669</v>
      </c>
      <c r="I1657" s="2">
        <v>0.7203294</v>
      </c>
      <c r="J1657" s="2" t="s">
        <v>13140</v>
      </c>
    </row>
    <row r="1658" ht="15" spans="1:10">
      <c r="A1658" s="2" t="s">
        <v>13134</v>
      </c>
      <c r="B1658" s="2" t="s">
        <v>13877</v>
      </c>
      <c r="C1658" s="2" t="s">
        <v>13878</v>
      </c>
      <c r="D1658" s="2" t="s">
        <v>13879</v>
      </c>
      <c r="E1658" s="2" t="s">
        <v>13954</v>
      </c>
      <c r="F1658" s="2" t="s">
        <v>13955</v>
      </c>
      <c r="G1658" s="2" t="s">
        <v>63</v>
      </c>
      <c r="H1658" s="2">
        <v>0.995110119</v>
      </c>
      <c r="I1658" s="2">
        <v>0.998367386</v>
      </c>
      <c r="J1658" s="2" t="s">
        <v>13140</v>
      </c>
    </row>
    <row r="1659" ht="15" spans="1:10">
      <c r="A1659" s="2" t="s">
        <v>13134</v>
      </c>
      <c r="B1659" s="2" t="s">
        <v>13877</v>
      </c>
      <c r="C1659" s="2" t="s">
        <v>13894</v>
      </c>
      <c r="D1659" s="2" t="s">
        <v>13895</v>
      </c>
      <c r="E1659" s="2" t="s">
        <v>13916</v>
      </c>
      <c r="F1659" s="2" t="s">
        <v>13917</v>
      </c>
      <c r="G1659" s="2" t="s">
        <v>63</v>
      </c>
      <c r="H1659" s="2">
        <v>0.659239839</v>
      </c>
      <c r="I1659" s="2">
        <v>0.937202906</v>
      </c>
      <c r="J1659" s="2" t="s">
        <v>13140</v>
      </c>
    </row>
    <row r="1660" ht="15" spans="1:10">
      <c r="A1660" s="2" t="s">
        <v>13134</v>
      </c>
      <c r="B1660" s="2" t="s">
        <v>13877</v>
      </c>
      <c r="C1660" s="2" t="s">
        <v>13918</v>
      </c>
      <c r="D1660" s="2" t="s">
        <v>13919</v>
      </c>
      <c r="E1660" s="2" t="s">
        <v>13916</v>
      </c>
      <c r="F1660" s="2" t="s">
        <v>13917</v>
      </c>
      <c r="G1660" s="2" t="s">
        <v>63</v>
      </c>
      <c r="H1660" s="2">
        <v>0.659239839</v>
      </c>
      <c r="I1660" s="2">
        <v>0.937202906</v>
      </c>
      <c r="J1660" s="2" t="s">
        <v>13140</v>
      </c>
    </row>
    <row r="1661" ht="15" spans="1:10">
      <c r="A1661" s="2" t="s">
        <v>13134</v>
      </c>
      <c r="B1661" s="2" t="s">
        <v>13877</v>
      </c>
      <c r="C1661" s="2" t="s">
        <v>13882</v>
      </c>
      <c r="D1661" s="2" t="s">
        <v>13883</v>
      </c>
      <c r="E1661" s="2" t="s">
        <v>13884</v>
      </c>
      <c r="F1661" s="2" t="s">
        <v>13885</v>
      </c>
      <c r="G1661" s="2" t="s">
        <v>63</v>
      </c>
      <c r="H1661" s="2">
        <v>0.374540332</v>
      </c>
      <c r="I1661" s="2">
        <v>0.739177498</v>
      </c>
      <c r="J1661" s="2" t="s">
        <v>13140</v>
      </c>
    </row>
    <row r="1662" ht="15" spans="1:10">
      <c r="A1662" s="2" t="s">
        <v>13134</v>
      </c>
      <c r="B1662" s="2" t="s">
        <v>13877</v>
      </c>
      <c r="C1662" s="2" t="s">
        <v>13894</v>
      </c>
      <c r="D1662" s="2" t="s">
        <v>13895</v>
      </c>
      <c r="E1662" s="2" t="s">
        <v>13896</v>
      </c>
      <c r="F1662" s="2" t="s">
        <v>13897</v>
      </c>
      <c r="G1662" s="2" t="s">
        <v>63</v>
      </c>
      <c r="H1662" s="2">
        <v>0.714193762</v>
      </c>
      <c r="I1662" s="2">
        <v>0.99201699</v>
      </c>
      <c r="J1662" s="2" t="s">
        <v>13140</v>
      </c>
    </row>
    <row r="1663" ht="15" spans="1:10">
      <c r="A1663" s="2" t="s">
        <v>13134</v>
      </c>
      <c r="B1663" s="2" t="s">
        <v>13877</v>
      </c>
      <c r="C1663" s="2" t="s">
        <v>13898</v>
      </c>
      <c r="D1663" s="2" t="s">
        <v>13899</v>
      </c>
      <c r="E1663" s="2" t="s">
        <v>13896</v>
      </c>
      <c r="F1663" s="2" t="s">
        <v>13897</v>
      </c>
      <c r="G1663" s="2" t="s">
        <v>63</v>
      </c>
      <c r="H1663" s="2">
        <v>0.714193762</v>
      </c>
      <c r="I1663" s="2">
        <v>0.99201699</v>
      </c>
      <c r="J1663" s="2" t="s">
        <v>13140</v>
      </c>
    </row>
    <row r="1664" ht="15" spans="1:10">
      <c r="A1664" s="2" t="s">
        <v>13134</v>
      </c>
      <c r="B1664" s="2" t="s">
        <v>13877</v>
      </c>
      <c r="C1664" s="2" t="s">
        <v>13918</v>
      </c>
      <c r="D1664" s="2" t="s">
        <v>13919</v>
      </c>
      <c r="E1664" s="2" t="s">
        <v>13946</v>
      </c>
      <c r="F1664" s="2" t="s">
        <v>13947</v>
      </c>
      <c r="G1664" s="2" t="s">
        <v>63</v>
      </c>
      <c r="H1664" s="2">
        <v>0.998367386</v>
      </c>
      <c r="I1664" s="2">
        <v>0.998367386</v>
      </c>
      <c r="J1664" s="2" t="s">
        <v>13140</v>
      </c>
    </row>
    <row r="1665" ht="15" spans="1:10">
      <c r="A1665" s="2" t="s">
        <v>13134</v>
      </c>
      <c r="B1665" s="2" t="s">
        <v>13877</v>
      </c>
      <c r="C1665" s="2" t="s">
        <v>13882</v>
      </c>
      <c r="D1665" s="2" t="s">
        <v>13883</v>
      </c>
      <c r="E1665" s="2" t="s">
        <v>13906</v>
      </c>
      <c r="F1665" s="2" t="s">
        <v>13907</v>
      </c>
      <c r="G1665" s="2" t="s">
        <v>63</v>
      </c>
      <c r="H1665" s="2">
        <v>0.977384216</v>
      </c>
      <c r="I1665" s="2">
        <v>0.998367386</v>
      </c>
      <c r="J1665" s="2" t="s">
        <v>13140</v>
      </c>
    </row>
    <row r="1666" ht="15" spans="1:10">
      <c r="A1666" s="2" t="s">
        <v>13134</v>
      </c>
      <c r="B1666" s="2" t="s">
        <v>13877</v>
      </c>
      <c r="C1666" s="2" t="s">
        <v>13908</v>
      </c>
      <c r="D1666" s="2" t="s">
        <v>13909</v>
      </c>
      <c r="E1666" s="2" t="s">
        <v>13942</v>
      </c>
      <c r="F1666" s="2" t="s">
        <v>13943</v>
      </c>
      <c r="G1666" s="2" t="s">
        <v>63</v>
      </c>
      <c r="H1666" s="2">
        <v>0.138551238</v>
      </c>
      <c r="I1666" s="2">
        <v>0.59312384</v>
      </c>
      <c r="J1666" s="2" t="s">
        <v>13140</v>
      </c>
    </row>
    <row r="1667" ht="15" spans="1:10">
      <c r="A1667" s="2" t="s">
        <v>13134</v>
      </c>
      <c r="B1667" s="2" t="s">
        <v>13877</v>
      </c>
      <c r="C1667" s="2" t="s">
        <v>13882</v>
      </c>
      <c r="D1667" s="2" t="s">
        <v>13883</v>
      </c>
      <c r="E1667" s="2" t="s">
        <v>13950</v>
      </c>
      <c r="F1667" s="2" t="s">
        <v>13951</v>
      </c>
      <c r="G1667" s="2" t="s">
        <v>63</v>
      </c>
      <c r="H1667" s="2">
        <v>0.893379538</v>
      </c>
      <c r="I1667" s="2">
        <v>0.998367386</v>
      </c>
      <c r="J1667" s="2" t="s">
        <v>13140</v>
      </c>
    </row>
    <row r="1668" ht="15" spans="1:10">
      <c r="A1668" s="2" t="s">
        <v>13134</v>
      </c>
      <c r="B1668" s="2" t="s">
        <v>13877</v>
      </c>
      <c r="C1668" s="2" t="s">
        <v>13878</v>
      </c>
      <c r="D1668" s="2" t="s">
        <v>13879</v>
      </c>
      <c r="E1668" s="2" t="s">
        <v>13960</v>
      </c>
      <c r="F1668" s="2" t="s">
        <v>13961</v>
      </c>
      <c r="G1668" s="2" t="s">
        <v>63</v>
      </c>
      <c r="H1668" s="2">
        <v>0.857620765</v>
      </c>
      <c r="I1668" s="2">
        <v>0.998367386</v>
      </c>
      <c r="J1668" s="2" t="s">
        <v>13140</v>
      </c>
    </row>
    <row r="1669" ht="15" spans="1:10">
      <c r="A1669" s="2" t="s">
        <v>13134</v>
      </c>
      <c r="B1669" s="2" t="s">
        <v>13877</v>
      </c>
      <c r="C1669" s="2" t="s">
        <v>13900</v>
      </c>
      <c r="D1669" s="2" t="s">
        <v>13901</v>
      </c>
      <c r="E1669" s="2" t="s">
        <v>13904</v>
      </c>
      <c r="F1669" s="2" t="s">
        <v>13905</v>
      </c>
      <c r="G1669" s="2" t="s">
        <v>63</v>
      </c>
      <c r="H1669" s="2">
        <v>0.955279849</v>
      </c>
      <c r="I1669" s="2">
        <v>0.998367386</v>
      </c>
      <c r="J1669" s="2" t="s">
        <v>13140</v>
      </c>
    </row>
    <row r="1670" ht="15" spans="1:10">
      <c r="A1670" s="2" t="s">
        <v>13134</v>
      </c>
      <c r="B1670" s="2" t="s">
        <v>13877</v>
      </c>
      <c r="C1670" s="2" t="s">
        <v>13878</v>
      </c>
      <c r="D1670" s="2" t="s">
        <v>13879</v>
      </c>
      <c r="E1670" s="2" t="s">
        <v>13880</v>
      </c>
      <c r="F1670" s="2" t="s">
        <v>13881</v>
      </c>
      <c r="G1670" s="2" t="s">
        <v>63</v>
      </c>
      <c r="H1670" s="2">
        <v>0.950608616</v>
      </c>
      <c r="I1670" s="2">
        <v>0.998367386</v>
      </c>
      <c r="J1670" s="2" t="s">
        <v>13140</v>
      </c>
    </row>
    <row r="1671" ht="15" spans="1:10">
      <c r="A1671" s="2" t="s">
        <v>13134</v>
      </c>
      <c r="B1671" s="2" t="s">
        <v>13877</v>
      </c>
      <c r="C1671" s="2" t="s">
        <v>13878</v>
      </c>
      <c r="D1671" s="2" t="s">
        <v>13879</v>
      </c>
      <c r="E1671" s="2" t="s">
        <v>13890</v>
      </c>
      <c r="F1671" s="2" t="s">
        <v>13891</v>
      </c>
      <c r="G1671" s="2" t="s">
        <v>63</v>
      </c>
      <c r="H1671" s="2">
        <v>0.985401959</v>
      </c>
      <c r="I1671" s="2">
        <v>0.998367386</v>
      </c>
      <c r="J1671" s="2" t="s">
        <v>13140</v>
      </c>
    </row>
    <row r="1672" ht="15" spans="1:10">
      <c r="A1672" s="2" t="s">
        <v>13134</v>
      </c>
      <c r="B1672" s="2" t="s">
        <v>13877</v>
      </c>
      <c r="C1672" s="2" t="s">
        <v>13918</v>
      </c>
      <c r="D1672" s="2" t="s">
        <v>13919</v>
      </c>
      <c r="E1672" s="2" t="s">
        <v>13934</v>
      </c>
      <c r="F1672" s="2" t="s">
        <v>13935</v>
      </c>
      <c r="G1672" s="2" t="s">
        <v>63</v>
      </c>
      <c r="H1672" s="2">
        <v>0.906614453</v>
      </c>
      <c r="I1672" s="2">
        <v>0.998367386</v>
      </c>
      <c r="J1672" s="2" t="s">
        <v>13140</v>
      </c>
    </row>
    <row r="1673" ht="15" spans="1:10">
      <c r="A1673" s="2" t="s">
        <v>13134</v>
      </c>
      <c r="B1673" s="2" t="s">
        <v>13877</v>
      </c>
      <c r="C1673" s="2" t="s">
        <v>13878</v>
      </c>
      <c r="D1673" s="2" t="s">
        <v>13879</v>
      </c>
      <c r="E1673" s="2" t="s">
        <v>13936</v>
      </c>
      <c r="F1673" s="2" t="s">
        <v>13937</v>
      </c>
      <c r="G1673" s="2" t="s">
        <v>63</v>
      </c>
      <c r="H1673" s="2">
        <v>0.996737407</v>
      </c>
      <c r="I1673" s="2">
        <v>0.998367386</v>
      </c>
      <c r="J1673" s="2" t="s">
        <v>13140</v>
      </c>
    </row>
    <row r="1674" ht="15" spans="1:10">
      <c r="A1674" s="2" t="s">
        <v>13134</v>
      </c>
      <c r="B1674" s="2" t="s">
        <v>13877</v>
      </c>
      <c r="C1674" s="2" t="s">
        <v>13878</v>
      </c>
      <c r="D1674" s="2" t="s">
        <v>13879</v>
      </c>
      <c r="E1674" s="2" t="s">
        <v>13940</v>
      </c>
      <c r="F1674" s="2" t="s">
        <v>13941</v>
      </c>
      <c r="G1674" s="2" t="s">
        <v>63</v>
      </c>
      <c r="H1674" s="2">
        <v>0.942873942</v>
      </c>
      <c r="I1674" s="2">
        <v>0.998367386</v>
      </c>
      <c r="J1674" s="2" t="s">
        <v>13140</v>
      </c>
    </row>
    <row r="1675" ht="15" spans="1:10">
      <c r="A1675" s="2" t="s">
        <v>13134</v>
      </c>
      <c r="B1675" s="2" t="s">
        <v>13877</v>
      </c>
      <c r="C1675" s="2" t="s">
        <v>13882</v>
      </c>
      <c r="D1675" s="2" t="s">
        <v>13883</v>
      </c>
      <c r="E1675" s="2" t="s">
        <v>13962</v>
      </c>
      <c r="F1675" s="2" t="s">
        <v>13963</v>
      </c>
      <c r="G1675" s="2" t="s">
        <v>63</v>
      </c>
      <c r="H1675" s="2">
        <v>0.880337803</v>
      </c>
      <c r="I1675" s="2">
        <v>0.998367386</v>
      </c>
      <c r="J1675" s="2" t="s">
        <v>13140</v>
      </c>
    </row>
    <row r="1676" ht="15" spans="1:10">
      <c r="A1676" s="2" t="s">
        <v>13134</v>
      </c>
      <c r="B1676" s="2" t="s">
        <v>13877</v>
      </c>
      <c r="C1676" s="2" t="s">
        <v>13908</v>
      </c>
      <c r="D1676" s="2" t="s">
        <v>13909</v>
      </c>
      <c r="E1676" s="2" t="s">
        <v>13359</v>
      </c>
      <c r="F1676" s="2" t="s">
        <v>13360</v>
      </c>
      <c r="G1676" s="2" t="s">
        <v>63</v>
      </c>
      <c r="H1676" s="2">
        <v>0.340115865</v>
      </c>
      <c r="I1676" s="2">
        <v>0.734347159</v>
      </c>
      <c r="J1676" s="2" t="s">
        <v>13140</v>
      </c>
    </row>
    <row r="1677" ht="15" spans="1:10">
      <c r="A1677" s="2" t="s">
        <v>13134</v>
      </c>
      <c r="B1677" s="2" t="s">
        <v>13877</v>
      </c>
      <c r="C1677" s="2" t="s">
        <v>13886</v>
      </c>
      <c r="D1677" s="2" t="s">
        <v>13887</v>
      </c>
      <c r="E1677" s="2" t="s">
        <v>13888</v>
      </c>
      <c r="F1677" s="2" t="s">
        <v>13889</v>
      </c>
      <c r="G1677" s="2" t="s">
        <v>63</v>
      </c>
      <c r="H1677" s="2">
        <v>0.988627448</v>
      </c>
      <c r="I1677" s="2">
        <v>0.998367386</v>
      </c>
      <c r="J1677" s="2" t="s">
        <v>13140</v>
      </c>
    </row>
    <row r="1678" ht="15" spans="1:10">
      <c r="A1678" s="2" t="s">
        <v>13134</v>
      </c>
      <c r="B1678" s="2" t="s">
        <v>13877</v>
      </c>
      <c r="C1678" s="2" t="s">
        <v>13894</v>
      </c>
      <c r="D1678" s="2" t="s">
        <v>13895</v>
      </c>
      <c r="E1678" s="2" t="s">
        <v>13926</v>
      </c>
      <c r="F1678" s="2" t="s">
        <v>13927</v>
      </c>
      <c r="G1678" s="2" t="s">
        <v>63</v>
      </c>
      <c r="H1678" s="2">
        <v>0.642227736</v>
      </c>
      <c r="I1678" s="2">
        <v>0.923196978</v>
      </c>
      <c r="J1678" s="2" t="s">
        <v>13140</v>
      </c>
    </row>
    <row r="1679" ht="15" spans="1:10">
      <c r="A1679" s="2" t="s">
        <v>13134</v>
      </c>
      <c r="B1679" s="2" t="s">
        <v>13877</v>
      </c>
      <c r="C1679" s="2" t="s">
        <v>13918</v>
      </c>
      <c r="D1679" s="2" t="s">
        <v>13919</v>
      </c>
      <c r="E1679" s="2" t="s">
        <v>13926</v>
      </c>
      <c r="F1679" s="2" t="s">
        <v>13927</v>
      </c>
      <c r="G1679" s="2" t="s">
        <v>63</v>
      </c>
      <c r="H1679" s="2">
        <v>0.642227736</v>
      </c>
      <c r="I1679" s="2">
        <v>0.923196978</v>
      </c>
      <c r="J1679" s="2" t="s">
        <v>13140</v>
      </c>
    </row>
    <row r="1680" ht="15" spans="1:10">
      <c r="A1680" s="2" t="s">
        <v>13134</v>
      </c>
      <c r="B1680" s="2" t="s">
        <v>13877</v>
      </c>
      <c r="C1680" s="2" t="s">
        <v>13908</v>
      </c>
      <c r="D1680" s="2" t="s">
        <v>13909</v>
      </c>
      <c r="E1680" s="2" t="s">
        <v>13938</v>
      </c>
      <c r="F1680" s="2" t="s">
        <v>13939</v>
      </c>
      <c r="G1680" s="2" t="s">
        <v>63</v>
      </c>
      <c r="H1680" s="2">
        <v>0.053703661</v>
      </c>
      <c r="I1680" s="2">
        <v>0.417573363</v>
      </c>
      <c r="J1680" s="2" t="s">
        <v>13140</v>
      </c>
    </row>
    <row r="1681" ht="15" spans="1:10">
      <c r="A1681" s="2" t="s">
        <v>13134</v>
      </c>
      <c r="B1681" s="2" t="s">
        <v>13877</v>
      </c>
      <c r="C1681" s="2" t="s">
        <v>13878</v>
      </c>
      <c r="D1681" s="2" t="s">
        <v>13879</v>
      </c>
      <c r="E1681" s="2" t="s">
        <v>13928</v>
      </c>
      <c r="F1681" s="2" t="s">
        <v>13929</v>
      </c>
      <c r="G1681" s="2" t="s">
        <v>63</v>
      </c>
      <c r="H1681" s="2">
        <v>0.857620765</v>
      </c>
      <c r="I1681" s="2">
        <v>0.998367386</v>
      </c>
      <c r="J1681" s="2" t="s">
        <v>13140</v>
      </c>
    </row>
    <row r="1682" ht="15" spans="1:10">
      <c r="A1682" s="2" t="s">
        <v>13134</v>
      </c>
      <c r="B1682" s="2" t="s">
        <v>13877</v>
      </c>
      <c r="C1682" s="2" t="s">
        <v>13918</v>
      </c>
      <c r="D1682" s="2" t="s">
        <v>13919</v>
      </c>
      <c r="E1682" s="2" t="s">
        <v>13920</v>
      </c>
      <c r="F1682" s="2" t="s">
        <v>13921</v>
      </c>
      <c r="G1682" s="2" t="s">
        <v>63</v>
      </c>
      <c r="H1682" s="2">
        <v>0.519318343</v>
      </c>
      <c r="I1682" s="2">
        <v>0.815588375</v>
      </c>
      <c r="J1682" s="2" t="s">
        <v>13140</v>
      </c>
    </row>
    <row r="1683" ht="15" spans="1:10">
      <c r="A1683" s="2" t="s">
        <v>13134</v>
      </c>
      <c r="B1683" s="2" t="s">
        <v>13877</v>
      </c>
      <c r="C1683" s="2" t="s">
        <v>13878</v>
      </c>
      <c r="D1683" s="2" t="s">
        <v>13879</v>
      </c>
      <c r="E1683" s="2" t="s">
        <v>13912</v>
      </c>
      <c r="F1683" s="2" t="s">
        <v>13913</v>
      </c>
      <c r="G1683" s="2" t="s">
        <v>63</v>
      </c>
      <c r="H1683" s="2">
        <v>0.116780563</v>
      </c>
      <c r="I1683" s="2">
        <v>0.556167431</v>
      </c>
      <c r="J1683" s="2" t="s">
        <v>13149</v>
      </c>
    </row>
    <row r="1684" ht="15" spans="1:10">
      <c r="A1684" s="2" t="s">
        <v>13134</v>
      </c>
      <c r="B1684" s="2" t="s">
        <v>13877</v>
      </c>
      <c r="C1684" s="2" t="s">
        <v>13878</v>
      </c>
      <c r="D1684" s="2" t="s">
        <v>13879</v>
      </c>
      <c r="E1684" s="2" t="s">
        <v>13956</v>
      </c>
      <c r="F1684" s="2" t="s">
        <v>13957</v>
      </c>
      <c r="G1684" s="2" t="s">
        <v>63</v>
      </c>
      <c r="H1684" s="2">
        <v>0.969431681</v>
      </c>
      <c r="I1684" s="2">
        <v>0.998367386</v>
      </c>
      <c r="J1684" s="2" t="s">
        <v>13140</v>
      </c>
    </row>
    <row r="1685" ht="15" spans="1:10">
      <c r="A1685" s="2" t="s">
        <v>13134</v>
      </c>
      <c r="B1685" s="2" t="s">
        <v>13877</v>
      </c>
      <c r="C1685" s="2" t="s">
        <v>13882</v>
      </c>
      <c r="D1685" s="2" t="s">
        <v>13883</v>
      </c>
      <c r="E1685" s="2" t="s">
        <v>13952</v>
      </c>
      <c r="F1685" s="2" t="s">
        <v>13953</v>
      </c>
      <c r="G1685" s="2" t="s">
        <v>63</v>
      </c>
      <c r="H1685" s="2">
        <v>0.827338826</v>
      </c>
      <c r="I1685" s="2">
        <v>0.998367386</v>
      </c>
      <c r="J1685" s="2" t="s">
        <v>13140</v>
      </c>
    </row>
    <row r="1686" ht="15" spans="1:10">
      <c r="A1686" s="2" t="s">
        <v>13134</v>
      </c>
      <c r="B1686" s="2" t="s">
        <v>13877</v>
      </c>
      <c r="C1686" s="2" t="s">
        <v>13882</v>
      </c>
      <c r="D1686" s="2" t="s">
        <v>13883</v>
      </c>
      <c r="E1686" s="2" t="s">
        <v>13932</v>
      </c>
      <c r="F1686" s="2" t="s">
        <v>13933</v>
      </c>
      <c r="G1686" s="2" t="s">
        <v>63</v>
      </c>
      <c r="H1686" s="2">
        <v>0.933675335</v>
      </c>
      <c r="I1686" s="2">
        <v>0.998367386</v>
      </c>
      <c r="J1686" s="2" t="s">
        <v>13140</v>
      </c>
    </row>
    <row r="1687" ht="15" spans="1:10">
      <c r="A1687" s="2" t="s">
        <v>13134</v>
      </c>
      <c r="B1687" s="2" t="s">
        <v>13877</v>
      </c>
      <c r="C1687" s="2" t="s">
        <v>13882</v>
      </c>
      <c r="D1687" s="2" t="s">
        <v>13883</v>
      </c>
      <c r="E1687" s="2" t="s">
        <v>13944</v>
      </c>
      <c r="F1687" s="2" t="s">
        <v>13945</v>
      </c>
      <c r="G1687" s="2" t="s">
        <v>63</v>
      </c>
      <c r="H1687" s="2">
        <v>0.884663769</v>
      </c>
      <c r="I1687" s="2">
        <v>0.998367386</v>
      </c>
      <c r="J1687" s="2" t="s">
        <v>13140</v>
      </c>
    </row>
    <row r="1688" ht="15" spans="1:10">
      <c r="A1688" s="2" t="s">
        <v>13134</v>
      </c>
      <c r="B1688" s="2" t="s">
        <v>13877</v>
      </c>
      <c r="C1688" s="2" t="s">
        <v>13882</v>
      </c>
      <c r="D1688" s="2" t="s">
        <v>13883</v>
      </c>
      <c r="E1688" s="2" t="s">
        <v>13892</v>
      </c>
      <c r="F1688" s="2" t="s">
        <v>13893</v>
      </c>
      <c r="G1688" s="2" t="s">
        <v>63</v>
      </c>
      <c r="H1688" s="2">
        <v>0.967848973</v>
      </c>
      <c r="I1688" s="2">
        <v>0.998367386</v>
      </c>
      <c r="J1688" s="2" t="s">
        <v>13140</v>
      </c>
    </row>
    <row r="1689" ht="15" spans="1:10">
      <c r="A1689" s="2" t="s">
        <v>13134</v>
      </c>
      <c r="B1689" s="2" t="s">
        <v>13877</v>
      </c>
      <c r="C1689" s="2" t="s">
        <v>13882</v>
      </c>
      <c r="D1689" s="2" t="s">
        <v>13883</v>
      </c>
      <c r="E1689" s="2" t="s">
        <v>13327</v>
      </c>
      <c r="F1689" s="2" t="s">
        <v>13328</v>
      </c>
      <c r="G1689" s="2" t="s">
        <v>63</v>
      </c>
      <c r="H1689" s="2">
        <v>0.078973143</v>
      </c>
      <c r="I1689" s="2">
        <v>0.477599482</v>
      </c>
      <c r="J1689" s="2" t="s">
        <v>13149</v>
      </c>
    </row>
    <row r="1690" ht="15" spans="1:10">
      <c r="A1690" s="2" t="s">
        <v>13134</v>
      </c>
      <c r="B1690" s="2" t="s">
        <v>13877</v>
      </c>
      <c r="C1690" s="2" t="s">
        <v>13908</v>
      </c>
      <c r="D1690" s="2" t="s">
        <v>13909</v>
      </c>
      <c r="E1690" s="2" t="s">
        <v>13948</v>
      </c>
      <c r="F1690" s="2" t="s">
        <v>13949</v>
      </c>
      <c r="G1690" s="2" t="s">
        <v>63</v>
      </c>
      <c r="H1690" s="2">
        <v>0.449192862</v>
      </c>
      <c r="I1690" s="2">
        <v>0.768756426</v>
      </c>
      <c r="J1690" s="2" t="s">
        <v>13140</v>
      </c>
    </row>
    <row r="1691" ht="15" spans="1:10">
      <c r="A1691" s="2" t="s">
        <v>13134</v>
      </c>
      <c r="B1691" s="2" t="s">
        <v>13877</v>
      </c>
      <c r="C1691" s="2" t="s">
        <v>13882</v>
      </c>
      <c r="D1691" s="2" t="s">
        <v>13883</v>
      </c>
      <c r="E1691" s="2" t="s">
        <v>13958</v>
      </c>
      <c r="F1691" s="2" t="s">
        <v>13959</v>
      </c>
      <c r="G1691" s="2" t="s">
        <v>63</v>
      </c>
      <c r="H1691" s="2">
        <v>0.880337803</v>
      </c>
      <c r="I1691" s="2">
        <v>0.998367386</v>
      </c>
      <c r="J1691" s="2" t="s">
        <v>13140</v>
      </c>
    </row>
    <row r="1692" ht="15" spans="1:10">
      <c r="A1692" s="2" t="s">
        <v>13968</v>
      </c>
      <c r="B1692" s="2" t="s">
        <v>13483</v>
      </c>
      <c r="C1692" s="2" t="s">
        <v>13968</v>
      </c>
      <c r="D1692" s="2" t="s">
        <v>13968</v>
      </c>
      <c r="E1692" s="2" t="s">
        <v>13971</v>
      </c>
      <c r="F1692" s="2" t="s">
        <v>13972</v>
      </c>
      <c r="G1692" s="2" t="s">
        <v>63</v>
      </c>
      <c r="H1692" s="20">
        <v>8.37e-7</v>
      </c>
      <c r="I1692" s="20">
        <v>3.99e-5</v>
      </c>
      <c r="J1692" s="2" t="s">
        <v>13149</v>
      </c>
    </row>
    <row r="1693" ht="15" spans="1:10">
      <c r="A1693" s="2" t="s">
        <v>13968</v>
      </c>
      <c r="B1693" s="2" t="s">
        <v>13968</v>
      </c>
      <c r="C1693" s="2" t="s">
        <v>13968</v>
      </c>
      <c r="D1693" s="2" t="s">
        <v>13968</v>
      </c>
      <c r="E1693" s="2" t="s">
        <v>13981</v>
      </c>
      <c r="F1693" s="2" t="s">
        <v>13982</v>
      </c>
      <c r="G1693" s="2" t="s">
        <v>63</v>
      </c>
      <c r="H1693" s="2">
        <v>0.680027895</v>
      </c>
      <c r="I1693" s="2">
        <v>0.959594919</v>
      </c>
      <c r="J1693" s="2" t="s">
        <v>13140</v>
      </c>
    </row>
    <row r="1694" ht="15" spans="1:10">
      <c r="A1694" s="2" t="s">
        <v>13968</v>
      </c>
      <c r="B1694" s="2" t="s">
        <v>13968</v>
      </c>
      <c r="C1694" s="2" t="s">
        <v>13973</v>
      </c>
      <c r="D1694" s="2" t="s">
        <v>13968</v>
      </c>
      <c r="E1694" s="2" t="s">
        <v>13460</v>
      </c>
      <c r="F1694" s="2" t="s">
        <v>13461</v>
      </c>
      <c r="G1694" s="2" t="s">
        <v>63</v>
      </c>
      <c r="H1694" s="2">
        <v>0.085238297</v>
      </c>
      <c r="I1694" s="2">
        <v>0.499627555</v>
      </c>
      <c r="J1694" s="2" t="s">
        <v>13140</v>
      </c>
    </row>
    <row r="1695" ht="15" spans="1:10">
      <c r="A1695" s="2" t="s">
        <v>13968</v>
      </c>
      <c r="B1695" s="2" t="s">
        <v>13968</v>
      </c>
      <c r="C1695" s="2" t="s">
        <v>13968</v>
      </c>
      <c r="D1695" s="2" t="s">
        <v>13968</v>
      </c>
      <c r="E1695" s="2" t="s">
        <v>13979</v>
      </c>
      <c r="F1695" s="2" t="s">
        <v>13980</v>
      </c>
      <c r="G1695" s="2" t="s">
        <v>63</v>
      </c>
      <c r="H1695" s="2">
        <v>0.995110119</v>
      </c>
      <c r="I1695" s="2">
        <v>0.998367386</v>
      </c>
      <c r="J1695" s="2" t="s">
        <v>13140</v>
      </c>
    </row>
    <row r="1696" ht="15" spans="1:10">
      <c r="A1696" s="2" t="s">
        <v>13968</v>
      </c>
      <c r="B1696" s="2" t="s">
        <v>13968</v>
      </c>
      <c r="C1696" s="2" t="s">
        <v>13973</v>
      </c>
      <c r="D1696" s="2" t="s">
        <v>13968</v>
      </c>
      <c r="E1696" s="2" t="s">
        <v>13428</v>
      </c>
      <c r="F1696" s="2" t="s">
        <v>13429</v>
      </c>
      <c r="G1696" s="2" t="s">
        <v>63</v>
      </c>
      <c r="H1696" s="2">
        <v>0.011484257</v>
      </c>
      <c r="I1696" s="2">
        <v>0.140979379</v>
      </c>
      <c r="J1696" s="2" t="s">
        <v>13140</v>
      </c>
    </row>
    <row r="1697" ht="15" spans="1:10">
      <c r="A1697" s="2" t="s">
        <v>13968</v>
      </c>
      <c r="B1697" s="2" t="s">
        <v>13483</v>
      </c>
      <c r="C1697" s="2" t="s">
        <v>13968</v>
      </c>
      <c r="D1697" s="2" t="s">
        <v>13968</v>
      </c>
      <c r="E1697" s="2" t="s">
        <v>14027</v>
      </c>
      <c r="F1697" s="2" t="s">
        <v>14028</v>
      </c>
      <c r="G1697" s="2" t="s">
        <v>63</v>
      </c>
      <c r="H1697" s="2">
        <v>0.001521403</v>
      </c>
      <c r="I1697" s="2">
        <v>0.0362284</v>
      </c>
      <c r="J1697" s="2" t="s">
        <v>13149</v>
      </c>
    </row>
    <row r="1698" ht="15" spans="1:10">
      <c r="A1698" s="2" t="s">
        <v>13968</v>
      </c>
      <c r="B1698" s="2" t="s">
        <v>13968</v>
      </c>
      <c r="C1698" s="2" t="s">
        <v>13968</v>
      </c>
      <c r="D1698" s="2" t="s">
        <v>13968</v>
      </c>
      <c r="E1698" s="2" t="s">
        <v>13969</v>
      </c>
      <c r="F1698" s="2" t="s">
        <v>13970</v>
      </c>
      <c r="G1698" s="2" t="s">
        <v>63</v>
      </c>
      <c r="H1698" s="2">
        <v>0.959974022</v>
      </c>
      <c r="I1698" s="2">
        <v>0.998367386</v>
      </c>
      <c r="J1698" s="2" t="s">
        <v>13140</v>
      </c>
    </row>
    <row r="1699" ht="15" spans="1:10">
      <c r="A1699" s="2" t="s">
        <v>13968</v>
      </c>
      <c r="B1699" s="2" t="s">
        <v>13968</v>
      </c>
      <c r="C1699" s="2" t="s">
        <v>13968</v>
      </c>
      <c r="D1699" s="2" t="s">
        <v>13968</v>
      </c>
      <c r="E1699" s="2" t="s">
        <v>14021</v>
      </c>
      <c r="F1699" s="2" t="s">
        <v>14022</v>
      </c>
      <c r="G1699" s="2" t="s">
        <v>63</v>
      </c>
      <c r="H1699" s="2">
        <v>0.768687548</v>
      </c>
      <c r="I1699" s="2">
        <v>0.998367386</v>
      </c>
      <c r="J1699" s="2" t="s">
        <v>13140</v>
      </c>
    </row>
    <row r="1700" ht="15" spans="1:10">
      <c r="A1700" s="2" t="s">
        <v>13968</v>
      </c>
      <c r="B1700" s="2" t="s">
        <v>13968</v>
      </c>
      <c r="C1700" s="2" t="s">
        <v>13974</v>
      </c>
      <c r="D1700" s="2" t="s">
        <v>13968</v>
      </c>
      <c r="E1700" s="2" t="s">
        <v>13975</v>
      </c>
      <c r="F1700" s="2" t="s">
        <v>13976</v>
      </c>
      <c r="G1700" s="2" t="s">
        <v>63</v>
      </c>
      <c r="H1700" s="2">
        <v>0.231084729</v>
      </c>
      <c r="I1700" s="2">
        <v>0.687838138</v>
      </c>
      <c r="J1700" s="2" t="s">
        <v>13140</v>
      </c>
    </row>
    <row r="1701" ht="15" spans="1:10">
      <c r="A1701" s="2" t="s">
        <v>13968</v>
      </c>
      <c r="B1701" s="2" t="s">
        <v>13968</v>
      </c>
      <c r="C1701" s="2" t="s">
        <v>13968</v>
      </c>
      <c r="D1701" s="2" t="s">
        <v>13968</v>
      </c>
      <c r="E1701" s="2" t="s">
        <v>14019</v>
      </c>
      <c r="F1701" s="2" t="s">
        <v>14020</v>
      </c>
      <c r="G1701" s="2" t="s">
        <v>63</v>
      </c>
      <c r="H1701" s="2">
        <v>0.61679228</v>
      </c>
      <c r="I1701" s="2">
        <v>0.89352798</v>
      </c>
      <c r="J1701" s="2" t="s">
        <v>13149</v>
      </c>
    </row>
    <row r="1702" ht="15" spans="1:10">
      <c r="A1702" s="2" t="s">
        <v>13968</v>
      </c>
      <c r="B1702" s="2" t="s">
        <v>13483</v>
      </c>
      <c r="C1702" s="2" t="s">
        <v>13968</v>
      </c>
      <c r="D1702" s="2" t="s">
        <v>13968</v>
      </c>
      <c r="E1702" s="2" t="s">
        <v>14031</v>
      </c>
      <c r="F1702" s="2" t="s">
        <v>14032</v>
      </c>
      <c r="G1702" s="2" t="s">
        <v>63</v>
      </c>
      <c r="H1702" s="20">
        <v>1.01e-9</v>
      </c>
      <c r="I1702" s="20">
        <v>9.58e-8</v>
      </c>
      <c r="J1702" s="2" t="s">
        <v>13149</v>
      </c>
    </row>
    <row r="1703" ht="15" spans="1:10">
      <c r="A1703" s="2" t="s">
        <v>13968</v>
      </c>
      <c r="B1703" s="2" t="s">
        <v>13968</v>
      </c>
      <c r="C1703" s="2" t="s">
        <v>13968</v>
      </c>
      <c r="D1703" s="2" t="s">
        <v>13968</v>
      </c>
      <c r="E1703" s="2" t="s">
        <v>14007</v>
      </c>
      <c r="F1703" s="2" t="s">
        <v>14008</v>
      </c>
      <c r="G1703" s="2" t="s">
        <v>63</v>
      </c>
      <c r="H1703" s="2">
        <v>0.704918509</v>
      </c>
      <c r="I1703" s="2">
        <v>0.98378737</v>
      </c>
      <c r="J1703" s="2" t="s">
        <v>13140</v>
      </c>
    </row>
    <row r="1704" ht="15" spans="1:10">
      <c r="A1704" s="2" t="s">
        <v>13968</v>
      </c>
      <c r="B1704" s="2" t="s">
        <v>13483</v>
      </c>
      <c r="C1704" s="2" t="s">
        <v>13968</v>
      </c>
      <c r="D1704" s="2" t="s">
        <v>13968</v>
      </c>
      <c r="E1704" s="2" t="s">
        <v>14005</v>
      </c>
      <c r="F1704" s="2" t="s">
        <v>14006</v>
      </c>
      <c r="G1704" s="2" t="s">
        <v>63</v>
      </c>
      <c r="H1704" s="20">
        <v>2.85e-12</v>
      </c>
      <c r="I1704" s="20">
        <v>8.4e-10</v>
      </c>
      <c r="J1704" s="2" t="s">
        <v>13149</v>
      </c>
    </row>
    <row r="1705" ht="15" spans="1:10">
      <c r="A1705" s="2" t="s">
        <v>13968</v>
      </c>
      <c r="B1705" s="2" t="s">
        <v>13968</v>
      </c>
      <c r="C1705" s="2" t="s">
        <v>13974</v>
      </c>
      <c r="D1705" s="2" t="s">
        <v>13968</v>
      </c>
      <c r="E1705" s="2" t="s">
        <v>14009</v>
      </c>
      <c r="F1705" s="2" t="s">
        <v>14010</v>
      </c>
      <c r="G1705" s="2" t="s">
        <v>63</v>
      </c>
      <c r="H1705" s="2">
        <v>0.017830697</v>
      </c>
      <c r="I1705" s="2">
        <v>0.188708208</v>
      </c>
      <c r="J1705" s="2" t="s">
        <v>13140</v>
      </c>
    </row>
    <row r="1706" ht="15" spans="1:10">
      <c r="A1706" s="2" t="s">
        <v>13968</v>
      </c>
      <c r="B1706" s="2" t="s">
        <v>13968</v>
      </c>
      <c r="C1706" s="2" t="s">
        <v>13973</v>
      </c>
      <c r="D1706" s="2" t="s">
        <v>13968</v>
      </c>
      <c r="E1706" s="2" t="s">
        <v>13884</v>
      </c>
      <c r="F1706" s="2" t="s">
        <v>13885</v>
      </c>
      <c r="G1706" s="2" t="s">
        <v>63</v>
      </c>
      <c r="H1706" s="2">
        <v>0.374540332</v>
      </c>
      <c r="I1706" s="2">
        <v>0.739177498</v>
      </c>
      <c r="J1706" s="2" t="s">
        <v>13140</v>
      </c>
    </row>
    <row r="1707" ht="15" spans="1:10">
      <c r="A1707" s="2" t="s">
        <v>13968</v>
      </c>
      <c r="B1707" s="2" t="s">
        <v>13968</v>
      </c>
      <c r="C1707" s="2" t="s">
        <v>13974</v>
      </c>
      <c r="D1707" s="2" t="s">
        <v>13968</v>
      </c>
      <c r="E1707" s="2" t="s">
        <v>14013</v>
      </c>
      <c r="F1707" s="2" t="s">
        <v>14014</v>
      </c>
      <c r="G1707" s="2" t="s">
        <v>63</v>
      </c>
      <c r="H1707" s="2">
        <v>0.104694878</v>
      </c>
      <c r="I1707" s="2">
        <v>0.5275635</v>
      </c>
      <c r="J1707" s="2" t="s">
        <v>13140</v>
      </c>
    </row>
    <row r="1708" ht="15" spans="1:10">
      <c r="A1708" s="2" t="s">
        <v>13968</v>
      </c>
      <c r="B1708" s="2" t="s">
        <v>13968</v>
      </c>
      <c r="C1708" s="2" t="s">
        <v>13973</v>
      </c>
      <c r="D1708" s="2" t="s">
        <v>13968</v>
      </c>
      <c r="E1708" s="2" t="s">
        <v>13394</v>
      </c>
      <c r="F1708" s="2" t="s">
        <v>13395</v>
      </c>
      <c r="G1708" s="2" t="s">
        <v>63</v>
      </c>
      <c r="H1708" s="2">
        <v>0.520178412</v>
      </c>
      <c r="I1708" s="2">
        <v>0.815588375</v>
      </c>
      <c r="J1708" s="2" t="s">
        <v>13140</v>
      </c>
    </row>
    <row r="1709" ht="15" spans="1:10">
      <c r="A1709" s="2" t="s">
        <v>13968</v>
      </c>
      <c r="B1709" s="2" t="s">
        <v>13968</v>
      </c>
      <c r="C1709" s="2" t="s">
        <v>13968</v>
      </c>
      <c r="D1709" s="2" t="s">
        <v>13968</v>
      </c>
      <c r="E1709" s="2" t="s">
        <v>14011</v>
      </c>
      <c r="F1709" s="2" t="s">
        <v>14012</v>
      </c>
      <c r="G1709" s="2" t="s">
        <v>63</v>
      </c>
      <c r="H1709" s="2">
        <v>0.364278805</v>
      </c>
      <c r="I1709" s="2">
        <v>0.738245876</v>
      </c>
      <c r="J1709" s="2" t="s">
        <v>13140</v>
      </c>
    </row>
    <row r="1710" ht="15" spans="1:10">
      <c r="A1710" s="2" t="s">
        <v>13968</v>
      </c>
      <c r="B1710" s="2" t="s">
        <v>13968</v>
      </c>
      <c r="C1710" s="2" t="s">
        <v>13973</v>
      </c>
      <c r="D1710" s="2" t="s">
        <v>13968</v>
      </c>
      <c r="E1710" s="2" t="s">
        <v>13906</v>
      </c>
      <c r="F1710" s="2" t="s">
        <v>13907</v>
      </c>
      <c r="G1710" s="2" t="s">
        <v>63</v>
      </c>
      <c r="H1710" s="2">
        <v>0.977384216</v>
      </c>
      <c r="I1710" s="2">
        <v>0.998367386</v>
      </c>
      <c r="J1710" s="2" t="s">
        <v>13140</v>
      </c>
    </row>
    <row r="1711" ht="15" spans="1:10">
      <c r="A1711" s="2" t="s">
        <v>13968</v>
      </c>
      <c r="B1711" s="2" t="s">
        <v>13968</v>
      </c>
      <c r="C1711" s="2" t="s">
        <v>13968</v>
      </c>
      <c r="D1711" s="2" t="s">
        <v>13968</v>
      </c>
      <c r="E1711" s="2" t="s">
        <v>13991</v>
      </c>
      <c r="F1711" s="2" t="s">
        <v>13992</v>
      </c>
      <c r="G1711" s="2" t="s">
        <v>63</v>
      </c>
      <c r="H1711" s="2">
        <v>0.106109438</v>
      </c>
      <c r="I1711" s="2">
        <v>0.5275635</v>
      </c>
      <c r="J1711" s="2" t="s">
        <v>13149</v>
      </c>
    </row>
    <row r="1712" ht="15" spans="1:10">
      <c r="A1712" s="2" t="s">
        <v>13968</v>
      </c>
      <c r="B1712" s="2" t="s">
        <v>13968</v>
      </c>
      <c r="C1712" s="2" t="s">
        <v>13973</v>
      </c>
      <c r="D1712" s="2" t="s">
        <v>13968</v>
      </c>
      <c r="E1712" s="2" t="s">
        <v>13950</v>
      </c>
      <c r="F1712" s="2" t="s">
        <v>13951</v>
      </c>
      <c r="G1712" s="2" t="s">
        <v>63</v>
      </c>
      <c r="H1712" s="2">
        <v>0.893379538</v>
      </c>
      <c r="I1712" s="2">
        <v>0.998367386</v>
      </c>
      <c r="J1712" s="2" t="s">
        <v>13140</v>
      </c>
    </row>
    <row r="1713" ht="15" spans="1:10">
      <c r="A1713" s="2" t="s">
        <v>13968</v>
      </c>
      <c r="B1713" s="2" t="s">
        <v>13968</v>
      </c>
      <c r="C1713" s="2" t="s">
        <v>13968</v>
      </c>
      <c r="D1713" s="2" t="s">
        <v>13968</v>
      </c>
      <c r="E1713" s="2" t="s">
        <v>13999</v>
      </c>
      <c r="F1713" s="2" t="s">
        <v>14000</v>
      </c>
      <c r="G1713" s="2" t="s">
        <v>63</v>
      </c>
      <c r="H1713" s="2">
        <v>0.972604909</v>
      </c>
      <c r="I1713" s="2">
        <v>0.998367386</v>
      </c>
      <c r="J1713" s="2" t="s">
        <v>13140</v>
      </c>
    </row>
    <row r="1714" ht="15" spans="1:10">
      <c r="A1714" s="2" t="s">
        <v>13968</v>
      </c>
      <c r="B1714" s="2" t="s">
        <v>13968</v>
      </c>
      <c r="C1714" s="2" t="s">
        <v>13968</v>
      </c>
      <c r="D1714" s="2" t="s">
        <v>13968</v>
      </c>
      <c r="E1714" s="2" t="s">
        <v>13987</v>
      </c>
      <c r="F1714" s="2" t="s">
        <v>13988</v>
      </c>
      <c r="G1714" s="2" t="s">
        <v>63</v>
      </c>
      <c r="H1714" s="2">
        <v>0.897769578</v>
      </c>
      <c r="I1714" s="2">
        <v>0.998367386</v>
      </c>
      <c r="J1714" s="2" t="s">
        <v>13140</v>
      </c>
    </row>
    <row r="1715" ht="15" spans="1:10">
      <c r="A1715" s="2" t="s">
        <v>13968</v>
      </c>
      <c r="B1715" s="2" t="s">
        <v>13968</v>
      </c>
      <c r="C1715" s="2" t="s">
        <v>13968</v>
      </c>
      <c r="D1715" s="2" t="s">
        <v>13968</v>
      </c>
      <c r="E1715" s="2" t="s">
        <v>14017</v>
      </c>
      <c r="F1715" s="2" t="s">
        <v>14018</v>
      </c>
      <c r="G1715" s="2" t="s">
        <v>63</v>
      </c>
      <c r="H1715" s="2">
        <v>0.27919546</v>
      </c>
      <c r="I1715" s="2">
        <v>0.7203294</v>
      </c>
      <c r="J1715" s="2" t="s">
        <v>13140</v>
      </c>
    </row>
    <row r="1716" ht="15" spans="1:10">
      <c r="A1716" s="2" t="s">
        <v>13968</v>
      </c>
      <c r="B1716" s="2" t="s">
        <v>13968</v>
      </c>
      <c r="C1716" s="2" t="s">
        <v>13968</v>
      </c>
      <c r="D1716" s="2" t="s">
        <v>13968</v>
      </c>
      <c r="E1716" s="2" t="s">
        <v>13977</v>
      </c>
      <c r="F1716" s="2" t="s">
        <v>13978</v>
      </c>
      <c r="G1716" s="2" t="s">
        <v>63</v>
      </c>
      <c r="H1716" s="2">
        <v>0.983793163</v>
      </c>
      <c r="I1716" s="2">
        <v>0.998367386</v>
      </c>
      <c r="J1716" s="2" t="s">
        <v>13140</v>
      </c>
    </row>
    <row r="1717" ht="15" spans="1:10">
      <c r="A1717" s="2" t="s">
        <v>13968</v>
      </c>
      <c r="B1717" s="2" t="s">
        <v>13968</v>
      </c>
      <c r="C1717" s="2" t="s">
        <v>13968</v>
      </c>
      <c r="D1717" s="2" t="s">
        <v>13968</v>
      </c>
      <c r="E1717" s="2" t="s">
        <v>14029</v>
      </c>
      <c r="F1717" s="2" t="s">
        <v>14030</v>
      </c>
      <c r="G1717" s="2" t="s">
        <v>63</v>
      </c>
      <c r="H1717" s="2">
        <v>0.998367386</v>
      </c>
      <c r="I1717" s="2">
        <v>0.998367386</v>
      </c>
      <c r="J1717" s="2" t="s">
        <v>13140</v>
      </c>
    </row>
    <row r="1718" ht="15" spans="1:10">
      <c r="A1718" s="2" t="s">
        <v>13968</v>
      </c>
      <c r="B1718" s="2" t="s">
        <v>13968</v>
      </c>
      <c r="C1718" s="2" t="s">
        <v>13973</v>
      </c>
      <c r="D1718" s="2" t="s">
        <v>13968</v>
      </c>
      <c r="E1718" s="2" t="s">
        <v>13672</v>
      </c>
      <c r="F1718" s="2" t="s">
        <v>13673</v>
      </c>
      <c r="G1718" s="2" t="s">
        <v>63</v>
      </c>
      <c r="H1718" s="2">
        <v>0.730720059</v>
      </c>
      <c r="I1718" s="2">
        <v>0.998367386</v>
      </c>
      <c r="J1718" s="2" t="s">
        <v>13140</v>
      </c>
    </row>
    <row r="1719" ht="15" spans="1:10">
      <c r="A1719" s="2" t="s">
        <v>13968</v>
      </c>
      <c r="B1719" s="2" t="s">
        <v>13968</v>
      </c>
      <c r="C1719" s="2" t="s">
        <v>13968</v>
      </c>
      <c r="D1719" s="2" t="s">
        <v>13968</v>
      </c>
      <c r="E1719" s="2" t="s">
        <v>14023</v>
      </c>
      <c r="F1719" s="2" t="s">
        <v>14024</v>
      </c>
      <c r="G1719" s="2" t="s">
        <v>63</v>
      </c>
      <c r="H1719" s="2">
        <v>0.546132763</v>
      </c>
      <c r="I1719" s="2">
        <v>0.830167305</v>
      </c>
      <c r="J1719" s="2" t="s">
        <v>13140</v>
      </c>
    </row>
    <row r="1720" ht="15" spans="1:10">
      <c r="A1720" s="2" t="s">
        <v>13968</v>
      </c>
      <c r="B1720" s="2" t="s">
        <v>13968</v>
      </c>
      <c r="C1720" s="2" t="s">
        <v>13973</v>
      </c>
      <c r="D1720" s="2" t="s">
        <v>13968</v>
      </c>
      <c r="E1720" s="2" t="s">
        <v>13430</v>
      </c>
      <c r="F1720" s="2" t="s">
        <v>13431</v>
      </c>
      <c r="G1720" s="2" t="s">
        <v>63</v>
      </c>
      <c r="H1720" s="2">
        <v>0.05729664</v>
      </c>
      <c r="I1720" s="2">
        <v>0.432588953</v>
      </c>
      <c r="J1720" s="2" t="s">
        <v>13140</v>
      </c>
    </row>
    <row r="1721" ht="15" spans="1:10">
      <c r="A1721" s="2" t="s">
        <v>13968</v>
      </c>
      <c r="B1721" s="2" t="s">
        <v>13968</v>
      </c>
      <c r="C1721" s="2" t="s">
        <v>13968</v>
      </c>
      <c r="D1721" s="2" t="s">
        <v>13968</v>
      </c>
      <c r="E1721" s="2" t="s">
        <v>14015</v>
      </c>
      <c r="F1721" s="2" t="s">
        <v>14016</v>
      </c>
      <c r="G1721" s="2" t="s">
        <v>63</v>
      </c>
      <c r="H1721" s="2">
        <v>0.277277341</v>
      </c>
      <c r="I1721" s="2">
        <v>0.7203294</v>
      </c>
      <c r="J1721" s="2" t="s">
        <v>13140</v>
      </c>
    </row>
    <row r="1722" ht="15" spans="1:10">
      <c r="A1722" s="2" t="s">
        <v>13968</v>
      </c>
      <c r="B1722" s="2" t="s">
        <v>13968</v>
      </c>
      <c r="C1722" s="2" t="s">
        <v>13968</v>
      </c>
      <c r="D1722" s="2" t="s">
        <v>13968</v>
      </c>
      <c r="E1722" s="2" t="s">
        <v>13995</v>
      </c>
      <c r="F1722" s="2" t="s">
        <v>13996</v>
      </c>
      <c r="G1722" s="2" t="s">
        <v>63</v>
      </c>
      <c r="H1722" s="2">
        <v>0.990244135</v>
      </c>
      <c r="I1722" s="2">
        <v>0.998367386</v>
      </c>
      <c r="J1722" s="2" t="s">
        <v>13140</v>
      </c>
    </row>
    <row r="1723" ht="15" spans="1:10">
      <c r="A1723" s="2" t="s">
        <v>13968</v>
      </c>
      <c r="B1723" s="2" t="s">
        <v>13968</v>
      </c>
      <c r="C1723" s="2" t="s">
        <v>13968</v>
      </c>
      <c r="D1723" s="2" t="s">
        <v>13968</v>
      </c>
      <c r="E1723" s="2" t="s">
        <v>14033</v>
      </c>
      <c r="F1723" s="2" t="s">
        <v>14034</v>
      </c>
      <c r="G1723" s="2" t="s">
        <v>63</v>
      </c>
      <c r="H1723" s="2">
        <v>0.32864219</v>
      </c>
      <c r="I1723" s="2">
        <v>0.723772685</v>
      </c>
      <c r="J1723" s="2" t="s">
        <v>13140</v>
      </c>
    </row>
    <row r="1724" ht="15" spans="1:10">
      <c r="A1724" s="2" t="s">
        <v>13968</v>
      </c>
      <c r="B1724" s="2" t="s">
        <v>13968</v>
      </c>
      <c r="C1724" s="2" t="s">
        <v>13968</v>
      </c>
      <c r="D1724" s="2" t="s">
        <v>13968</v>
      </c>
      <c r="E1724" s="2" t="s">
        <v>14025</v>
      </c>
      <c r="F1724" s="2" t="s">
        <v>14026</v>
      </c>
      <c r="G1724" s="2" t="s">
        <v>63</v>
      </c>
      <c r="H1724" s="2">
        <v>0.090223396</v>
      </c>
      <c r="I1724" s="2">
        <v>0.513061399</v>
      </c>
      <c r="J1724" s="2" t="s">
        <v>13140</v>
      </c>
    </row>
    <row r="1725" ht="15" spans="1:10">
      <c r="A1725" s="2" t="s">
        <v>13968</v>
      </c>
      <c r="B1725" s="2" t="s">
        <v>13968</v>
      </c>
      <c r="C1725" s="2" t="s">
        <v>13974</v>
      </c>
      <c r="D1725" s="2" t="s">
        <v>13968</v>
      </c>
      <c r="E1725" s="2" t="s">
        <v>14003</v>
      </c>
      <c r="F1725" s="2" t="s">
        <v>14004</v>
      </c>
      <c r="G1725" s="2" t="s">
        <v>63</v>
      </c>
      <c r="H1725" s="2">
        <v>0.131611134</v>
      </c>
      <c r="I1725" s="2">
        <v>0.581690727</v>
      </c>
      <c r="J1725" s="2" t="s">
        <v>13140</v>
      </c>
    </row>
    <row r="1726" ht="15" spans="1:10">
      <c r="A1726" s="2" t="s">
        <v>13968</v>
      </c>
      <c r="B1726" s="2" t="s">
        <v>13968</v>
      </c>
      <c r="C1726" s="2" t="s">
        <v>13973</v>
      </c>
      <c r="D1726" s="2" t="s">
        <v>13968</v>
      </c>
      <c r="E1726" s="2" t="s">
        <v>13962</v>
      </c>
      <c r="F1726" s="2" t="s">
        <v>13963</v>
      </c>
      <c r="G1726" s="2" t="s">
        <v>63</v>
      </c>
      <c r="H1726" s="2">
        <v>0.880337803</v>
      </c>
      <c r="I1726" s="2">
        <v>0.998367386</v>
      </c>
      <c r="J1726" s="2" t="s">
        <v>13140</v>
      </c>
    </row>
    <row r="1727" ht="15" spans="1:10">
      <c r="A1727" s="2" t="s">
        <v>13968</v>
      </c>
      <c r="B1727" s="2" t="s">
        <v>13968</v>
      </c>
      <c r="C1727" s="2" t="s">
        <v>13968</v>
      </c>
      <c r="D1727" s="2" t="s">
        <v>13968</v>
      </c>
      <c r="E1727" s="2" t="s">
        <v>14001</v>
      </c>
      <c r="F1727" s="2" t="s">
        <v>14002</v>
      </c>
      <c r="G1727" s="2" t="s">
        <v>63</v>
      </c>
      <c r="H1727" s="2">
        <v>0.065923244</v>
      </c>
      <c r="I1727" s="2">
        <v>0.440644839</v>
      </c>
      <c r="J1727" s="2" t="s">
        <v>13140</v>
      </c>
    </row>
    <row r="1728" ht="15" spans="1:10">
      <c r="A1728" s="2" t="s">
        <v>13968</v>
      </c>
      <c r="B1728" s="2" t="s">
        <v>13483</v>
      </c>
      <c r="C1728" s="2" t="s">
        <v>13968</v>
      </c>
      <c r="D1728" s="2" t="s">
        <v>13968</v>
      </c>
      <c r="E1728" s="2" t="s">
        <v>13997</v>
      </c>
      <c r="F1728" s="2" t="s">
        <v>13998</v>
      </c>
      <c r="G1728" s="2" t="s">
        <v>63</v>
      </c>
      <c r="H1728" s="20">
        <v>4.41e-12</v>
      </c>
      <c r="I1728" s="20">
        <v>8.4e-10</v>
      </c>
      <c r="J1728" s="2" t="s">
        <v>13149</v>
      </c>
    </row>
    <row r="1729" ht="15" spans="1:10">
      <c r="A1729" s="2" t="s">
        <v>13968</v>
      </c>
      <c r="B1729" s="2" t="s">
        <v>13968</v>
      </c>
      <c r="C1729" s="2" t="s">
        <v>13973</v>
      </c>
      <c r="D1729" s="2" t="s">
        <v>13968</v>
      </c>
      <c r="E1729" s="2" t="s">
        <v>13674</v>
      </c>
      <c r="F1729" s="2" t="s">
        <v>13675</v>
      </c>
      <c r="G1729" s="2" t="s">
        <v>63</v>
      </c>
      <c r="H1729" s="2">
        <v>0.161947959</v>
      </c>
      <c r="I1729" s="2">
        <v>0.613922934</v>
      </c>
      <c r="J1729" s="2" t="s">
        <v>13149</v>
      </c>
    </row>
    <row r="1730" ht="15" spans="1:10">
      <c r="A1730" s="2" t="s">
        <v>13968</v>
      </c>
      <c r="B1730" s="2" t="s">
        <v>13968</v>
      </c>
      <c r="C1730" s="2" t="s">
        <v>13968</v>
      </c>
      <c r="D1730" s="2" t="s">
        <v>13968</v>
      </c>
      <c r="E1730" s="2" t="s">
        <v>13993</v>
      </c>
      <c r="F1730" s="2" t="s">
        <v>13994</v>
      </c>
      <c r="G1730" s="2" t="s">
        <v>63</v>
      </c>
      <c r="H1730" s="2">
        <v>0.071212056</v>
      </c>
      <c r="I1730" s="2">
        <v>0.444928711</v>
      </c>
      <c r="J1730" s="2" t="s">
        <v>13149</v>
      </c>
    </row>
    <row r="1731" ht="15" spans="1:10">
      <c r="A1731" s="2" t="s">
        <v>13968</v>
      </c>
      <c r="B1731" s="2" t="s">
        <v>13968</v>
      </c>
      <c r="C1731" s="2" t="s">
        <v>13973</v>
      </c>
      <c r="D1731" s="2" t="s">
        <v>13968</v>
      </c>
      <c r="E1731" s="2" t="s">
        <v>13638</v>
      </c>
      <c r="F1731" s="2" t="s">
        <v>13639</v>
      </c>
      <c r="G1731" s="2" t="s">
        <v>63</v>
      </c>
      <c r="H1731" s="2">
        <v>0.204147701</v>
      </c>
      <c r="I1731" s="2">
        <v>0.667972149</v>
      </c>
      <c r="J1731" s="2" t="s">
        <v>13140</v>
      </c>
    </row>
    <row r="1732" ht="15" spans="1:10">
      <c r="A1732" s="2" t="s">
        <v>13968</v>
      </c>
      <c r="B1732" s="2" t="s">
        <v>13968</v>
      </c>
      <c r="C1732" s="2" t="s">
        <v>13968</v>
      </c>
      <c r="D1732" s="2" t="s">
        <v>13968</v>
      </c>
      <c r="E1732" s="2" t="s">
        <v>13983</v>
      </c>
      <c r="F1732" s="2" t="s">
        <v>13984</v>
      </c>
      <c r="G1732" s="2" t="s">
        <v>63</v>
      </c>
      <c r="H1732" s="2">
        <v>0.929109746</v>
      </c>
      <c r="I1732" s="2">
        <v>0.998367386</v>
      </c>
      <c r="J1732" s="2" t="s">
        <v>13140</v>
      </c>
    </row>
    <row r="1733" ht="15" spans="1:10">
      <c r="A1733" s="2" t="s">
        <v>13968</v>
      </c>
      <c r="B1733" s="2" t="s">
        <v>13968</v>
      </c>
      <c r="C1733" s="2" t="s">
        <v>13973</v>
      </c>
      <c r="D1733" s="2" t="s">
        <v>13968</v>
      </c>
      <c r="E1733" s="2" t="s">
        <v>13952</v>
      </c>
      <c r="F1733" s="2" t="s">
        <v>13953</v>
      </c>
      <c r="G1733" s="2" t="s">
        <v>63</v>
      </c>
      <c r="H1733" s="2">
        <v>0.827338826</v>
      </c>
      <c r="I1733" s="2">
        <v>0.998367386</v>
      </c>
      <c r="J1733" s="2" t="s">
        <v>13140</v>
      </c>
    </row>
    <row r="1734" ht="15" spans="1:10">
      <c r="A1734" s="2" t="s">
        <v>13968</v>
      </c>
      <c r="B1734" s="2" t="s">
        <v>13968</v>
      </c>
      <c r="C1734" s="2" t="s">
        <v>13973</v>
      </c>
      <c r="D1734" s="2" t="s">
        <v>13968</v>
      </c>
      <c r="E1734" s="2" t="s">
        <v>13932</v>
      </c>
      <c r="F1734" s="2" t="s">
        <v>13933</v>
      </c>
      <c r="G1734" s="2" t="s">
        <v>63</v>
      </c>
      <c r="H1734" s="2">
        <v>0.933675335</v>
      </c>
      <c r="I1734" s="2">
        <v>0.998367386</v>
      </c>
      <c r="J1734" s="2" t="s">
        <v>13140</v>
      </c>
    </row>
    <row r="1735" ht="15" spans="1:10">
      <c r="A1735" s="2" t="s">
        <v>13968</v>
      </c>
      <c r="B1735" s="2" t="s">
        <v>13968</v>
      </c>
      <c r="C1735" s="2" t="s">
        <v>13973</v>
      </c>
      <c r="D1735" s="2" t="s">
        <v>13968</v>
      </c>
      <c r="E1735" s="2" t="s">
        <v>13676</v>
      </c>
      <c r="F1735" s="2" t="s">
        <v>13677</v>
      </c>
      <c r="G1735" s="2" t="s">
        <v>63</v>
      </c>
      <c r="H1735" s="2">
        <v>0.179194139</v>
      </c>
      <c r="I1735" s="2">
        <v>0.63679051</v>
      </c>
      <c r="J1735" s="2" t="s">
        <v>13140</v>
      </c>
    </row>
    <row r="1736" ht="15" spans="1:10">
      <c r="A1736" s="2" t="s">
        <v>13968</v>
      </c>
      <c r="B1736" s="2" t="s">
        <v>13968</v>
      </c>
      <c r="C1736" s="2" t="s">
        <v>13973</v>
      </c>
      <c r="D1736" s="2" t="s">
        <v>13968</v>
      </c>
      <c r="E1736" s="2" t="s">
        <v>13944</v>
      </c>
      <c r="F1736" s="2" t="s">
        <v>13945</v>
      </c>
      <c r="G1736" s="2" t="s">
        <v>63</v>
      </c>
      <c r="H1736" s="2">
        <v>0.884663769</v>
      </c>
      <c r="I1736" s="2">
        <v>0.998367386</v>
      </c>
      <c r="J1736" s="2" t="s">
        <v>13140</v>
      </c>
    </row>
    <row r="1737" ht="15" spans="1:10">
      <c r="A1737" s="2" t="s">
        <v>13968</v>
      </c>
      <c r="B1737" s="2" t="s">
        <v>13968</v>
      </c>
      <c r="C1737" s="2" t="s">
        <v>13968</v>
      </c>
      <c r="D1737" s="2" t="s">
        <v>13968</v>
      </c>
      <c r="E1737" s="2" t="s">
        <v>13985</v>
      </c>
      <c r="F1737" s="2" t="s">
        <v>13986</v>
      </c>
      <c r="G1737" s="2" t="s">
        <v>63</v>
      </c>
      <c r="H1737" s="2">
        <v>0.128602802</v>
      </c>
      <c r="I1737" s="2">
        <v>0.581690727</v>
      </c>
      <c r="J1737" s="2" t="s">
        <v>13149</v>
      </c>
    </row>
    <row r="1738" ht="15" spans="1:10">
      <c r="A1738" s="2" t="s">
        <v>13968</v>
      </c>
      <c r="B1738" s="2" t="s">
        <v>13968</v>
      </c>
      <c r="C1738" s="2" t="s">
        <v>13968</v>
      </c>
      <c r="D1738" s="2" t="s">
        <v>13968</v>
      </c>
      <c r="E1738" s="2" t="s">
        <v>13989</v>
      </c>
      <c r="F1738" s="2" t="s">
        <v>13990</v>
      </c>
      <c r="G1738" s="2" t="s">
        <v>63</v>
      </c>
      <c r="H1738" s="2">
        <v>0.070954461</v>
      </c>
      <c r="I1738" s="2">
        <v>0.444928711</v>
      </c>
      <c r="J1738" s="2" t="s">
        <v>13140</v>
      </c>
    </row>
    <row r="1739" ht="15" spans="1:10">
      <c r="A1739" s="2" t="s">
        <v>13968</v>
      </c>
      <c r="B1739" s="2" t="s">
        <v>13968</v>
      </c>
      <c r="C1739" s="2" t="s">
        <v>13973</v>
      </c>
      <c r="D1739" s="2" t="s">
        <v>13968</v>
      </c>
      <c r="E1739" s="2" t="s">
        <v>13892</v>
      </c>
      <c r="F1739" s="2" t="s">
        <v>13893</v>
      </c>
      <c r="G1739" s="2" t="s">
        <v>63</v>
      </c>
      <c r="H1739" s="2">
        <v>0.967848973</v>
      </c>
      <c r="I1739" s="2">
        <v>0.998367386</v>
      </c>
      <c r="J1739" s="2" t="s">
        <v>13140</v>
      </c>
    </row>
    <row r="1740" ht="15" spans="1:10">
      <c r="A1740" s="2" t="s">
        <v>13968</v>
      </c>
      <c r="B1740" s="2" t="s">
        <v>13968</v>
      </c>
      <c r="C1740" s="2" t="s">
        <v>13973</v>
      </c>
      <c r="D1740" s="2" t="s">
        <v>13968</v>
      </c>
      <c r="E1740" s="2" t="s">
        <v>13327</v>
      </c>
      <c r="F1740" s="2" t="s">
        <v>13328</v>
      </c>
      <c r="G1740" s="2" t="s">
        <v>63</v>
      </c>
      <c r="H1740" s="2">
        <v>0.078973143</v>
      </c>
      <c r="I1740" s="2">
        <v>0.477599482</v>
      </c>
      <c r="J1740" s="2" t="s">
        <v>13149</v>
      </c>
    </row>
    <row r="1741" ht="15" spans="1:10">
      <c r="A1741" s="2" t="s">
        <v>13968</v>
      </c>
      <c r="B1741" s="2" t="s">
        <v>13968</v>
      </c>
      <c r="C1741" s="2" t="s">
        <v>13973</v>
      </c>
      <c r="D1741" s="2" t="s">
        <v>13968</v>
      </c>
      <c r="E1741" s="2" t="s">
        <v>13958</v>
      </c>
      <c r="F1741" s="2" t="s">
        <v>13959</v>
      </c>
      <c r="G1741" s="2" t="s">
        <v>63</v>
      </c>
      <c r="H1741" s="2">
        <v>0.880337803</v>
      </c>
      <c r="I1741" s="2">
        <v>0.998367386</v>
      </c>
      <c r="J1741" s="2" t="s">
        <v>13140</v>
      </c>
    </row>
    <row r="1742" ht="15" spans="1:10">
      <c r="A1742" s="2" t="s">
        <v>13134</v>
      </c>
      <c r="B1742" s="2" t="s">
        <v>13135</v>
      </c>
      <c r="C1742" s="2" t="s">
        <v>14039</v>
      </c>
      <c r="D1742" s="2" t="s">
        <v>14040</v>
      </c>
      <c r="E1742" s="2" t="s">
        <v>14041</v>
      </c>
      <c r="F1742" s="2" t="s">
        <v>14042</v>
      </c>
      <c r="G1742" s="2" t="s">
        <v>63</v>
      </c>
      <c r="H1742" s="2">
        <v>0.284125411</v>
      </c>
      <c r="I1742" s="2">
        <v>0.7203294</v>
      </c>
      <c r="J1742" s="2" t="s">
        <v>13149</v>
      </c>
    </row>
    <row r="1743" ht="15" spans="1:10">
      <c r="A1743" s="2" t="s">
        <v>13134</v>
      </c>
      <c r="B1743" s="2" t="s">
        <v>13135</v>
      </c>
      <c r="C1743" s="2" t="s">
        <v>14035</v>
      </c>
      <c r="D1743" s="2" t="s">
        <v>14036</v>
      </c>
      <c r="E1743" s="2" t="s">
        <v>13975</v>
      </c>
      <c r="F1743" s="2" t="s">
        <v>13976</v>
      </c>
      <c r="G1743" s="2" t="s">
        <v>63</v>
      </c>
      <c r="H1743" s="2">
        <v>0.231084729</v>
      </c>
      <c r="I1743" s="2">
        <v>0.687838138</v>
      </c>
      <c r="J1743" s="2" t="s">
        <v>13140</v>
      </c>
    </row>
    <row r="1744" ht="15" spans="1:10">
      <c r="A1744" s="2" t="s">
        <v>13134</v>
      </c>
      <c r="B1744" s="2" t="s">
        <v>13135</v>
      </c>
      <c r="C1744" s="2" t="s">
        <v>14039</v>
      </c>
      <c r="D1744" s="2" t="s">
        <v>14040</v>
      </c>
      <c r="E1744" s="2" t="s">
        <v>14009</v>
      </c>
      <c r="F1744" s="2" t="s">
        <v>14010</v>
      </c>
      <c r="G1744" s="2" t="s">
        <v>63</v>
      </c>
      <c r="H1744" s="2">
        <v>0.017830697</v>
      </c>
      <c r="I1744" s="2">
        <v>0.188708208</v>
      </c>
      <c r="J1744" s="2" t="s">
        <v>13140</v>
      </c>
    </row>
    <row r="1745" ht="15" spans="1:10">
      <c r="A1745" s="2" t="s">
        <v>13134</v>
      </c>
      <c r="B1745" s="2" t="s">
        <v>13135</v>
      </c>
      <c r="C1745" s="2" t="s">
        <v>14039</v>
      </c>
      <c r="D1745" s="2" t="s">
        <v>14040</v>
      </c>
      <c r="E1745" s="2" t="s">
        <v>14013</v>
      </c>
      <c r="F1745" s="2" t="s">
        <v>14014</v>
      </c>
      <c r="G1745" s="2" t="s">
        <v>63</v>
      </c>
      <c r="H1745" s="2">
        <v>0.104694878</v>
      </c>
      <c r="I1745" s="2">
        <v>0.5275635</v>
      </c>
      <c r="J1745" s="2" t="s">
        <v>13140</v>
      </c>
    </row>
    <row r="1746" ht="15" spans="1:10">
      <c r="A1746" s="2" t="s">
        <v>13134</v>
      </c>
      <c r="B1746" s="2" t="s">
        <v>13135</v>
      </c>
      <c r="C1746" s="2" t="s">
        <v>14035</v>
      </c>
      <c r="D1746" s="2" t="s">
        <v>14036</v>
      </c>
      <c r="E1746" s="2" t="s">
        <v>14045</v>
      </c>
      <c r="F1746" s="2" t="s">
        <v>14046</v>
      </c>
      <c r="G1746" s="2" t="s">
        <v>63</v>
      </c>
      <c r="H1746" s="2">
        <v>0.273861422</v>
      </c>
      <c r="I1746" s="2">
        <v>0.7203294</v>
      </c>
      <c r="J1746" s="2" t="s">
        <v>13140</v>
      </c>
    </row>
    <row r="1747" ht="15" spans="1:10">
      <c r="A1747" s="2" t="s">
        <v>13134</v>
      </c>
      <c r="B1747" s="2" t="s">
        <v>13135</v>
      </c>
      <c r="C1747" s="2" t="s">
        <v>14035</v>
      </c>
      <c r="D1747" s="2" t="s">
        <v>14036</v>
      </c>
      <c r="E1747" s="2" t="s">
        <v>14037</v>
      </c>
      <c r="F1747" s="2" t="s">
        <v>14038</v>
      </c>
      <c r="G1747" s="2" t="s">
        <v>63</v>
      </c>
      <c r="H1747" s="2">
        <v>0.101271081</v>
      </c>
      <c r="I1747" s="2">
        <v>0.5275635</v>
      </c>
      <c r="J1747" s="2" t="s">
        <v>13140</v>
      </c>
    </row>
    <row r="1748" ht="15" spans="1:10">
      <c r="A1748" s="2" t="s">
        <v>13134</v>
      </c>
      <c r="B1748" s="2" t="s">
        <v>13135</v>
      </c>
      <c r="C1748" s="2" t="s">
        <v>14035</v>
      </c>
      <c r="D1748" s="2" t="s">
        <v>14036</v>
      </c>
      <c r="E1748" s="2" t="s">
        <v>14003</v>
      </c>
      <c r="F1748" s="2" t="s">
        <v>14004</v>
      </c>
      <c r="G1748" s="2" t="s">
        <v>63</v>
      </c>
      <c r="H1748" s="2">
        <v>0.131611134</v>
      </c>
      <c r="I1748" s="2">
        <v>0.581690727</v>
      </c>
      <c r="J1748" s="2" t="s">
        <v>13140</v>
      </c>
    </row>
    <row r="1749" ht="15" spans="1:10">
      <c r="A1749" s="2" t="s">
        <v>13134</v>
      </c>
      <c r="B1749" s="2" t="s">
        <v>13135</v>
      </c>
      <c r="C1749" s="2" t="s">
        <v>14039</v>
      </c>
      <c r="D1749" s="2" t="s">
        <v>14040</v>
      </c>
      <c r="E1749" s="2" t="s">
        <v>14043</v>
      </c>
      <c r="F1749" s="2" t="s">
        <v>14044</v>
      </c>
      <c r="G1749" s="2" t="s">
        <v>63</v>
      </c>
      <c r="H1749" s="2">
        <v>0.289749135</v>
      </c>
      <c r="I1749" s="2">
        <v>0.7203294</v>
      </c>
      <c r="J1749" s="2" t="s">
        <v>13149</v>
      </c>
    </row>
    <row r="1750" ht="15" spans="1:10">
      <c r="A1750" s="2" t="s">
        <v>13134</v>
      </c>
      <c r="B1750" s="2" t="s">
        <v>13135</v>
      </c>
      <c r="C1750" s="2" t="s">
        <v>14035</v>
      </c>
      <c r="D1750" s="2" t="s">
        <v>14036</v>
      </c>
      <c r="E1750" s="2" t="s">
        <v>13452</v>
      </c>
      <c r="F1750" s="2" t="s">
        <v>13453</v>
      </c>
      <c r="G1750" s="2" t="s">
        <v>63</v>
      </c>
      <c r="H1750" s="2">
        <v>0.425619675</v>
      </c>
      <c r="I1750" s="2">
        <v>0.7613197</v>
      </c>
      <c r="J1750" s="2" t="s">
        <v>13140</v>
      </c>
    </row>
    <row r="1751" ht="15" spans="1:10">
      <c r="A1751" s="2" t="s">
        <v>14047</v>
      </c>
      <c r="B1751" s="2" t="s">
        <v>14048</v>
      </c>
      <c r="C1751" s="2" t="s">
        <v>14049</v>
      </c>
      <c r="D1751" s="2" t="s">
        <v>14050</v>
      </c>
      <c r="E1751" s="2" t="s">
        <v>13496</v>
      </c>
      <c r="F1751" s="2" t="s">
        <v>13497</v>
      </c>
      <c r="G1751" s="2" t="s">
        <v>63</v>
      </c>
      <c r="H1751" s="2">
        <v>0.017099366</v>
      </c>
      <c r="I1751" s="2">
        <v>0.186138817</v>
      </c>
      <c r="J1751" s="2" t="s">
        <v>13140</v>
      </c>
    </row>
    <row r="1752" ht="15" spans="1:10">
      <c r="A1752" s="2" t="s">
        <v>14047</v>
      </c>
      <c r="B1752" s="2" t="s">
        <v>14048</v>
      </c>
      <c r="C1752" s="2" t="s">
        <v>14049</v>
      </c>
      <c r="D1752" s="2" t="s">
        <v>14050</v>
      </c>
      <c r="E1752" s="2" t="s">
        <v>13498</v>
      </c>
      <c r="F1752" s="2" t="s">
        <v>13499</v>
      </c>
      <c r="G1752" s="2" t="s">
        <v>63</v>
      </c>
      <c r="H1752" s="2">
        <v>0.19975316</v>
      </c>
      <c r="I1752" s="2">
        <v>0.667972149</v>
      </c>
      <c r="J1752" s="2" t="s">
        <v>13140</v>
      </c>
    </row>
    <row r="1753" ht="15" spans="1:10">
      <c r="A1753" s="2" t="s">
        <v>13134</v>
      </c>
      <c r="B1753" s="2" t="s">
        <v>14051</v>
      </c>
      <c r="C1753" s="2" t="s">
        <v>14066</v>
      </c>
      <c r="D1753" s="2" t="s">
        <v>14067</v>
      </c>
      <c r="E1753" s="2" t="s">
        <v>14068</v>
      </c>
      <c r="F1753" s="2" t="s">
        <v>14069</v>
      </c>
      <c r="G1753" s="2" t="s">
        <v>63</v>
      </c>
      <c r="H1753" s="2">
        <v>0.86748644</v>
      </c>
      <c r="I1753" s="2">
        <v>0.998367386</v>
      </c>
      <c r="J1753" s="2" t="s">
        <v>13140</v>
      </c>
    </row>
    <row r="1754" ht="15" spans="1:10">
      <c r="A1754" s="2" t="s">
        <v>13134</v>
      </c>
      <c r="B1754" s="2" t="s">
        <v>14051</v>
      </c>
      <c r="C1754" s="2" t="s">
        <v>14086</v>
      </c>
      <c r="D1754" s="2" t="s">
        <v>14087</v>
      </c>
      <c r="E1754" s="2" t="s">
        <v>14088</v>
      </c>
      <c r="F1754" s="2" t="s">
        <v>14089</v>
      </c>
      <c r="G1754" s="2" t="s">
        <v>63</v>
      </c>
      <c r="H1754" s="2">
        <v>0.93215099</v>
      </c>
      <c r="I1754" s="2">
        <v>0.998367386</v>
      </c>
      <c r="J1754" s="2" t="s">
        <v>13140</v>
      </c>
    </row>
    <row r="1755" ht="15" spans="1:10">
      <c r="A1755" s="2" t="s">
        <v>13134</v>
      </c>
      <c r="B1755" s="2" t="s">
        <v>14051</v>
      </c>
      <c r="C1755" s="2" t="s">
        <v>14052</v>
      </c>
      <c r="D1755" s="2" t="s">
        <v>14053</v>
      </c>
      <c r="E1755" s="2" t="s">
        <v>14088</v>
      </c>
      <c r="F1755" s="2" t="s">
        <v>14089</v>
      </c>
      <c r="G1755" s="2" t="s">
        <v>63</v>
      </c>
      <c r="H1755" s="2">
        <v>0.93215099</v>
      </c>
      <c r="I1755" s="2">
        <v>0.998367386</v>
      </c>
      <c r="J1755" s="2" t="s">
        <v>13140</v>
      </c>
    </row>
    <row r="1756" ht="15" spans="1:10">
      <c r="A1756" s="2" t="s">
        <v>13134</v>
      </c>
      <c r="B1756" s="2" t="s">
        <v>14051</v>
      </c>
      <c r="C1756" s="2" t="s">
        <v>14056</v>
      </c>
      <c r="D1756" s="2" t="s">
        <v>14057</v>
      </c>
      <c r="E1756" s="2" t="s">
        <v>14058</v>
      </c>
      <c r="F1756" s="2" t="s">
        <v>14059</v>
      </c>
      <c r="G1756" s="2" t="s">
        <v>63</v>
      </c>
      <c r="H1756" s="2">
        <v>0.008136514</v>
      </c>
      <c r="I1756" s="2">
        <v>0.113435065</v>
      </c>
      <c r="J1756" s="2" t="s">
        <v>13149</v>
      </c>
    </row>
    <row r="1757" ht="15" spans="1:10">
      <c r="A1757" s="2" t="s">
        <v>13134</v>
      </c>
      <c r="B1757" s="2" t="s">
        <v>14051</v>
      </c>
      <c r="C1757" s="2" t="s">
        <v>14052</v>
      </c>
      <c r="D1757" s="2" t="s">
        <v>14053</v>
      </c>
      <c r="E1757" s="2" t="s">
        <v>14078</v>
      </c>
      <c r="F1757" s="2" t="s">
        <v>14079</v>
      </c>
      <c r="G1757" s="2" t="s">
        <v>63</v>
      </c>
      <c r="H1757" s="2">
        <v>0.687850798</v>
      </c>
      <c r="I1757" s="2">
        <v>0.967052229</v>
      </c>
      <c r="J1757" s="2" t="s">
        <v>13140</v>
      </c>
    </row>
    <row r="1758" ht="15" spans="1:10">
      <c r="A1758" s="2" t="s">
        <v>13134</v>
      </c>
      <c r="B1758" s="2" t="s">
        <v>14051</v>
      </c>
      <c r="C1758" s="2" t="s">
        <v>14060</v>
      </c>
      <c r="D1758" s="2" t="s">
        <v>14061</v>
      </c>
      <c r="E1758" s="2" t="s">
        <v>14078</v>
      </c>
      <c r="F1758" s="2" t="s">
        <v>14079</v>
      </c>
      <c r="G1758" s="2" t="s">
        <v>63</v>
      </c>
      <c r="H1758" s="2">
        <v>0.687850798</v>
      </c>
      <c r="I1758" s="2">
        <v>0.967052229</v>
      </c>
      <c r="J1758" s="2" t="s">
        <v>13140</v>
      </c>
    </row>
    <row r="1759" ht="15" spans="1:10">
      <c r="A1759" s="2" t="s">
        <v>13134</v>
      </c>
      <c r="B1759" s="2" t="s">
        <v>14051</v>
      </c>
      <c r="C1759" s="2" t="s">
        <v>14060</v>
      </c>
      <c r="D1759" s="2" t="s">
        <v>14061</v>
      </c>
      <c r="E1759" s="2" t="s">
        <v>14102</v>
      </c>
      <c r="F1759" s="2" t="s">
        <v>14103</v>
      </c>
      <c r="G1759" s="2" t="s">
        <v>63</v>
      </c>
      <c r="H1759" s="2">
        <v>0.803359651</v>
      </c>
      <c r="I1759" s="2">
        <v>0.998367386</v>
      </c>
      <c r="J1759" s="2" t="s">
        <v>13140</v>
      </c>
    </row>
    <row r="1760" ht="15" spans="1:10">
      <c r="A1760" s="2" t="s">
        <v>13134</v>
      </c>
      <c r="B1760" s="2" t="s">
        <v>14051</v>
      </c>
      <c r="C1760" s="2" t="s">
        <v>14092</v>
      </c>
      <c r="D1760" s="2" t="s">
        <v>14093</v>
      </c>
      <c r="E1760" s="2" t="s">
        <v>14094</v>
      </c>
      <c r="F1760" s="2" t="s">
        <v>14095</v>
      </c>
      <c r="G1760" s="2" t="s">
        <v>63</v>
      </c>
      <c r="H1760" s="2">
        <v>0.785190657</v>
      </c>
      <c r="I1760" s="2">
        <v>0.998367386</v>
      </c>
      <c r="J1760" s="2" t="s">
        <v>13140</v>
      </c>
    </row>
    <row r="1761" ht="15" spans="1:10">
      <c r="A1761" s="2" t="s">
        <v>13134</v>
      </c>
      <c r="B1761" s="2" t="s">
        <v>14051</v>
      </c>
      <c r="C1761" s="2" t="s">
        <v>14074</v>
      </c>
      <c r="D1761" s="2" t="s">
        <v>14075</v>
      </c>
      <c r="E1761" s="2" t="s">
        <v>14104</v>
      </c>
      <c r="F1761" s="2" t="s">
        <v>14101</v>
      </c>
      <c r="G1761" s="2" t="s">
        <v>63</v>
      </c>
      <c r="H1761" s="2">
        <v>0.835489889</v>
      </c>
      <c r="I1761" s="2">
        <v>0.998367386</v>
      </c>
      <c r="J1761" s="2" t="s">
        <v>13140</v>
      </c>
    </row>
    <row r="1762" ht="15" spans="1:10">
      <c r="A1762" s="2" t="s">
        <v>13134</v>
      </c>
      <c r="B1762" s="2" t="s">
        <v>14051</v>
      </c>
      <c r="C1762" s="2" t="s">
        <v>14052</v>
      </c>
      <c r="D1762" s="2" t="s">
        <v>14053</v>
      </c>
      <c r="E1762" s="2" t="s">
        <v>14070</v>
      </c>
      <c r="F1762" s="2" t="s">
        <v>14071</v>
      </c>
      <c r="G1762" s="2" t="s">
        <v>63</v>
      </c>
      <c r="H1762" s="2">
        <v>0.852033696</v>
      </c>
      <c r="I1762" s="2">
        <v>0.998367386</v>
      </c>
      <c r="J1762" s="2" t="s">
        <v>13140</v>
      </c>
    </row>
    <row r="1763" ht="15" spans="1:10">
      <c r="A1763" s="2" t="s">
        <v>13134</v>
      </c>
      <c r="B1763" s="2" t="s">
        <v>14051</v>
      </c>
      <c r="C1763" s="2" t="s">
        <v>14056</v>
      </c>
      <c r="D1763" s="2" t="s">
        <v>14057</v>
      </c>
      <c r="E1763" s="2" t="s">
        <v>14084</v>
      </c>
      <c r="F1763" s="2" t="s">
        <v>14085</v>
      </c>
      <c r="G1763" s="2" t="s">
        <v>63</v>
      </c>
      <c r="H1763" s="2">
        <v>0.983793163</v>
      </c>
      <c r="I1763" s="2">
        <v>0.998367386</v>
      </c>
      <c r="J1763" s="2" t="s">
        <v>13140</v>
      </c>
    </row>
    <row r="1764" ht="15" spans="1:10">
      <c r="A1764" s="2" t="s">
        <v>13134</v>
      </c>
      <c r="B1764" s="2" t="s">
        <v>14051</v>
      </c>
      <c r="C1764" s="2" t="s">
        <v>14066</v>
      </c>
      <c r="D1764" s="2" t="s">
        <v>14067</v>
      </c>
      <c r="E1764" s="2" t="s">
        <v>14098</v>
      </c>
      <c r="F1764" s="2" t="s">
        <v>14099</v>
      </c>
      <c r="G1764" s="2" t="s">
        <v>63</v>
      </c>
      <c r="H1764" s="2">
        <v>0.953720231</v>
      </c>
      <c r="I1764" s="2">
        <v>0.998367386</v>
      </c>
      <c r="J1764" s="2" t="s">
        <v>13140</v>
      </c>
    </row>
    <row r="1765" ht="15" spans="1:10">
      <c r="A1765" s="2" t="s">
        <v>13134</v>
      </c>
      <c r="B1765" s="2" t="s">
        <v>14051</v>
      </c>
      <c r="C1765" s="2" t="s">
        <v>14060</v>
      </c>
      <c r="D1765" s="2" t="s">
        <v>14061</v>
      </c>
      <c r="E1765" s="2" t="s">
        <v>14090</v>
      </c>
      <c r="F1765" s="2" t="s">
        <v>14091</v>
      </c>
      <c r="G1765" s="2" t="s">
        <v>63</v>
      </c>
      <c r="H1765" s="2">
        <v>0.914051721</v>
      </c>
      <c r="I1765" s="2">
        <v>0.998367386</v>
      </c>
      <c r="J1765" s="2" t="s">
        <v>13140</v>
      </c>
    </row>
    <row r="1766" ht="15" spans="1:10">
      <c r="A1766" s="2" t="s">
        <v>13134</v>
      </c>
      <c r="B1766" s="2" t="s">
        <v>14051</v>
      </c>
      <c r="C1766" s="2" t="s">
        <v>14060</v>
      </c>
      <c r="D1766" s="2" t="s">
        <v>14061</v>
      </c>
      <c r="E1766" s="2" t="s">
        <v>14062</v>
      </c>
      <c r="F1766" s="2" t="s">
        <v>14063</v>
      </c>
      <c r="G1766" s="2" t="s">
        <v>63</v>
      </c>
      <c r="H1766" s="2">
        <v>0.993485473</v>
      </c>
      <c r="I1766" s="2">
        <v>0.998367386</v>
      </c>
      <c r="J1766" s="2" t="s">
        <v>13140</v>
      </c>
    </row>
    <row r="1767" ht="15" spans="1:10">
      <c r="A1767" s="2" t="s">
        <v>13134</v>
      </c>
      <c r="B1767" s="2" t="s">
        <v>14051</v>
      </c>
      <c r="C1767" s="2" t="s">
        <v>14092</v>
      </c>
      <c r="D1767" s="2" t="s">
        <v>14093</v>
      </c>
      <c r="E1767" s="2" t="s">
        <v>14096</v>
      </c>
      <c r="F1767" s="2" t="s">
        <v>14097</v>
      </c>
      <c r="G1767" s="2" t="s">
        <v>63</v>
      </c>
      <c r="H1767" s="2">
        <v>0.935202188</v>
      </c>
      <c r="I1767" s="2">
        <v>0.998367386</v>
      </c>
      <c r="J1767" s="2" t="s">
        <v>13140</v>
      </c>
    </row>
    <row r="1768" ht="15" spans="1:10">
      <c r="A1768" s="2" t="s">
        <v>13134</v>
      </c>
      <c r="B1768" s="2" t="s">
        <v>14051</v>
      </c>
      <c r="C1768" s="2" t="s">
        <v>14052</v>
      </c>
      <c r="D1768" s="2" t="s">
        <v>14053</v>
      </c>
      <c r="E1768" s="2" t="s">
        <v>14054</v>
      </c>
      <c r="F1768" s="2" t="s">
        <v>14055</v>
      </c>
      <c r="G1768" s="2" t="s">
        <v>63</v>
      </c>
      <c r="H1768" s="2">
        <v>0.206177682</v>
      </c>
      <c r="I1768" s="2">
        <v>0.667972149</v>
      </c>
      <c r="J1768" s="2" t="s">
        <v>13140</v>
      </c>
    </row>
    <row r="1769" ht="15" spans="1:10">
      <c r="A1769" s="2" t="s">
        <v>13134</v>
      </c>
      <c r="B1769" s="2" t="s">
        <v>14051</v>
      </c>
      <c r="C1769" s="2" t="s">
        <v>14074</v>
      </c>
      <c r="D1769" s="2" t="s">
        <v>14075</v>
      </c>
      <c r="E1769" s="2" t="s">
        <v>14100</v>
      </c>
      <c r="F1769" s="2" t="s">
        <v>14101</v>
      </c>
      <c r="G1769" s="2" t="s">
        <v>63</v>
      </c>
      <c r="H1769" s="2">
        <v>0.988627448</v>
      </c>
      <c r="I1769" s="2">
        <v>0.998367386</v>
      </c>
      <c r="J1769" s="2" t="s">
        <v>13140</v>
      </c>
    </row>
    <row r="1770" ht="15" spans="1:10">
      <c r="A1770" s="2" t="s">
        <v>13134</v>
      </c>
      <c r="B1770" s="2" t="s">
        <v>14051</v>
      </c>
      <c r="C1770" s="2" t="s">
        <v>14074</v>
      </c>
      <c r="D1770" s="2" t="s">
        <v>14075</v>
      </c>
      <c r="E1770" s="2" t="s">
        <v>14076</v>
      </c>
      <c r="F1770" s="2" t="s">
        <v>14077</v>
      </c>
      <c r="G1770" s="2" t="s">
        <v>63</v>
      </c>
      <c r="H1770" s="2">
        <v>0.993485473</v>
      </c>
      <c r="I1770" s="2">
        <v>0.998367386</v>
      </c>
      <c r="J1770" s="2" t="s">
        <v>13140</v>
      </c>
    </row>
    <row r="1771" ht="15" spans="1:10">
      <c r="A1771" s="2" t="s">
        <v>13134</v>
      </c>
      <c r="B1771" s="2" t="s">
        <v>14051</v>
      </c>
      <c r="C1771" s="2" t="s">
        <v>14052</v>
      </c>
      <c r="D1771" s="2" t="s">
        <v>14053</v>
      </c>
      <c r="E1771" s="2" t="s">
        <v>14064</v>
      </c>
      <c r="F1771" s="2" t="s">
        <v>14065</v>
      </c>
      <c r="G1771" s="2" t="s">
        <v>63</v>
      </c>
      <c r="H1771" s="2">
        <v>0.541749959</v>
      </c>
      <c r="I1771" s="2">
        <v>0.829926781</v>
      </c>
      <c r="J1771" s="2" t="s">
        <v>13140</v>
      </c>
    </row>
    <row r="1772" ht="15" spans="1:10">
      <c r="A1772" s="2" t="s">
        <v>13134</v>
      </c>
      <c r="B1772" s="2" t="s">
        <v>14051</v>
      </c>
      <c r="C1772" s="2" t="s">
        <v>14060</v>
      </c>
      <c r="D1772" s="2" t="s">
        <v>14061</v>
      </c>
      <c r="E1772" s="2" t="s">
        <v>14064</v>
      </c>
      <c r="F1772" s="2" t="s">
        <v>14065</v>
      </c>
      <c r="G1772" s="2" t="s">
        <v>63</v>
      </c>
      <c r="H1772" s="2">
        <v>0.541749959</v>
      </c>
      <c r="I1772" s="2">
        <v>0.829926781</v>
      </c>
      <c r="J1772" s="2" t="s">
        <v>13140</v>
      </c>
    </row>
    <row r="1773" ht="15" spans="1:10">
      <c r="A1773" s="2" t="s">
        <v>13134</v>
      </c>
      <c r="B1773" s="2" t="s">
        <v>14051</v>
      </c>
      <c r="C1773" s="2" t="s">
        <v>14080</v>
      </c>
      <c r="D1773" s="2" t="s">
        <v>14081</v>
      </c>
      <c r="E1773" s="2" t="s">
        <v>14082</v>
      </c>
      <c r="F1773" s="2" t="s">
        <v>14083</v>
      </c>
      <c r="G1773" s="2" t="s">
        <v>63</v>
      </c>
      <c r="H1773" s="2">
        <v>0.935202188</v>
      </c>
      <c r="I1773" s="2">
        <v>0.998367386</v>
      </c>
      <c r="J1773" s="2" t="s">
        <v>13140</v>
      </c>
    </row>
    <row r="1774" ht="15" spans="1:10">
      <c r="A1774" s="2" t="s">
        <v>13134</v>
      </c>
      <c r="B1774" s="2" t="s">
        <v>14051</v>
      </c>
      <c r="C1774" s="2" t="s">
        <v>14052</v>
      </c>
      <c r="D1774" s="2" t="s">
        <v>14053</v>
      </c>
      <c r="E1774" s="2" t="s">
        <v>14072</v>
      </c>
      <c r="F1774" s="2" t="s">
        <v>14073</v>
      </c>
      <c r="G1774" s="2" t="s">
        <v>63</v>
      </c>
      <c r="H1774" s="2">
        <v>0.589911858</v>
      </c>
      <c r="I1774" s="2">
        <v>0.861614649</v>
      </c>
      <c r="J1774" s="2" t="s">
        <v>13140</v>
      </c>
    </row>
    <row r="1775" ht="15" spans="1:10">
      <c r="A1775" s="2" t="s">
        <v>13134</v>
      </c>
      <c r="B1775" s="2" t="s">
        <v>13135</v>
      </c>
      <c r="C1775" s="2" t="s">
        <v>13141</v>
      </c>
      <c r="D1775" s="2" t="s">
        <v>13142</v>
      </c>
      <c r="E1775" s="2" t="s">
        <v>13172</v>
      </c>
      <c r="F1775" s="2" t="s">
        <v>13173</v>
      </c>
      <c r="G1775" s="2" t="s">
        <v>100</v>
      </c>
      <c r="H1775" s="2">
        <v>0.344547751</v>
      </c>
      <c r="I1775" s="2">
        <v>0.99970921</v>
      </c>
      <c r="J1775" s="2" t="s">
        <v>13149</v>
      </c>
    </row>
    <row r="1776" ht="15" spans="1:10">
      <c r="A1776" s="2" t="s">
        <v>13134</v>
      </c>
      <c r="B1776" s="2" t="s">
        <v>13135</v>
      </c>
      <c r="C1776" s="2" t="s">
        <v>13184</v>
      </c>
      <c r="D1776" s="2" t="s">
        <v>13185</v>
      </c>
      <c r="E1776" s="2" t="s">
        <v>13198</v>
      </c>
      <c r="F1776" s="2" t="s">
        <v>13199</v>
      </c>
      <c r="G1776" s="2" t="s">
        <v>100</v>
      </c>
      <c r="H1776" s="2">
        <v>0.533975435</v>
      </c>
      <c r="I1776" s="2">
        <v>0.99970921</v>
      </c>
      <c r="J1776" s="2" t="s">
        <v>13149</v>
      </c>
    </row>
    <row r="1777" ht="15" spans="1:10">
      <c r="A1777" s="2" t="s">
        <v>13134</v>
      </c>
      <c r="B1777" s="2" t="s">
        <v>13135</v>
      </c>
      <c r="C1777" s="2" t="s">
        <v>13141</v>
      </c>
      <c r="D1777" s="2" t="s">
        <v>13142</v>
      </c>
      <c r="E1777" s="2" t="s">
        <v>13270</v>
      </c>
      <c r="F1777" s="2" t="s">
        <v>13271</v>
      </c>
      <c r="G1777" s="2" t="s">
        <v>100</v>
      </c>
      <c r="H1777" s="2">
        <v>0.52816869</v>
      </c>
      <c r="I1777" s="2">
        <v>0.99970921</v>
      </c>
      <c r="J1777" s="2" t="s">
        <v>13149</v>
      </c>
    </row>
    <row r="1778" ht="15" spans="1:10">
      <c r="A1778" s="2" t="s">
        <v>13134</v>
      </c>
      <c r="B1778" s="2" t="s">
        <v>13135</v>
      </c>
      <c r="C1778" s="2" t="s">
        <v>13162</v>
      </c>
      <c r="D1778" s="2" t="s">
        <v>13163</v>
      </c>
      <c r="E1778" s="2" t="s">
        <v>13264</v>
      </c>
      <c r="F1778" s="2" t="s">
        <v>13265</v>
      </c>
      <c r="G1778" s="2" t="s">
        <v>100</v>
      </c>
      <c r="H1778" s="2">
        <v>0.753951677</v>
      </c>
      <c r="I1778" s="2">
        <v>0.99970921</v>
      </c>
      <c r="J1778" s="2" t="s">
        <v>13140</v>
      </c>
    </row>
    <row r="1779" ht="15" spans="1:10">
      <c r="A1779" s="2" t="s">
        <v>13134</v>
      </c>
      <c r="B1779" s="2" t="s">
        <v>13135</v>
      </c>
      <c r="C1779" s="2" t="s">
        <v>13158</v>
      </c>
      <c r="D1779" s="2" t="s">
        <v>13159</v>
      </c>
      <c r="E1779" s="2" t="s">
        <v>13160</v>
      </c>
      <c r="F1779" s="2" t="s">
        <v>13161</v>
      </c>
      <c r="G1779" s="2" t="s">
        <v>100</v>
      </c>
      <c r="H1779" s="2">
        <v>0.252338735</v>
      </c>
      <c r="I1779" s="2">
        <v>0.99970921</v>
      </c>
      <c r="J1779" s="2" t="s">
        <v>13149</v>
      </c>
    </row>
    <row r="1780" ht="15" spans="1:10">
      <c r="A1780" s="2" t="s">
        <v>13134</v>
      </c>
      <c r="B1780" s="2" t="s">
        <v>13135</v>
      </c>
      <c r="C1780" s="2" t="s">
        <v>13162</v>
      </c>
      <c r="D1780" s="2" t="s">
        <v>13163</v>
      </c>
      <c r="E1780" s="2" t="s">
        <v>13196</v>
      </c>
      <c r="F1780" s="2" t="s">
        <v>13197</v>
      </c>
      <c r="G1780" s="2" t="s">
        <v>100</v>
      </c>
      <c r="H1780" s="2">
        <v>0.305007103</v>
      </c>
      <c r="I1780" s="2">
        <v>0.99970921</v>
      </c>
      <c r="J1780" s="2" t="s">
        <v>13149</v>
      </c>
    </row>
    <row r="1781" ht="15" spans="1:10">
      <c r="A1781" s="2" t="s">
        <v>13134</v>
      </c>
      <c r="B1781" s="2" t="s">
        <v>13135</v>
      </c>
      <c r="C1781" s="2" t="s">
        <v>13162</v>
      </c>
      <c r="D1781" s="2" t="s">
        <v>13163</v>
      </c>
      <c r="E1781" s="2" t="s">
        <v>13274</v>
      </c>
      <c r="F1781" s="2" t="s">
        <v>13275</v>
      </c>
      <c r="G1781" s="2" t="s">
        <v>100</v>
      </c>
      <c r="H1781" s="2">
        <v>0.487024093</v>
      </c>
      <c r="I1781" s="2">
        <v>0.99970921</v>
      </c>
      <c r="J1781" s="2" t="s">
        <v>13149</v>
      </c>
    </row>
    <row r="1782" ht="15" spans="1:10">
      <c r="A1782" s="2" t="s">
        <v>13134</v>
      </c>
      <c r="B1782" s="2" t="s">
        <v>13135</v>
      </c>
      <c r="C1782" s="2" t="s">
        <v>13136</v>
      </c>
      <c r="D1782" s="2" t="s">
        <v>13137</v>
      </c>
      <c r="E1782" s="2" t="s">
        <v>13238</v>
      </c>
      <c r="F1782" s="2" t="s">
        <v>13239</v>
      </c>
      <c r="G1782" s="2" t="s">
        <v>100</v>
      </c>
      <c r="H1782" s="2">
        <v>0.99970921</v>
      </c>
      <c r="I1782" s="2">
        <v>0.99970921</v>
      </c>
      <c r="J1782" s="2" t="s">
        <v>13140</v>
      </c>
    </row>
    <row r="1783" ht="15" spans="1:10">
      <c r="A1783" s="2" t="s">
        <v>13134</v>
      </c>
      <c r="B1783" s="2" t="s">
        <v>13135</v>
      </c>
      <c r="C1783" s="2" t="s">
        <v>13150</v>
      </c>
      <c r="D1783" s="2" t="s">
        <v>13151</v>
      </c>
      <c r="E1783" s="2" t="s">
        <v>13262</v>
      </c>
      <c r="F1783" s="2" t="s">
        <v>13263</v>
      </c>
      <c r="G1783" s="2" t="s">
        <v>100</v>
      </c>
      <c r="H1783" s="2">
        <v>0.874264042</v>
      </c>
      <c r="I1783" s="2">
        <v>0.99970921</v>
      </c>
      <c r="J1783" s="2" t="s">
        <v>13140</v>
      </c>
    </row>
    <row r="1784" ht="15" spans="1:10">
      <c r="A1784" s="2" t="s">
        <v>13134</v>
      </c>
      <c r="B1784" s="2" t="s">
        <v>13135</v>
      </c>
      <c r="C1784" s="2" t="s">
        <v>13141</v>
      </c>
      <c r="D1784" s="2" t="s">
        <v>13142</v>
      </c>
      <c r="E1784" s="2" t="s">
        <v>13252</v>
      </c>
      <c r="F1784" s="2" t="s">
        <v>13253</v>
      </c>
      <c r="G1784" s="2" t="s">
        <v>100</v>
      </c>
      <c r="H1784" s="2">
        <v>0.973880578</v>
      </c>
      <c r="I1784" s="2">
        <v>0.99970921</v>
      </c>
      <c r="J1784" s="2" t="s">
        <v>13140</v>
      </c>
    </row>
    <row r="1785" ht="15" spans="1:10">
      <c r="A1785" s="2" t="s">
        <v>13134</v>
      </c>
      <c r="B1785" s="2" t="s">
        <v>13135</v>
      </c>
      <c r="C1785" s="2" t="s">
        <v>13158</v>
      </c>
      <c r="D1785" s="2" t="s">
        <v>13159</v>
      </c>
      <c r="E1785" s="2" t="s">
        <v>13166</v>
      </c>
      <c r="F1785" s="2" t="s">
        <v>13167</v>
      </c>
      <c r="G1785" s="2" t="s">
        <v>100</v>
      </c>
      <c r="H1785" s="2">
        <v>0.318927191</v>
      </c>
      <c r="I1785" s="2">
        <v>0.99970921</v>
      </c>
      <c r="J1785" s="2" t="s">
        <v>13149</v>
      </c>
    </row>
    <row r="1786" ht="15" spans="1:10">
      <c r="A1786" s="2" t="s">
        <v>13134</v>
      </c>
      <c r="B1786" s="2" t="s">
        <v>13135</v>
      </c>
      <c r="C1786" s="2" t="s">
        <v>13180</v>
      </c>
      <c r="D1786" s="2" t="s">
        <v>13181</v>
      </c>
      <c r="E1786" s="2" t="s">
        <v>13230</v>
      </c>
      <c r="F1786" s="2" t="s">
        <v>13231</v>
      </c>
      <c r="G1786" s="2" t="s">
        <v>100</v>
      </c>
      <c r="H1786" s="2">
        <v>0.570327529</v>
      </c>
      <c r="I1786" s="2">
        <v>0.99970921</v>
      </c>
      <c r="J1786" s="2" t="s">
        <v>13140</v>
      </c>
    </row>
    <row r="1787" ht="15" spans="1:10">
      <c r="A1787" s="2" t="s">
        <v>13134</v>
      </c>
      <c r="B1787" s="2" t="s">
        <v>13135</v>
      </c>
      <c r="C1787" s="2" t="s">
        <v>13154</v>
      </c>
      <c r="D1787" s="2" t="s">
        <v>13155</v>
      </c>
      <c r="E1787" s="2" t="s">
        <v>13254</v>
      </c>
      <c r="F1787" s="2" t="s">
        <v>13255</v>
      </c>
      <c r="G1787" s="2" t="s">
        <v>100</v>
      </c>
      <c r="H1787" s="2">
        <v>0.634465228</v>
      </c>
      <c r="I1787" s="2">
        <v>0.99970921</v>
      </c>
      <c r="J1787" s="2" t="s">
        <v>13140</v>
      </c>
    </row>
    <row r="1788" ht="15" spans="1:10">
      <c r="A1788" s="2" t="s">
        <v>13134</v>
      </c>
      <c r="B1788" s="2" t="s">
        <v>13135</v>
      </c>
      <c r="C1788" s="2" t="s">
        <v>13150</v>
      </c>
      <c r="D1788" s="2" t="s">
        <v>13151</v>
      </c>
      <c r="E1788" s="2" t="s">
        <v>13152</v>
      </c>
      <c r="F1788" s="2" t="s">
        <v>13153</v>
      </c>
      <c r="G1788" s="2" t="s">
        <v>100</v>
      </c>
      <c r="H1788" s="2">
        <v>0.721551837</v>
      </c>
      <c r="I1788" s="2">
        <v>0.99970921</v>
      </c>
      <c r="J1788" s="2" t="s">
        <v>13140</v>
      </c>
    </row>
    <row r="1789" ht="15" spans="1:10">
      <c r="A1789" s="2" t="s">
        <v>13134</v>
      </c>
      <c r="B1789" s="2" t="s">
        <v>13135</v>
      </c>
      <c r="C1789" s="2" t="s">
        <v>13141</v>
      </c>
      <c r="D1789" s="2" t="s">
        <v>13142</v>
      </c>
      <c r="E1789" s="2" t="s">
        <v>13143</v>
      </c>
      <c r="F1789" s="2" t="s">
        <v>13144</v>
      </c>
      <c r="G1789" s="2" t="s">
        <v>100</v>
      </c>
      <c r="H1789" s="2">
        <v>0.55667938</v>
      </c>
      <c r="I1789" s="2">
        <v>0.99970921</v>
      </c>
      <c r="J1789" s="2" t="s">
        <v>13149</v>
      </c>
    </row>
    <row r="1790" ht="15" spans="1:10">
      <c r="A1790" s="2" t="s">
        <v>13134</v>
      </c>
      <c r="B1790" s="2" t="s">
        <v>13135</v>
      </c>
      <c r="C1790" s="2" t="s">
        <v>13192</v>
      </c>
      <c r="D1790" s="2" t="s">
        <v>13193</v>
      </c>
      <c r="E1790" s="2" t="s">
        <v>13194</v>
      </c>
      <c r="F1790" s="2" t="s">
        <v>13195</v>
      </c>
      <c r="G1790" s="2" t="s">
        <v>100</v>
      </c>
      <c r="H1790" s="2">
        <v>0.362817636</v>
      </c>
      <c r="I1790" s="2">
        <v>0.99970921</v>
      </c>
      <c r="J1790" s="2" t="s">
        <v>13140</v>
      </c>
    </row>
    <row r="1791" ht="15" spans="1:10">
      <c r="A1791" s="2" t="s">
        <v>13134</v>
      </c>
      <c r="B1791" s="2" t="s">
        <v>13135</v>
      </c>
      <c r="C1791" s="2" t="s">
        <v>13184</v>
      </c>
      <c r="D1791" s="2" t="s">
        <v>13185</v>
      </c>
      <c r="E1791" s="2" t="s">
        <v>13186</v>
      </c>
      <c r="F1791" s="2" t="s">
        <v>13187</v>
      </c>
      <c r="G1791" s="2" t="s">
        <v>100</v>
      </c>
      <c r="H1791" s="2">
        <v>0.815314951</v>
      </c>
      <c r="I1791" s="2">
        <v>0.99970921</v>
      </c>
      <c r="J1791" s="2" t="s">
        <v>13140</v>
      </c>
    </row>
    <row r="1792" ht="15" spans="1:10">
      <c r="A1792" s="2" t="s">
        <v>13134</v>
      </c>
      <c r="B1792" s="2" t="s">
        <v>13135</v>
      </c>
      <c r="C1792" s="2" t="s">
        <v>13154</v>
      </c>
      <c r="D1792" s="2" t="s">
        <v>13155</v>
      </c>
      <c r="E1792" s="2" t="s">
        <v>13156</v>
      </c>
      <c r="F1792" s="2" t="s">
        <v>13157</v>
      </c>
      <c r="G1792" s="2" t="s">
        <v>100</v>
      </c>
      <c r="H1792" s="2">
        <v>0.351303093</v>
      </c>
      <c r="I1792" s="2">
        <v>0.99970921</v>
      </c>
      <c r="J1792" s="2" t="s">
        <v>13149</v>
      </c>
    </row>
    <row r="1793" ht="15" spans="1:10">
      <c r="A1793" s="2" t="s">
        <v>13134</v>
      </c>
      <c r="B1793" s="2" t="s">
        <v>13135</v>
      </c>
      <c r="C1793" s="2" t="s">
        <v>13162</v>
      </c>
      <c r="D1793" s="2" t="s">
        <v>13163</v>
      </c>
      <c r="E1793" s="2" t="s">
        <v>13278</v>
      </c>
      <c r="F1793" s="2" t="s">
        <v>13279</v>
      </c>
      <c r="G1793" s="2" t="s">
        <v>100</v>
      </c>
      <c r="H1793" s="2">
        <v>0.884752266</v>
      </c>
      <c r="I1793" s="2">
        <v>0.99970921</v>
      </c>
      <c r="J1793" s="2" t="s">
        <v>13140</v>
      </c>
    </row>
    <row r="1794" ht="15" spans="1:10">
      <c r="A1794" s="2" t="s">
        <v>13134</v>
      </c>
      <c r="B1794" s="2" t="s">
        <v>13135</v>
      </c>
      <c r="C1794" s="2" t="s">
        <v>13141</v>
      </c>
      <c r="D1794" s="2" t="s">
        <v>13142</v>
      </c>
      <c r="E1794" s="2" t="s">
        <v>13272</v>
      </c>
      <c r="F1794" s="2" t="s">
        <v>13273</v>
      </c>
      <c r="G1794" s="2" t="s">
        <v>100</v>
      </c>
      <c r="H1794" s="2">
        <v>0.131751786</v>
      </c>
      <c r="I1794" s="2">
        <v>0.99970921</v>
      </c>
      <c r="J1794" s="2" t="s">
        <v>13149</v>
      </c>
    </row>
    <row r="1795" ht="15" spans="1:10">
      <c r="A1795" s="2" t="s">
        <v>13134</v>
      </c>
      <c r="B1795" s="2" t="s">
        <v>13135</v>
      </c>
      <c r="C1795" s="2" t="s">
        <v>13192</v>
      </c>
      <c r="D1795" s="2" t="s">
        <v>13193</v>
      </c>
      <c r="E1795" s="2" t="s">
        <v>13276</v>
      </c>
      <c r="F1795" s="2" t="s">
        <v>13277</v>
      </c>
      <c r="G1795" s="2" t="s">
        <v>100</v>
      </c>
      <c r="H1795" s="2">
        <v>0.294836153</v>
      </c>
      <c r="I1795" s="2">
        <v>0.99970921</v>
      </c>
      <c r="J1795" s="2" t="s">
        <v>13140</v>
      </c>
    </row>
    <row r="1796" ht="15" spans="1:10">
      <c r="A1796" s="2" t="s">
        <v>13134</v>
      </c>
      <c r="B1796" s="2" t="s">
        <v>13135</v>
      </c>
      <c r="C1796" s="2" t="s">
        <v>13158</v>
      </c>
      <c r="D1796" s="2" t="s">
        <v>13159</v>
      </c>
      <c r="E1796" s="2" t="s">
        <v>13248</v>
      </c>
      <c r="F1796" s="2" t="s">
        <v>13249</v>
      </c>
      <c r="G1796" s="2" t="s">
        <v>100</v>
      </c>
      <c r="H1796" s="2">
        <v>0.990160148</v>
      </c>
      <c r="I1796" s="2">
        <v>0.99970921</v>
      </c>
      <c r="J1796" s="2" t="s">
        <v>13140</v>
      </c>
    </row>
    <row r="1797" ht="15" spans="1:10">
      <c r="A1797" s="2" t="s">
        <v>13134</v>
      </c>
      <c r="B1797" s="2" t="s">
        <v>13135</v>
      </c>
      <c r="C1797" s="2" t="s">
        <v>13154</v>
      </c>
      <c r="D1797" s="2" t="s">
        <v>13155</v>
      </c>
      <c r="E1797" s="2" t="s">
        <v>13220</v>
      </c>
      <c r="F1797" s="2" t="s">
        <v>13221</v>
      </c>
      <c r="G1797" s="2" t="s">
        <v>100</v>
      </c>
      <c r="H1797" s="2">
        <v>0.462693038</v>
      </c>
      <c r="I1797" s="2">
        <v>0.99970921</v>
      </c>
      <c r="J1797" s="2" t="s">
        <v>13149</v>
      </c>
    </row>
    <row r="1798" ht="15" spans="1:10">
      <c r="A1798" s="2" t="s">
        <v>13134</v>
      </c>
      <c r="B1798" s="2" t="s">
        <v>13135</v>
      </c>
      <c r="C1798" s="2" t="s">
        <v>13154</v>
      </c>
      <c r="D1798" s="2" t="s">
        <v>13155</v>
      </c>
      <c r="E1798" s="2" t="s">
        <v>13212</v>
      </c>
      <c r="F1798" s="2" t="s">
        <v>13213</v>
      </c>
      <c r="G1798" s="2" t="s">
        <v>100</v>
      </c>
      <c r="H1798" s="2">
        <v>0.172771245</v>
      </c>
      <c r="I1798" s="2">
        <v>0.99970921</v>
      </c>
      <c r="J1798" s="2" t="s">
        <v>13149</v>
      </c>
    </row>
    <row r="1799" ht="15" spans="1:10">
      <c r="A1799" s="2" t="s">
        <v>13134</v>
      </c>
      <c r="B1799" s="2" t="s">
        <v>13135</v>
      </c>
      <c r="C1799" s="2" t="s">
        <v>13154</v>
      </c>
      <c r="D1799" s="2" t="s">
        <v>13155</v>
      </c>
      <c r="E1799" s="2" t="s">
        <v>13250</v>
      </c>
      <c r="F1799" s="2" t="s">
        <v>13251</v>
      </c>
      <c r="G1799" s="2" t="s">
        <v>100</v>
      </c>
      <c r="H1799" s="2">
        <v>0.514269404</v>
      </c>
      <c r="I1799" s="2">
        <v>0.99970921</v>
      </c>
      <c r="J1799" s="2" t="s">
        <v>13149</v>
      </c>
    </row>
    <row r="1800" ht="15" spans="1:10">
      <c r="A1800" s="2" t="s">
        <v>13134</v>
      </c>
      <c r="B1800" s="2" t="s">
        <v>13135</v>
      </c>
      <c r="C1800" s="2" t="s">
        <v>13184</v>
      </c>
      <c r="D1800" s="2" t="s">
        <v>13185</v>
      </c>
      <c r="E1800" s="2" t="s">
        <v>13218</v>
      </c>
      <c r="F1800" s="2" t="s">
        <v>13219</v>
      </c>
      <c r="G1800" s="2" t="s">
        <v>100</v>
      </c>
      <c r="H1800" s="2">
        <v>0.614510059</v>
      </c>
      <c r="I1800" s="2">
        <v>0.99970921</v>
      </c>
      <c r="J1800" s="2" t="s">
        <v>13140</v>
      </c>
    </row>
    <row r="1801" ht="15" spans="1:10">
      <c r="A1801" s="2" t="s">
        <v>13134</v>
      </c>
      <c r="B1801" s="2" t="s">
        <v>13135</v>
      </c>
      <c r="C1801" s="2" t="s">
        <v>13184</v>
      </c>
      <c r="D1801" s="2" t="s">
        <v>13185</v>
      </c>
      <c r="E1801" s="2" t="s">
        <v>13240</v>
      </c>
      <c r="F1801" s="2" t="s">
        <v>13241</v>
      </c>
      <c r="G1801" s="2" t="s">
        <v>100</v>
      </c>
      <c r="H1801" s="2">
        <v>0.977854125</v>
      </c>
      <c r="I1801" s="2">
        <v>0.99970921</v>
      </c>
      <c r="J1801" s="2" t="s">
        <v>13140</v>
      </c>
    </row>
    <row r="1802" ht="15" spans="1:10">
      <c r="A1802" s="2" t="s">
        <v>13134</v>
      </c>
      <c r="B1802" s="2" t="s">
        <v>13135</v>
      </c>
      <c r="C1802" s="2" t="s">
        <v>13136</v>
      </c>
      <c r="D1802" s="2" t="s">
        <v>13137</v>
      </c>
      <c r="E1802" s="2" t="s">
        <v>13206</v>
      </c>
      <c r="F1802" s="2" t="s">
        <v>13207</v>
      </c>
      <c r="G1802" s="2" t="s">
        <v>100</v>
      </c>
      <c r="H1802" s="2">
        <v>0.334298639</v>
      </c>
      <c r="I1802" s="2">
        <v>0.99970921</v>
      </c>
      <c r="J1802" s="2" t="s">
        <v>13149</v>
      </c>
    </row>
    <row r="1803" ht="15" spans="1:10">
      <c r="A1803" s="2" t="s">
        <v>13134</v>
      </c>
      <c r="B1803" s="2" t="s">
        <v>13135</v>
      </c>
      <c r="C1803" s="2" t="s">
        <v>13180</v>
      </c>
      <c r="D1803" s="2" t="s">
        <v>13181</v>
      </c>
      <c r="E1803" s="2" t="s">
        <v>13204</v>
      </c>
      <c r="F1803" s="2" t="s">
        <v>13205</v>
      </c>
      <c r="G1803" s="2" t="s">
        <v>100</v>
      </c>
      <c r="H1803" s="2">
        <v>0.366299632</v>
      </c>
      <c r="I1803" s="2">
        <v>0.99970921</v>
      </c>
      <c r="J1803" s="2" t="s">
        <v>13149</v>
      </c>
    </row>
    <row r="1804" ht="15" spans="1:10">
      <c r="A1804" s="2" t="s">
        <v>13134</v>
      </c>
      <c r="B1804" s="2" t="s">
        <v>13135</v>
      </c>
      <c r="C1804" s="2" t="s">
        <v>13224</v>
      </c>
      <c r="D1804" s="2" t="s">
        <v>13225</v>
      </c>
      <c r="E1804" s="2" t="s">
        <v>13226</v>
      </c>
      <c r="F1804" s="2" t="s">
        <v>13227</v>
      </c>
      <c r="G1804" s="2" t="s">
        <v>100</v>
      </c>
      <c r="H1804" s="2">
        <v>0.099884537</v>
      </c>
      <c r="I1804" s="2">
        <v>0.99970921</v>
      </c>
      <c r="J1804" s="2" t="s">
        <v>13149</v>
      </c>
    </row>
    <row r="1805" ht="15" spans="1:10">
      <c r="A1805" s="2" t="s">
        <v>13134</v>
      </c>
      <c r="B1805" s="2" t="s">
        <v>13135</v>
      </c>
      <c r="C1805" s="2" t="s">
        <v>13136</v>
      </c>
      <c r="D1805" s="2" t="s">
        <v>13137</v>
      </c>
      <c r="E1805" s="2" t="s">
        <v>13258</v>
      </c>
      <c r="F1805" s="2" t="s">
        <v>13259</v>
      </c>
      <c r="G1805" s="2" t="s">
        <v>100</v>
      </c>
      <c r="H1805" s="2">
        <v>0.60014909</v>
      </c>
      <c r="I1805" s="2">
        <v>0.99970921</v>
      </c>
      <c r="J1805" s="2" t="s">
        <v>13149</v>
      </c>
    </row>
    <row r="1806" ht="15" spans="1:10">
      <c r="A1806" s="2" t="s">
        <v>13134</v>
      </c>
      <c r="B1806" s="2" t="s">
        <v>13135</v>
      </c>
      <c r="C1806" s="2" t="s">
        <v>13158</v>
      </c>
      <c r="D1806" s="2" t="s">
        <v>13159</v>
      </c>
      <c r="E1806" s="2" t="s">
        <v>13280</v>
      </c>
      <c r="F1806" s="2" t="s">
        <v>13281</v>
      </c>
      <c r="G1806" s="2" t="s">
        <v>100</v>
      </c>
      <c r="H1806" s="2">
        <v>0.327105157</v>
      </c>
      <c r="I1806" s="2">
        <v>0.99970921</v>
      </c>
      <c r="J1806" s="2" t="s">
        <v>13149</v>
      </c>
    </row>
    <row r="1807" ht="15" spans="1:10">
      <c r="A1807" s="2" t="s">
        <v>13134</v>
      </c>
      <c r="B1807" s="2" t="s">
        <v>13135</v>
      </c>
      <c r="C1807" s="2" t="s">
        <v>13174</v>
      </c>
      <c r="D1807" s="2" t="s">
        <v>13175</v>
      </c>
      <c r="E1807" s="2" t="s">
        <v>13268</v>
      </c>
      <c r="F1807" s="2" t="s">
        <v>13269</v>
      </c>
      <c r="G1807" s="2" t="s">
        <v>100</v>
      </c>
      <c r="H1807" s="2">
        <v>0.197746449</v>
      </c>
      <c r="I1807" s="2">
        <v>0.99970921</v>
      </c>
      <c r="J1807" s="2" t="s">
        <v>13149</v>
      </c>
    </row>
    <row r="1808" ht="15" spans="1:10">
      <c r="A1808" s="2" t="s">
        <v>13134</v>
      </c>
      <c r="B1808" s="2" t="s">
        <v>13135</v>
      </c>
      <c r="C1808" s="2" t="s">
        <v>13158</v>
      </c>
      <c r="D1808" s="2" t="s">
        <v>13159</v>
      </c>
      <c r="E1808" s="2" t="s">
        <v>13232</v>
      </c>
      <c r="F1808" s="2" t="s">
        <v>13233</v>
      </c>
      <c r="G1808" s="2" t="s">
        <v>100</v>
      </c>
      <c r="H1808" s="2">
        <v>0.983272713</v>
      </c>
      <c r="I1808" s="2">
        <v>0.99970921</v>
      </c>
      <c r="J1808" s="2" t="s">
        <v>13140</v>
      </c>
    </row>
    <row r="1809" ht="15" spans="1:10">
      <c r="A1809" s="2" t="s">
        <v>13134</v>
      </c>
      <c r="B1809" s="2" t="s">
        <v>13135</v>
      </c>
      <c r="C1809" s="2" t="s">
        <v>13224</v>
      </c>
      <c r="D1809" s="2" t="s">
        <v>13225</v>
      </c>
      <c r="E1809" s="2" t="s">
        <v>13228</v>
      </c>
      <c r="F1809" s="2" t="s">
        <v>13229</v>
      </c>
      <c r="G1809" s="2" t="s">
        <v>100</v>
      </c>
      <c r="H1809" s="2">
        <v>0.409902117</v>
      </c>
      <c r="I1809" s="2">
        <v>0.99970921</v>
      </c>
      <c r="J1809" s="2" t="s">
        <v>13140</v>
      </c>
    </row>
    <row r="1810" ht="15" spans="1:10">
      <c r="A1810" s="2" t="s">
        <v>13134</v>
      </c>
      <c r="B1810" s="2" t="s">
        <v>13135</v>
      </c>
      <c r="C1810" s="2" t="s">
        <v>13174</v>
      </c>
      <c r="D1810" s="2" t="s">
        <v>13175</v>
      </c>
      <c r="E1810" s="2" t="s">
        <v>13178</v>
      </c>
      <c r="F1810" s="2" t="s">
        <v>13179</v>
      </c>
      <c r="G1810" s="2" t="s">
        <v>100</v>
      </c>
      <c r="H1810" s="2">
        <v>0.426326169</v>
      </c>
      <c r="I1810" s="2">
        <v>0.99970921</v>
      </c>
      <c r="J1810" s="2" t="s">
        <v>13149</v>
      </c>
    </row>
    <row r="1811" ht="15" spans="1:10">
      <c r="A1811" s="2" t="s">
        <v>13134</v>
      </c>
      <c r="B1811" s="2" t="s">
        <v>13135</v>
      </c>
      <c r="C1811" s="2" t="s">
        <v>13168</v>
      </c>
      <c r="D1811" s="2" t="s">
        <v>13169</v>
      </c>
      <c r="E1811" s="2" t="s">
        <v>13208</v>
      </c>
      <c r="F1811" s="2" t="s">
        <v>13209</v>
      </c>
      <c r="G1811" s="2" t="s">
        <v>100</v>
      </c>
      <c r="H1811" s="2">
        <v>0.278890156</v>
      </c>
      <c r="I1811" s="2">
        <v>0.99970921</v>
      </c>
      <c r="J1811" s="2" t="s">
        <v>13140</v>
      </c>
    </row>
    <row r="1812" ht="15" spans="1:10">
      <c r="A1812" s="2" t="s">
        <v>13134</v>
      </c>
      <c r="B1812" s="2" t="s">
        <v>13135</v>
      </c>
      <c r="C1812" s="2" t="s">
        <v>13145</v>
      </c>
      <c r="D1812" s="2" t="s">
        <v>13146</v>
      </c>
      <c r="E1812" s="2" t="s">
        <v>13147</v>
      </c>
      <c r="F1812" s="2" t="s">
        <v>13148</v>
      </c>
      <c r="G1812" s="2" t="s">
        <v>100</v>
      </c>
      <c r="H1812" s="2">
        <v>0.579775567</v>
      </c>
      <c r="I1812" s="2">
        <v>0.99970921</v>
      </c>
      <c r="J1812" s="2" t="s">
        <v>13140</v>
      </c>
    </row>
    <row r="1813" ht="15" spans="1:10">
      <c r="A1813" s="2" t="s">
        <v>13134</v>
      </c>
      <c r="B1813" s="2" t="s">
        <v>13135</v>
      </c>
      <c r="C1813" s="2" t="s">
        <v>13136</v>
      </c>
      <c r="D1813" s="2" t="s">
        <v>13137</v>
      </c>
      <c r="E1813" s="2" t="s">
        <v>13190</v>
      </c>
      <c r="F1813" s="2" t="s">
        <v>13191</v>
      </c>
      <c r="G1813" s="2" t="s">
        <v>100</v>
      </c>
      <c r="H1813" s="2">
        <v>0.533833939</v>
      </c>
      <c r="I1813" s="2">
        <v>0.99970921</v>
      </c>
      <c r="J1813" s="2" t="s">
        <v>13149</v>
      </c>
    </row>
    <row r="1814" ht="15" spans="1:10">
      <c r="A1814" s="2" t="s">
        <v>13134</v>
      </c>
      <c r="B1814" s="2" t="s">
        <v>13135</v>
      </c>
      <c r="C1814" s="2" t="s">
        <v>13136</v>
      </c>
      <c r="D1814" s="2" t="s">
        <v>13137</v>
      </c>
      <c r="E1814" s="2" t="s">
        <v>13222</v>
      </c>
      <c r="F1814" s="2" t="s">
        <v>13223</v>
      </c>
      <c r="G1814" s="2" t="s">
        <v>100</v>
      </c>
      <c r="H1814" s="2">
        <v>0.121275716</v>
      </c>
      <c r="I1814" s="2">
        <v>0.99970921</v>
      </c>
      <c r="J1814" s="2" t="s">
        <v>13149</v>
      </c>
    </row>
    <row r="1815" ht="15" spans="1:10">
      <c r="A1815" s="2" t="s">
        <v>13134</v>
      </c>
      <c r="B1815" s="2" t="s">
        <v>13135</v>
      </c>
      <c r="C1815" s="2" t="s">
        <v>13158</v>
      </c>
      <c r="D1815" s="2" t="s">
        <v>13159</v>
      </c>
      <c r="E1815" s="2" t="s">
        <v>13234</v>
      </c>
      <c r="F1815" s="2" t="s">
        <v>13235</v>
      </c>
      <c r="G1815" s="2" t="s">
        <v>100</v>
      </c>
      <c r="H1815" s="2">
        <v>0.283764528</v>
      </c>
      <c r="I1815" s="2">
        <v>0.99970921</v>
      </c>
      <c r="J1815" s="2" t="s">
        <v>13149</v>
      </c>
    </row>
    <row r="1816" ht="15" spans="1:10">
      <c r="A1816" s="2" t="s">
        <v>13134</v>
      </c>
      <c r="B1816" s="2" t="s">
        <v>13135</v>
      </c>
      <c r="C1816" s="2" t="s">
        <v>13162</v>
      </c>
      <c r="D1816" s="2" t="s">
        <v>13163</v>
      </c>
      <c r="E1816" s="2" t="s">
        <v>13164</v>
      </c>
      <c r="F1816" s="2" t="s">
        <v>13165</v>
      </c>
      <c r="G1816" s="2" t="s">
        <v>100</v>
      </c>
      <c r="H1816" s="2">
        <v>0.736609131</v>
      </c>
      <c r="I1816" s="2">
        <v>0.99970921</v>
      </c>
      <c r="J1816" s="2" t="s">
        <v>13140</v>
      </c>
    </row>
    <row r="1817" ht="15" spans="1:10">
      <c r="A1817" s="2" t="s">
        <v>13134</v>
      </c>
      <c r="B1817" s="2" t="s">
        <v>13135</v>
      </c>
      <c r="C1817" s="2" t="s">
        <v>13162</v>
      </c>
      <c r="D1817" s="2" t="s">
        <v>13163</v>
      </c>
      <c r="E1817" s="2" t="s">
        <v>13188</v>
      </c>
      <c r="F1817" s="2" t="s">
        <v>13189</v>
      </c>
      <c r="G1817" s="2" t="s">
        <v>100</v>
      </c>
      <c r="H1817" s="2">
        <v>0.300462508</v>
      </c>
      <c r="I1817" s="2">
        <v>0.99970921</v>
      </c>
      <c r="J1817" s="2" t="s">
        <v>13140</v>
      </c>
    </row>
    <row r="1818" ht="15" spans="1:10">
      <c r="A1818" s="2" t="s">
        <v>13134</v>
      </c>
      <c r="B1818" s="2" t="s">
        <v>13135</v>
      </c>
      <c r="C1818" s="2" t="s">
        <v>13180</v>
      </c>
      <c r="D1818" s="2" t="s">
        <v>13181</v>
      </c>
      <c r="E1818" s="2" t="s">
        <v>13236</v>
      </c>
      <c r="F1818" s="2" t="s">
        <v>13237</v>
      </c>
      <c r="G1818" s="2" t="s">
        <v>100</v>
      </c>
      <c r="H1818" s="2">
        <v>0.809407631</v>
      </c>
      <c r="I1818" s="2">
        <v>0.99970921</v>
      </c>
      <c r="J1818" s="2" t="s">
        <v>13140</v>
      </c>
    </row>
    <row r="1819" ht="15" spans="1:10">
      <c r="A1819" s="2" t="s">
        <v>13134</v>
      </c>
      <c r="B1819" s="2" t="s">
        <v>13135</v>
      </c>
      <c r="C1819" s="2" t="s">
        <v>13162</v>
      </c>
      <c r="D1819" s="2" t="s">
        <v>13163</v>
      </c>
      <c r="E1819" s="2" t="s">
        <v>13242</v>
      </c>
      <c r="F1819" s="2" t="s">
        <v>13243</v>
      </c>
      <c r="G1819" s="2" t="s">
        <v>100</v>
      </c>
      <c r="H1819" s="2">
        <v>0.975865307</v>
      </c>
      <c r="I1819" s="2">
        <v>0.99970921</v>
      </c>
      <c r="J1819" s="2" t="s">
        <v>13140</v>
      </c>
    </row>
    <row r="1820" ht="15" spans="1:10">
      <c r="A1820" s="2" t="s">
        <v>13134</v>
      </c>
      <c r="B1820" s="2" t="s">
        <v>13135</v>
      </c>
      <c r="C1820" s="2" t="s">
        <v>13145</v>
      </c>
      <c r="D1820" s="2" t="s">
        <v>13146</v>
      </c>
      <c r="E1820" s="2" t="s">
        <v>13202</v>
      </c>
      <c r="F1820" s="2" t="s">
        <v>13203</v>
      </c>
      <c r="G1820" s="2" t="s">
        <v>100</v>
      </c>
      <c r="H1820" s="2">
        <v>0.527611759</v>
      </c>
      <c r="I1820" s="2">
        <v>0.99970921</v>
      </c>
      <c r="J1820" s="2" t="s">
        <v>13149</v>
      </c>
    </row>
    <row r="1821" ht="15" spans="1:10">
      <c r="A1821" s="2" t="s">
        <v>13134</v>
      </c>
      <c r="B1821" s="2" t="s">
        <v>13135</v>
      </c>
      <c r="C1821" s="2" t="s">
        <v>13136</v>
      </c>
      <c r="D1821" s="2" t="s">
        <v>13137</v>
      </c>
      <c r="E1821" s="2" t="s">
        <v>13138</v>
      </c>
      <c r="F1821" s="2" t="s">
        <v>13139</v>
      </c>
      <c r="G1821" s="2" t="s">
        <v>100</v>
      </c>
      <c r="H1821" s="2">
        <v>0.441423246</v>
      </c>
      <c r="I1821" s="2">
        <v>0.99970921</v>
      </c>
      <c r="J1821" s="2" t="s">
        <v>13149</v>
      </c>
    </row>
    <row r="1822" ht="15" spans="1:10">
      <c r="A1822" s="2" t="s">
        <v>13134</v>
      </c>
      <c r="B1822" s="2" t="s">
        <v>13135</v>
      </c>
      <c r="C1822" s="2" t="s">
        <v>13150</v>
      </c>
      <c r="D1822" s="2" t="s">
        <v>13151</v>
      </c>
      <c r="E1822" s="2" t="s">
        <v>13260</v>
      </c>
      <c r="F1822" s="2" t="s">
        <v>13261</v>
      </c>
      <c r="G1822" s="2" t="s">
        <v>100</v>
      </c>
      <c r="H1822" s="2">
        <v>0.975297846</v>
      </c>
      <c r="I1822" s="2">
        <v>0.99970921</v>
      </c>
      <c r="J1822" s="2" t="s">
        <v>13140</v>
      </c>
    </row>
    <row r="1823" ht="15" spans="1:10">
      <c r="A1823" s="2" t="s">
        <v>13134</v>
      </c>
      <c r="B1823" s="2" t="s">
        <v>13135</v>
      </c>
      <c r="C1823" s="2" t="s">
        <v>13180</v>
      </c>
      <c r="D1823" s="2" t="s">
        <v>13181</v>
      </c>
      <c r="E1823" s="2" t="s">
        <v>13266</v>
      </c>
      <c r="F1823" s="2" t="s">
        <v>13267</v>
      </c>
      <c r="G1823" s="2" t="s">
        <v>100</v>
      </c>
      <c r="H1823" s="2">
        <v>0.975297846</v>
      </c>
      <c r="I1823" s="2">
        <v>0.99970921</v>
      </c>
      <c r="J1823" s="2" t="s">
        <v>13140</v>
      </c>
    </row>
    <row r="1824" ht="15" spans="1:10">
      <c r="A1824" s="2" t="s">
        <v>13134</v>
      </c>
      <c r="B1824" s="2" t="s">
        <v>13135</v>
      </c>
      <c r="C1824" s="2" t="s">
        <v>13180</v>
      </c>
      <c r="D1824" s="2" t="s">
        <v>13181</v>
      </c>
      <c r="E1824" s="2" t="s">
        <v>13210</v>
      </c>
      <c r="F1824" s="2" t="s">
        <v>13211</v>
      </c>
      <c r="G1824" s="2" t="s">
        <v>100</v>
      </c>
      <c r="H1824" s="2">
        <v>0.896147873</v>
      </c>
      <c r="I1824" s="2">
        <v>0.99970921</v>
      </c>
      <c r="J1824" s="2" t="s">
        <v>13140</v>
      </c>
    </row>
    <row r="1825" ht="15" spans="1:10">
      <c r="A1825" s="2" t="s">
        <v>13134</v>
      </c>
      <c r="B1825" s="2" t="s">
        <v>13135</v>
      </c>
      <c r="C1825" s="2" t="s">
        <v>13154</v>
      </c>
      <c r="D1825" s="2" t="s">
        <v>13155</v>
      </c>
      <c r="E1825" s="2" t="s">
        <v>13210</v>
      </c>
      <c r="F1825" s="2" t="s">
        <v>13211</v>
      </c>
      <c r="G1825" s="2" t="s">
        <v>100</v>
      </c>
      <c r="H1825" s="2">
        <v>0.896147873</v>
      </c>
      <c r="I1825" s="2">
        <v>0.99970921</v>
      </c>
      <c r="J1825" s="2" t="s">
        <v>13140</v>
      </c>
    </row>
    <row r="1826" ht="15" spans="1:10">
      <c r="A1826" s="2" t="s">
        <v>13134</v>
      </c>
      <c r="B1826" s="2" t="s">
        <v>13135</v>
      </c>
      <c r="C1826" s="2" t="s">
        <v>13214</v>
      </c>
      <c r="D1826" s="2" t="s">
        <v>13215</v>
      </c>
      <c r="E1826" s="2" t="s">
        <v>13216</v>
      </c>
      <c r="F1826" s="2" t="s">
        <v>13217</v>
      </c>
      <c r="G1826" s="2" t="s">
        <v>100</v>
      </c>
      <c r="H1826" s="2">
        <v>0.327874106</v>
      </c>
      <c r="I1826" s="2">
        <v>0.99970921</v>
      </c>
      <c r="J1826" s="2" t="s">
        <v>13140</v>
      </c>
    </row>
    <row r="1827" ht="15" spans="1:10">
      <c r="A1827" s="2" t="s">
        <v>13134</v>
      </c>
      <c r="B1827" s="2" t="s">
        <v>13135</v>
      </c>
      <c r="C1827" s="2" t="s">
        <v>13158</v>
      </c>
      <c r="D1827" s="2" t="s">
        <v>13159</v>
      </c>
      <c r="E1827" s="2" t="s">
        <v>13244</v>
      </c>
      <c r="F1827" s="2" t="s">
        <v>13245</v>
      </c>
      <c r="G1827" s="2" t="s">
        <v>100</v>
      </c>
      <c r="H1827" s="2">
        <v>0.327295317</v>
      </c>
      <c r="I1827" s="2">
        <v>0.99970921</v>
      </c>
      <c r="J1827" s="2" t="s">
        <v>13149</v>
      </c>
    </row>
    <row r="1828" ht="15" spans="1:10">
      <c r="A1828" s="2" t="s">
        <v>13134</v>
      </c>
      <c r="B1828" s="2" t="s">
        <v>13135</v>
      </c>
      <c r="C1828" s="2" t="s">
        <v>13158</v>
      </c>
      <c r="D1828" s="2" t="s">
        <v>13159</v>
      </c>
      <c r="E1828" s="2" t="s">
        <v>13200</v>
      </c>
      <c r="F1828" s="2" t="s">
        <v>13201</v>
      </c>
      <c r="G1828" s="2" t="s">
        <v>100</v>
      </c>
      <c r="H1828" s="2">
        <v>0.964858684</v>
      </c>
      <c r="I1828" s="2">
        <v>0.99970921</v>
      </c>
      <c r="J1828" s="2" t="s">
        <v>13140</v>
      </c>
    </row>
    <row r="1829" ht="15" spans="1:10">
      <c r="A1829" s="2" t="s">
        <v>13134</v>
      </c>
      <c r="B1829" s="2" t="s">
        <v>13135</v>
      </c>
      <c r="C1829" s="2" t="s">
        <v>13168</v>
      </c>
      <c r="D1829" s="2" t="s">
        <v>13169</v>
      </c>
      <c r="E1829" s="2" t="s">
        <v>13170</v>
      </c>
      <c r="F1829" s="2" t="s">
        <v>13171</v>
      </c>
      <c r="G1829" s="2" t="s">
        <v>100</v>
      </c>
      <c r="H1829" s="2">
        <v>0.144241984</v>
      </c>
      <c r="I1829" s="2">
        <v>0.99970921</v>
      </c>
      <c r="J1829" s="2" t="s">
        <v>13149</v>
      </c>
    </row>
    <row r="1830" ht="15" spans="1:10">
      <c r="A1830" s="2" t="s">
        <v>13134</v>
      </c>
      <c r="B1830" s="2" t="s">
        <v>13135</v>
      </c>
      <c r="C1830" s="2" t="s">
        <v>13174</v>
      </c>
      <c r="D1830" s="2" t="s">
        <v>13175</v>
      </c>
      <c r="E1830" s="2" t="s">
        <v>13256</v>
      </c>
      <c r="F1830" s="2" t="s">
        <v>13257</v>
      </c>
      <c r="G1830" s="2" t="s">
        <v>100</v>
      </c>
      <c r="H1830" s="2">
        <v>0.408702875</v>
      </c>
      <c r="I1830" s="2">
        <v>0.99970921</v>
      </c>
      <c r="J1830" s="2" t="s">
        <v>13149</v>
      </c>
    </row>
    <row r="1831" ht="15" spans="1:10">
      <c r="A1831" s="2" t="s">
        <v>13134</v>
      </c>
      <c r="B1831" s="2" t="s">
        <v>13135</v>
      </c>
      <c r="C1831" s="2" t="s">
        <v>13180</v>
      </c>
      <c r="D1831" s="2" t="s">
        <v>13181</v>
      </c>
      <c r="E1831" s="2" t="s">
        <v>13182</v>
      </c>
      <c r="F1831" s="2" t="s">
        <v>13183</v>
      </c>
      <c r="G1831" s="2" t="s">
        <v>100</v>
      </c>
      <c r="H1831" s="2">
        <v>0.548348539</v>
      </c>
      <c r="I1831" s="2">
        <v>0.99970921</v>
      </c>
      <c r="J1831" s="2" t="s">
        <v>13140</v>
      </c>
    </row>
    <row r="1832" ht="15" spans="1:10">
      <c r="A1832" s="2" t="s">
        <v>13134</v>
      </c>
      <c r="B1832" s="2" t="s">
        <v>13135</v>
      </c>
      <c r="C1832" s="2" t="s">
        <v>13154</v>
      </c>
      <c r="D1832" s="2" t="s">
        <v>13155</v>
      </c>
      <c r="E1832" s="2" t="s">
        <v>13246</v>
      </c>
      <c r="F1832" s="2" t="s">
        <v>13247</v>
      </c>
      <c r="G1832" s="2" t="s">
        <v>100</v>
      </c>
      <c r="H1832" s="2">
        <v>0.437671197</v>
      </c>
      <c r="I1832" s="2">
        <v>0.99970921</v>
      </c>
      <c r="J1832" s="2" t="s">
        <v>13140</v>
      </c>
    </row>
    <row r="1833" ht="15" spans="1:10">
      <c r="A1833" s="2" t="s">
        <v>13134</v>
      </c>
      <c r="B1833" s="2" t="s">
        <v>13135</v>
      </c>
      <c r="C1833" s="2" t="s">
        <v>13174</v>
      </c>
      <c r="D1833" s="2" t="s">
        <v>13175</v>
      </c>
      <c r="E1833" s="2" t="s">
        <v>13176</v>
      </c>
      <c r="F1833" s="2" t="s">
        <v>13177</v>
      </c>
      <c r="G1833" s="2" t="s">
        <v>100</v>
      </c>
      <c r="H1833" s="2">
        <v>0.18515657</v>
      </c>
      <c r="I1833" s="2">
        <v>0.99970921</v>
      </c>
      <c r="J1833" s="2" t="s">
        <v>13149</v>
      </c>
    </row>
    <row r="1834" ht="15" spans="1:10">
      <c r="A1834" s="2" t="s">
        <v>13134</v>
      </c>
      <c r="B1834" s="2" t="s">
        <v>13282</v>
      </c>
      <c r="C1834" s="2" t="s">
        <v>13301</v>
      </c>
      <c r="D1834" s="2" t="s">
        <v>13302</v>
      </c>
      <c r="E1834" s="2" t="s">
        <v>13351</v>
      </c>
      <c r="F1834" s="2" t="s">
        <v>13352</v>
      </c>
      <c r="G1834" s="2" t="s">
        <v>100</v>
      </c>
      <c r="H1834" s="2">
        <v>0.980131965</v>
      </c>
      <c r="I1834" s="2">
        <v>0.99970921</v>
      </c>
      <c r="J1834" s="2" t="s">
        <v>13140</v>
      </c>
    </row>
    <row r="1835" ht="15" spans="1:10">
      <c r="A1835" s="2" t="s">
        <v>13134</v>
      </c>
      <c r="B1835" s="2" t="s">
        <v>13282</v>
      </c>
      <c r="C1835" s="2" t="s">
        <v>13301</v>
      </c>
      <c r="D1835" s="2" t="s">
        <v>13302</v>
      </c>
      <c r="E1835" s="2" t="s">
        <v>13355</v>
      </c>
      <c r="F1835" s="2" t="s">
        <v>13356</v>
      </c>
      <c r="G1835" s="2" t="s">
        <v>100</v>
      </c>
      <c r="H1835" s="2">
        <v>0.893285284</v>
      </c>
      <c r="I1835" s="2">
        <v>0.99970921</v>
      </c>
      <c r="J1835" s="2" t="s">
        <v>13140</v>
      </c>
    </row>
    <row r="1836" ht="15" spans="1:10">
      <c r="A1836" s="2" t="s">
        <v>13134</v>
      </c>
      <c r="B1836" s="2" t="s">
        <v>13282</v>
      </c>
      <c r="C1836" s="2" t="s">
        <v>13301</v>
      </c>
      <c r="D1836" s="2" t="s">
        <v>13302</v>
      </c>
      <c r="E1836" s="2" t="s">
        <v>13303</v>
      </c>
      <c r="F1836" s="2" t="s">
        <v>13304</v>
      </c>
      <c r="G1836" s="2" t="s">
        <v>100</v>
      </c>
      <c r="H1836" s="2">
        <v>0.997095827</v>
      </c>
      <c r="I1836" s="2">
        <v>0.99970921</v>
      </c>
      <c r="J1836" s="2" t="s">
        <v>13140</v>
      </c>
    </row>
    <row r="1837" ht="15" spans="1:10">
      <c r="A1837" s="2" t="s">
        <v>13134</v>
      </c>
      <c r="B1837" s="2" t="s">
        <v>13282</v>
      </c>
      <c r="C1837" s="2" t="s">
        <v>13295</v>
      </c>
      <c r="D1837" s="2" t="s">
        <v>13296</v>
      </c>
      <c r="E1837" s="2" t="s">
        <v>13317</v>
      </c>
      <c r="F1837" s="2" t="s">
        <v>13318</v>
      </c>
      <c r="G1837" s="2" t="s">
        <v>100</v>
      </c>
      <c r="H1837" s="2">
        <v>0.99941849</v>
      </c>
      <c r="I1837" s="2">
        <v>0.99970921</v>
      </c>
      <c r="J1837" s="2" t="s">
        <v>13140</v>
      </c>
    </row>
    <row r="1838" ht="15" spans="1:10">
      <c r="A1838" s="2" t="s">
        <v>13134</v>
      </c>
      <c r="B1838" s="2" t="s">
        <v>13282</v>
      </c>
      <c r="C1838" s="2" t="s">
        <v>13309</v>
      </c>
      <c r="D1838" s="2" t="s">
        <v>13310</v>
      </c>
      <c r="E1838" s="2" t="s">
        <v>13311</v>
      </c>
      <c r="F1838" s="2" t="s">
        <v>13312</v>
      </c>
      <c r="G1838" s="2" t="s">
        <v>100</v>
      </c>
      <c r="H1838" s="2">
        <v>0.98987222</v>
      </c>
      <c r="I1838" s="2">
        <v>0.99970921</v>
      </c>
      <c r="J1838" s="2" t="s">
        <v>13140</v>
      </c>
    </row>
    <row r="1839" ht="15" spans="1:10">
      <c r="A1839" s="2" t="s">
        <v>13134</v>
      </c>
      <c r="B1839" s="2" t="s">
        <v>13282</v>
      </c>
      <c r="C1839" s="2" t="s">
        <v>13305</v>
      </c>
      <c r="D1839" s="2" t="s">
        <v>13306</v>
      </c>
      <c r="E1839" s="2" t="s">
        <v>13329</v>
      </c>
      <c r="F1839" s="2" t="s">
        <v>13330</v>
      </c>
      <c r="G1839" s="2" t="s">
        <v>100</v>
      </c>
      <c r="H1839" s="2">
        <v>0.998837332</v>
      </c>
      <c r="I1839" s="2">
        <v>0.99970921</v>
      </c>
      <c r="J1839" s="2" t="s">
        <v>13140</v>
      </c>
    </row>
    <row r="1840" ht="15" spans="1:10">
      <c r="A1840" s="2" t="s">
        <v>13134</v>
      </c>
      <c r="B1840" s="2" t="s">
        <v>13282</v>
      </c>
      <c r="C1840" s="2" t="s">
        <v>13291</v>
      </c>
      <c r="D1840" s="2" t="s">
        <v>13292</v>
      </c>
      <c r="E1840" s="2" t="s">
        <v>13299</v>
      </c>
      <c r="F1840" s="2" t="s">
        <v>13300</v>
      </c>
      <c r="G1840" s="2" t="s">
        <v>100</v>
      </c>
      <c r="H1840" s="2">
        <v>0.973880578</v>
      </c>
      <c r="I1840" s="2">
        <v>0.99970921</v>
      </c>
      <c r="J1840" s="2" t="s">
        <v>13140</v>
      </c>
    </row>
    <row r="1841" ht="15" spans="1:10">
      <c r="A1841" s="2" t="s">
        <v>13134</v>
      </c>
      <c r="B1841" s="2" t="s">
        <v>13282</v>
      </c>
      <c r="C1841" s="2" t="s">
        <v>13301</v>
      </c>
      <c r="D1841" s="2" t="s">
        <v>13302</v>
      </c>
      <c r="E1841" s="2" t="s">
        <v>13321</v>
      </c>
      <c r="F1841" s="2" t="s">
        <v>13322</v>
      </c>
      <c r="G1841" s="2" t="s">
        <v>100</v>
      </c>
      <c r="H1841" s="2">
        <v>0.596016864</v>
      </c>
      <c r="I1841" s="2">
        <v>0.99970921</v>
      </c>
      <c r="J1841" s="2" t="s">
        <v>13140</v>
      </c>
    </row>
    <row r="1842" ht="15" spans="1:10">
      <c r="A1842" s="2" t="s">
        <v>13134</v>
      </c>
      <c r="B1842" s="2" t="s">
        <v>13282</v>
      </c>
      <c r="C1842" s="2" t="s">
        <v>13287</v>
      </c>
      <c r="D1842" s="2" t="s">
        <v>13288</v>
      </c>
      <c r="E1842" s="2" t="s">
        <v>13289</v>
      </c>
      <c r="F1842" s="2" t="s">
        <v>13290</v>
      </c>
      <c r="G1842" s="2" t="s">
        <v>100</v>
      </c>
      <c r="H1842" s="2">
        <v>0.984990075</v>
      </c>
      <c r="I1842" s="2">
        <v>0.99970921</v>
      </c>
      <c r="J1842" s="2" t="s">
        <v>13140</v>
      </c>
    </row>
    <row r="1843" ht="15" spans="1:10">
      <c r="A1843" s="2" t="s">
        <v>13134</v>
      </c>
      <c r="B1843" s="2" t="s">
        <v>13282</v>
      </c>
      <c r="C1843" s="2" t="s">
        <v>13301</v>
      </c>
      <c r="D1843" s="2" t="s">
        <v>13302</v>
      </c>
      <c r="E1843" s="2" t="s">
        <v>13341</v>
      </c>
      <c r="F1843" s="2" t="s">
        <v>13342</v>
      </c>
      <c r="G1843" s="2" t="s">
        <v>100</v>
      </c>
      <c r="H1843" s="2">
        <v>0.997095827</v>
      </c>
      <c r="I1843" s="2">
        <v>0.99970921</v>
      </c>
      <c r="J1843" s="2" t="s">
        <v>13140</v>
      </c>
    </row>
    <row r="1844" ht="15" spans="1:10">
      <c r="A1844" s="2" t="s">
        <v>13134</v>
      </c>
      <c r="B1844" s="2" t="s">
        <v>13282</v>
      </c>
      <c r="C1844" s="2" t="s">
        <v>13305</v>
      </c>
      <c r="D1844" s="2" t="s">
        <v>13306</v>
      </c>
      <c r="E1844" s="2" t="s">
        <v>13323</v>
      </c>
      <c r="F1844" s="2" t="s">
        <v>13324</v>
      </c>
      <c r="G1844" s="2" t="s">
        <v>100</v>
      </c>
      <c r="H1844" s="2">
        <v>0.868182326</v>
      </c>
      <c r="I1844" s="2">
        <v>0.99970921</v>
      </c>
      <c r="J1844" s="2" t="s">
        <v>13140</v>
      </c>
    </row>
    <row r="1845" ht="15" spans="1:10">
      <c r="A1845" s="2" t="s">
        <v>13134</v>
      </c>
      <c r="B1845" s="2" t="s">
        <v>13282</v>
      </c>
      <c r="C1845" s="2" t="s">
        <v>13301</v>
      </c>
      <c r="D1845" s="2" t="s">
        <v>13302</v>
      </c>
      <c r="E1845" s="2" t="s">
        <v>13349</v>
      </c>
      <c r="F1845" s="2" t="s">
        <v>13350</v>
      </c>
      <c r="G1845" s="2" t="s">
        <v>100</v>
      </c>
      <c r="H1845" s="2">
        <v>0.9979662</v>
      </c>
      <c r="I1845" s="2">
        <v>0.99970921</v>
      </c>
      <c r="J1845" s="2" t="s">
        <v>13140</v>
      </c>
    </row>
    <row r="1846" ht="15" spans="1:10">
      <c r="A1846" s="2" t="s">
        <v>13134</v>
      </c>
      <c r="B1846" s="2" t="s">
        <v>13282</v>
      </c>
      <c r="C1846" s="2" t="s">
        <v>13343</v>
      </c>
      <c r="D1846" s="2" t="s">
        <v>13344</v>
      </c>
      <c r="E1846" s="2" t="s">
        <v>13345</v>
      </c>
      <c r="F1846" s="2" t="s">
        <v>13346</v>
      </c>
      <c r="G1846" s="2" t="s">
        <v>100</v>
      </c>
      <c r="H1846" s="2">
        <v>0.478331605</v>
      </c>
      <c r="I1846" s="2">
        <v>0.99970921</v>
      </c>
      <c r="J1846" s="2" t="s">
        <v>13149</v>
      </c>
    </row>
    <row r="1847" ht="15" spans="1:10">
      <c r="A1847" s="2" t="s">
        <v>13134</v>
      </c>
      <c r="B1847" s="2" t="s">
        <v>13282</v>
      </c>
      <c r="C1847" s="2" t="s">
        <v>13313</v>
      </c>
      <c r="D1847" s="2" t="s">
        <v>13314</v>
      </c>
      <c r="E1847" s="2" t="s">
        <v>13315</v>
      </c>
      <c r="F1847" s="2" t="s">
        <v>13316</v>
      </c>
      <c r="G1847" s="2" t="s">
        <v>100</v>
      </c>
      <c r="H1847" s="2">
        <v>0.797025224</v>
      </c>
      <c r="I1847" s="2">
        <v>0.99970921</v>
      </c>
      <c r="J1847" s="2" t="s">
        <v>13140</v>
      </c>
    </row>
    <row r="1848" ht="15" spans="1:10">
      <c r="A1848" s="2" t="s">
        <v>13134</v>
      </c>
      <c r="B1848" s="2" t="s">
        <v>13282</v>
      </c>
      <c r="C1848" s="2" t="s">
        <v>13291</v>
      </c>
      <c r="D1848" s="2" t="s">
        <v>13292</v>
      </c>
      <c r="E1848" s="2" t="s">
        <v>13293</v>
      </c>
      <c r="F1848" s="2" t="s">
        <v>13294</v>
      </c>
      <c r="G1848" s="2" t="s">
        <v>100</v>
      </c>
      <c r="H1848" s="2">
        <v>0.971052217</v>
      </c>
      <c r="I1848" s="2">
        <v>0.99970921</v>
      </c>
      <c r="J1848" s="2" t="s">
        <v>13140</v>
      </c>
    </row>
    <row r="1849" ht="15" spans="1:10">
      <c r="A1849" s="2" t="s">
        <v>13134</v>
      </c>
      <c r="B1849" s="2" t="s">
        <v>13282</v>
      </c>
      <c r="C1849" s="2" t="s">
        <v>13295</v>
      </c>
      <c r="D1849" s="2" t="s">
        <v>13296</v>
      </c>
      <c r="E1849" s="2" t="s">
        <v>13297</v>
      </c>
      <c r="F1849" s="2" t="s">
        <v>13298</v>
      </c>
      <c r="G1849" s="2" t="s">
        <v>100</v>
      </c>
      <c r="H1849" s="2">
        <v>0.985849865</v>
      </c>
      <c r="I1849" s="2">
        <v>0.99970921</v>
      </c>
      <c r="J1849" s="2" t="s">
        <v>13140</v>
      </c>
    </row>
    <row r="1850" ht="15" spans="1:10">
      <c r="A1850" s="2" t="s">
        <v>13134</v>
      </c>
      <c r="B1850" s="2" t="s">
        <v>13282</v>
      </c>
      <c r="C1850" s="2" t="s">
        <v>13305</v>
      </c>
      <c r="D1850" s="2" t="s">
        <v>13306</v>
      </c>
      <c r="E1850" s="2" t="s">
        <v>13359</v>
      </c>
      <c r="F1850" s="2" t="s">
        <v>13360</v>
      </c>
      <c r="G1850" s="2" t="s">
        <v>100</v>
      </c>
      <c r="H1850" s="2">
        <v>0.82533639</v>
      </c>
      <c r="I1850" s="2">
        <v>0.99970921</v>
      </c>
      <c r="J1850" s="2" t="s">
        <v>13140</v>
      </c>
    </row>
    <row r="1851" ht="15" spans="1:10">
      <c r="A1851" s="2" t="s">
        <v>13134</v>
      </c>
      <c r="B1851" s="2" t="s">
        <v>13282</v>
      </c>
      <c r="C1851" s="2" t="s">
        <v>13325</v>
      </c>
      <c r="D1851" s="2" t="s">
        <v>13326</v>
      </c>
      <c r="E1851" s="2" t="s">
        <v>13327</v>
      </c>
      <c r="F1851" s="2" t="s">
        <v>13328</v>
      </c>
      <c r="G1851" s="2" t="s">
        <v>100</v>
      </c>
      <c r="H1851" s="2">
        <v>0.411542931</v>
      </c>
      <c r="I1851" s="2">
        <v>0.99970921</v>
      </c>
      <c r="J1851" s="2" t="s">
        <v>13149</v>
      </c>
    </row>
    <row r="1852" ht="15" spans="1:10">
      <c r="A1852" s="2" t="s">
        <v>13134</v>
      </c>
      <c r="B1852" s="2" t="s">
        <v>13282</v>
      </c>
      <c r="C1852" s="2" t="s">
        <v>13291</v>
      </c>
      <c r="D1852" s="2" t="s">
        <v>13292</v>
      </c>
      <c r="E1852" s="2" t="s">
        <v>13357</v>
      </c>
      <c r="F1852" s="2" t="s">
        <v>13358</v>
      </c>
      <c r="G1852" s="2" t="s">
        <v>100</v>
      </c>
      <c r="H1852" s="2">
        <v>0.988433802</v>
      </c>
      <c r="I1852" s="2">
        <v>0.99970921</v>
      </c>
      <c r="J1852" s="2" t="s">
        <v>13140</v>
      </c>
    </row>
    <row r="1853" ht="15" spans="1:10">
      <c r="A1853" s="2" t="s">
        <v>13134</v>
      </c>
      <c r="B1853" s="2" t="s">
        <v>13282</v>
      </c>
      <c r="C1853" s="2" t="s">
        <v>13333</v>
      </c>
      <c r="D1853" s="2" t="s">
        <v>13334</v>
      </c>
      <c r="E1853" s="2" t="s">
        <v>13335</v>
      </c>
      <c r="F1853" s="2" t="s">
        <v>13336</v>
      </c>
      <c r="G1853" s="2" t="s">
        <v>100</v>
      </c>
      <c r="H1853" s="2">
        <v>0.990160148</v>
      </c>
      <c r="I1853" s="2">
        <v>0.99970921</v>
      </c>
      <c r="J1853" s="2" t="s">
        <v>13140</v>
      </c>
    </row>
    <row r="1854" ht="15" spans="1:10">
      <c r="A1854" s="2" t="s">
        <v>13134</v>
      </c>
      <c r="B1854" s="2" t="s">
        <v>13282</v>
      </c>
      <c r="C1854" s="2" t="s">
        <v>13301</v>
      </c>
      <c r="D1854" s="2" t="s">
        <v>13302</v>
      </c>
      <c r="E1854" s="2" t="s">
        <v>13337</v>
      </c>
      <c r="F1854" s="2" t="s">
        <v>13338</v>
      </c>
      <c r="G1854" s="2" t="s">
        <v>100</v>
      </c>
      <c r="H1854" s="2">
        <v>0.993621951</v>
      </c>
      <c r="I1854" s="2">
        <v>0.99970921</v>
      </c>
      <c r="J1854" s="2" t="s">
        <v>13140</v>
      </c>
    </row>
    <row r="1855" ht="15" spans="1:10">
      <c r="A1855" s="2" t="s">
        <v>13134</v>
      </c>
      <c r="B1855" s="2" t="s">
        <v>13282</v>
      </c>
      <c r="C1855" s="2" t="s">
        <v>13283</v>
      </c>
      <c r="D1855" s="2" t="s">
        <v>13284</v>
      </c>
      <c r="E1855" s="2" t="s">
        <v>13285</v>
      </c>
      <c r="F1855" s="2" t="s">
        <v>13286</v>
      </c>
      <c r="G1855" s="2" t="s">
        <v>100</v>
      </c>
      <c r="H1855" s="2">
        <v>0.99217807</v>
      </c>
      <c r="I1855" s="2">
        <v>0.99970921</v>
      </c>
      <c r="J1855" s="2" t="s">
        <v>13140</v>
      </c>
    </row>
    <row r="1856" ht="15" spans="1:10">
      <c r="A1856" s="2" t="s">
        <v>13134</v>
      </c>
      <c r="B1856" s="2" t="s">
        <v>13282</v>
      </c>
      <c r="C1856" s="2" t="s">
        <v>13283</v>
      </c>
      <c r="D1856" s="2" t="s">
        <v>13284</v>
      </c>
      <c r="E1856" s="2" t="s">
        <v>13339</v>
      </c>
      <c r="F1856" s="2" t="s">
        <v>13340</v>
      </c>
      <c r="G1856" s="2" t="s">
        <v>100</v>
      </c>
      <c r="H1856" s="2">
        <v>0.993333016</v>
      </c>
      <c r="I1856" s="2">
        <v>0.99970921</v>
      </c>
      <c r="J1856" s="2" t="s">
        <v>13140</v>
      </c>
    </row>
    <row r="1857" ht="15" spans="1:10">
      <c r="A1857" s="2" t="s">
        <v>13134</v>
      </c>
      <c r="B1857" s="2" t="s">
        <v>13282</v>
      </c>
      <c r="C1857" s="2" t="s">
        <v>13301</v>
      </c>
      <c r="D1857" s="2" t="s">
        <v>13302</v>
      </c>
      <c r="E1857" s="2" t="s">
        <v>13319</v>
      </c>
      <c r="F1857" s="2" t="s">
        <v>13320</v>
      </c>
      <c r="G1857" s="2" t="s">
        <v>100</v>
      </c>
      <c r="H1857" s="2">
        <v>0.992755367</v>
      </c>
      <c r="I1857" s="2">
        <v>0.99970921</v>
      </c>
      <c r="J1857" s="2" t="s">
        <v>13140</v>
      </c>
    </row>
    <row r="1858" ht="15" spans="1:10">
      <c r="A1858" s="2" t="s">
        <v>13134</v>
      </c>
      <c r="B1858" s="2" t="s">
        <v>13282</v>
      </c>
      <c r="C1858" s="2" t="s">
        <v>13305</v>
      </c>
      <c r="D1858" s="2" t="s">
        <v>13306</v>
      </c>
      <c r="E1858" s="2" t="s">
        <v>13331</v>
      </c>
      <c r="F1858" s="2" t="s">
        <v>13332</v>
      </c>
      <c r="G1858" s="2" t="s">
        <v>100</v>
      </c>
      <c r="H1858" s="2">
        <v>0.962896296</v>
      </c>
      <c r="I1858" s="2">
        <v>0.99970921</v>
      </c>
      <c r="J1858" s="2" t="s">
        <v>13140</v>
      </c>
    </row>
    <row r="1859" ht="15" spans="1:10">
      <c r="A1859" s="2" t="s">
        <v>13134</v>
      </c>
      <c r="B1859" s="2" t="s">
        <v>13282</v>
      </c>
      <c r="C1859" s="2" t="s">
        <v>13309</v>
      </c>
      <c r="D1859" s="2" t="s">
        <v>13310</v>
      </c>
      <c r="E1859" s="2" t="s">
        <v>13353</v>
      </c>
      <c r="F1859" s="2" t="s">
        <v>13354</v>
      </c>
      <c r="G1859" s="2" t="s">
        <v>100</v>
      </c>
      <c r="H1859" s="2">
        <v>0.984417278</v>
      </c>
      <c r="I1859" s="2">
        <v>0.99970921</v>
      </c>
      <c r="J1859" s="2" t="s">
        <v>13140</v>
      </c>
    </row>
    <row r="1860" ht="15" spans="1:10">
      <c r="A1860" s="2" t="s">
        <v>13134</v>
      </c>
      <c r="B1860" s="2" t="s">
        <v>13282</v>
      </c>
      <c r="C1860" s="2" t="s">
        <v>13305</v>
      </c>
      <c r="D1860" s="2" t="s">
        <v>13306</v>
      </c>
      <c r="E1860" s="2" t="s">
        <v>13307</v>
      </c>
      <c r="F1860" s="2" t="s">
        <v>13308</v>
      </c>
      <c r="G1860" s="2" t="s">
        <v>100</v>
      </c>
      <c r="H1860" s="2">
        <v>0.912454742</v>
      </c>
      <c r="I1860" s="2">
        <v>0.99970921</v>
      </c>
      <c r="J1860" s="2" t="s">
        <v>13140</v>
      </c>
    </row>
    <row r="1861" ht="15" spans="1:10">
      <c r="A1861" s="2" t="s">
        <v>13134</v>
      </c>
      <c r="B1861" s="2" t="s">
        <v>13282</v>
      </c>
      <c r="C1861" s="2" t="s">
        <v>13305</v>
      </c>
      <c r="D1861" s="2" t="s">
        <v>13306</v>
      </c>
      <c r="E1861" s="2" t="s">
        <v>13347</v>
      </c>
      <c r="F1861" s="2" t="s">
        <v>13348</v>
      </c>
      <c r="G1861" s="2" t="s">
        <v>100</v>
      </c>
      <c r="H1861" s="2">
        <v>0.99941849</v>
      </c>
      <c r="I1861" s="2">
        <v>0.99970921</v>
      </c>
      <c r="J1861" s="2" t="s">
        <v>13140</v>
      </c>
    </row>
    <row r="1862" ht="15" spans="1:10">
      <c r="A1862" s="2" t="s">
        <v>13134</v>
      </c>
      <c r="B1862" s="2" t="s">
        <v>13361</v>
      </c>
      <c r="C1862" s="2" t="s">
        <v>13388</v>
      </c>
      <c r="D1862" s="2" t="s">
        <v>13389</v>
      </c>
      <c r="E1862" s="2" t="s">
        <v>13390</v>
      </c>
      <c r="F1862" s="2" t="s">
        <v>13391</v>
      </c>
      <c r="G1862" s="2" t="s">
        <v>100</v>
      </c>
      <c r="H1862" s="2">
        <v>0.491074378</v>
      </c>
      <c r="I1862" s="2">
        <v>0.99970921</v>
      </c>
      <c r="J1862" s="2" t="s">
        <v>13149</v>
      </c>
    </row>
    <row r="1863" ht="15" spans="1:10">
      <c r="A1863" s="2" t="s">
        <v>13134</v>
      </c>
      <c r="B1863" s="2" t="s">
        <v>13361</v>
      </c>
      <c r="C1863" s="2" t="s">
        <v>13412</v>
      </c>
      <c r="D1863" s="2" t="s">
        <v>13413</v>
      </c>
      <c r="E1863" s="2" t="s">
        <v>13454</v>
      </c>
      <c r="F1863" s="2" t="s">
        <v>13455</v>
      </c>
      <c r="G1863" s="2" t="s">
        <v>100</v>
      </c>
      <c r="H1863" s="2">
        <v>0.653002179</v>
      </c>
      <c r="I1863" s="2">
        <v>0.99970921</v>
      </c>
      <c r="J1863" s="2" t="s">
        <v>13140</v>
      </c>
    </row>
    <row r="1864" ht="15" spans="1:10">
      <c r="A1864" s="2" t="s">
        <v>13134</v>
      </c>
      <c r="B1864" s="2" t="s">
        <v>13361</v>
      </c>
      <c r="C1864" s="2" t="s">
        <v>13374</v>
      </c>
      <c r="D1864" s="2" t="s">
        <v>13375</v>
      </c>
      <c r="E1864" s="2" t="s">
        <v>13410</v>
      </c>
      <c r="F1864" s="2" t="s">
        <v>13411</v>
      </c>
      <c r="G1864" s="2" t="s">
        <v>100</v>
      </c>
      <c r="H1864" s="2">
        <v>0.340912339</v>
      </c>
      <c r="I1864" s="2">
        <v>0.99970921</v>
      </c>
      <c r="J1864" s="2" t="s">
        <v>13140</v>
      </c>
    </row>
    <row r="1865" ht="15" spans="1:10">
      <c r="A1865" s="2" t="s">
        <v>13134</v>
      </c>
      <c r="B1865" s="2" t="s">
        <v>13361</v>
      </c>
      <c r="C1865" s="2" t="s">
        <v>13374</v>
      </c>
      <c r="D1865" s="2" t="s">
        <v>13375</v>
      </c>
      <c r="E1865" s="2" t="s">
        <v>13440</v>
      </c>
      <c r="F1865" s="2" t="s">
        <v>13441</v>
      </c>
      <c r="G1865" s="2" t="s">
        <v>100</v>
      </c>
      <c r="H1865" s="2">
        <v>0.225702788</v>
      </c>
      <c r="I1865" s="2">
        <v>0.99970921</v>
      </c>
      <c r="J1865" s="2" t="s">
        <v>13140</v>
      </c>
    </row>
    <row r="1866" ht="15" spans="1:10">
      <c r="A1866" s="2" t="s">
        <v>13134</v>
      </c>
      <c r="B1866" s="2" t="s">
        <v>13361</v>
      </c>
      <c r="C1866" s="2" t="s">
        <v>13366</v>
      </c>
      <c r="D1866" s="2" t="s">
        <v>13367</v>
      </c>
      <c r="E1866" s="2" t="s">
        <v>13368</v>
      </c>
      <c r="F1866" s="2" t="s">
        <v>13369</v>
      </c>
      <c r="G1866" s="2" t="s">
        <v>100</v>
      </c>
      <c r="H1866" s="2">
        <v>0.34863759</v>
      </c>
      <c r="I1866" s="2">
        <v>0.99970921</v>
      </c>
      <c r="J1866" s="2" t="s">
        <v>13140</v>
      </c>
    </row>
    <row r="1867" ht="15" spans="1:10">
      <c r="A1867" s="2" t="s">
        <v>13134</v>
      </c>
      <c r="B1867" s="2" t="s">
        <v>13361</v>
      </c>
      <c r="C1867" s="2" t="s">
        <v>13370</v>
      </c>
      <c r="D1867" s="2" t="s">
        <v>13371</v>
      </c>
      <c r="E1867" s="2" t="s">
        <v>13368</v>
      </c>
      <c r="F1867" s="2" t="s">
        <v>13369</v>
      </c>
      <c r="G1867" s="2" t="s">
        <v>100</v>
      </c>
      <c r="H1867" s="2">
        <v>0.34863759</v>
      </c>
      <c r="I1867" s="2">
        <v>0.99970921</v>
      </c>
      <c r="J1867" s="2" t="s">
        <v>13140</v>
      </c>
    </row>
    <row r="1868" ht="15" spans="1:10">
      <c r="A1868" s="2" t="s">
        <v>13134</v>
      </c>
      <c r="B1868" s="2" t="s">
        <v>13361</v>
      </c>
      <c r="C1868" s="2" t="s">
        <v>13374</v>
      </c>
      <c r="D1868" s="2" t="s">
        <v>13375</v>
      </c>
      <c r="E1868" s="2" t="s">
        <v>13444</v>
      </c>
      <c r="F1868" s="2" t="s">
        <v>13445</v>
      </c>
      <c r="G1868" s="2" t="s">
        <v>100</v>
      </c>
      <c r="H1868" s="2">
        <v>0.671330651</v>
      </c>
      <c r="I1868" s="2">
        <v>0.99970921</v>
      </c>
      <c r="J1868" s="2" t="s">
        <v>13140</v>
      </c>
    </row>
    <row r="1869" ht="15" spans="1:10">
      <c r="A1869" s="2" t="s">
        <v>13134</v>
      </c>
      <c r="B1869" s="2" t="s">
        <v>13361</v>
      </c>
      <c r="C1869" s="2" t="s">
        <v>13396</v>
      </c>
      <c r="D1869" s="2" t="s">
        <v>13397</v>
      </c>
      <c r="E1869" s="2" t="s">
        <v>13428</v>
      </c>
      <c r="F1869" s="2" t="s">
        <v>13429</v>
      </c>
      <c r="G1869" s="2" t="s">
        <v>100</v>
      </c>
      <c r="H1869" s="2">
        <v>0.277281669</v>
      </c>
      <c r="I1869" s="2">
        <v>0.99970921</v>
      </c>
      <c r="J1869" s="2" t="s">
        <v>13140</v>
      </c>
    </row>
    <row r="1870" ht="15" spans="1:10">
      <c r="A1870" s="2" t="s">
        <v>13134</v>
      </c>
      <c r="B1870" s="2" t="s">
        <v>13361</v>
      </c>
      <c r="C1870" s="2" t="s">
        <v>13374</v>
      </c>
      <c r="D1870" s="2" t="s">
        <v>13375</v>
      </c>
      <c r="E1870" s="2" t="s">
        <v>13480</v>
      </c>
      <c r="F1870" s="2" t="s">
        <v>13481</v>
      </c>
      <c r="G1870" s="2" t="s">
        <v>100</v>
      </c>
      <c r="H1870" s="2">
        <v>0.063156794</v>
      </c>
      <c r="I1870" s="2">
        <v>0.99970921</v>
      </c>
      <c r="J1870" s="2" t="s">
        <v>13140</v>
      </c>
    </row>
    <row r="1871" ht="15" spans="1:10">
      <c r="A1871" s="2" t="s">
        <v>13134</v>
      </c>
      <c r="B1871" s="2" t="s">
        <v>13361</v>
      </c>
      <c r="C1871" s="2" t="s">
        <v>13378</v>
      </c>
      <c r="D1871" s="2" t="s">
        <v>13379</v>
      </c>
      <c r="E1871" s="2" t="s">
        <v>13480</v>
      </c>
      <c r="F1871" s="2" t="s">
        <v>13481</v>
      </c>
      <c r="G1871" s="2" t="s">
        <v>100</v>
      </c>
      <c r="H1871" s="2">
        <v>0.063156794</v>
      </c>
      <c r="I1871" s="2">
        <v>0.99970921</v>
      </c>
      <c r="J1871" s="2" t="s">
        <v>13140</v>
      </c>
    </row>
    <row r="1872" ht="15" spans="1:10">
      <c r="A1872" s="2" t="s">
        <v>13134</v>
      </c>
      <c r="B1872" s="2" t="s">
        <v>13361</v>
      </c>
      <c r="C1872" s="2" t="s">
        <v>13420</v>
      </c>
      <c r="D1872" s="2" t="s">
        <v>13421</v>
      </c>
      <c r="E1872" s="2" t="s">
        <v>13424</v>
      </c>
      <c r="F1872" s="2" t="s">
        <v>13425</v>
      </c>
      <c r="G1872" s="2" t="s">
        <v>100</v>
      </c>
      <c r="H1872" s="2">
        <v>0.01134964</v>
      </c>
      <c r="I1872" s="2">
        <v>0.613442005</v>
      </c>
      <c r="J1872" s="2" t="s">
        <v>13140</v>
      </c>
    </row>
    <row r="1873" ht="15" spans="1:10">
      <c r="A1873" s="2" t="s">
        <v>13134</v>
      </c>
      <c r="B1873" s="2" t="s">
        <v>13361</v>
      </c>
      <c r="C1873" s="2" t="s">
        <v>13374</v>
      </c>
      <c r="D1873" s="2" t="s">
        <v>13375</v>
      </c>
      <c r="E1873" s="2" t="s">
        <v>13452</v>
      </c>
      <c r="F1873" s="2" t="s">
        <v>13453</v>
      </c>
      <c r="G1873" s="2" t="s">
        <v>100</v>
      </c>
      <c r="H1873" s="2">
        <v>0.635397745</v>
      </c>
      <c r="I1873" s="2">
        <v>0.99970921</v>
      </c>
      <c r="J1873" s="2" t="s">
        <v>13140</v>
      </c>
    </row>
    <row r="1874" ht="15" spans="1:10">
      <c r="A1874" s="2" t="s">
        <v>13134</v>
      </c>
      <c r="B1874" s="2" t="s">
        <v>13361</v>
      </c>
      <c r="C1874" s="2" t="s">
        <v>13402</v>
      </c>
      <c r="D1874" s="2" t="s">
        <v>13403</v>
      </c>
      <c r="E1874" s="2" t="s">
        <v>13194</v>
      </c>
      <c r="F1874" s="2" t="s">
        <v>13195</v>
      </c>
      <c r="G1874" s="2" t="s">
        <v>100</v>
      </c>
      <c r="H1874" s="2">
        <v>0.362817636</v>
      </c>
      <c r="I1874" s="2">
        <v>0.99970921</v>
      </c>
      <c r="J1874" s="2" t="s">
        <v>13140</v>
      </c>
    </row>
    <row r="1875" ht="15" spans="1:10">
      <c r="A1875" s="2" t="s">
        <v>13134</v>
      </c>
      <c r="B1875" s="2" t="s">
        <v>13361</v>
      </c>
      <c r="C1875" s="2" t="s">
        <v>13388</v>
      </c>
      <c r="D1875" s="2" t="s">
        <v>13389</v>
      </c>
      <c r="E1875" s="2" t="s">
        <v>13194</v>
      </c>
      <c r="F1875" s="2" t="s">
        <v>13195</v>
      </c>
      <c r="G1875" s="2" t="s">
        <v>100</v>
      </c>
      <c r="H1875" s="2">
        <v>0.362817636</v>
      </c>
      <c r="I1875" s="2">
        <v>0.99970921</v>
      </c>
      <c r="J1875" s="2" t="s">
        <v>13140</v>
      </c>
    </row>
    <row r="1876" ht="15" spans="1:10">
      <c r="A1876" s="2" t="s">
        <v>13134</v>
      </c>
      <c r="B1876" s="2" t="s">
        <v>13361</v>
      </c>
      <c r="C1876" s="2" t="s">
        <v>13402</v>
      </c>
      <c r="D1876" s="2" t="s">
        <v>13403</v>
      </c>
      <c r="E1876" s="2" t="s">
        <v>13426</v>
      </c>
      <c r="F1876" s="2" t="s">
        <v>13427</v>
      </c>
      <c r="G1876" s="2" t="s">
        <v>100</v>
      </c>
      <c r="H1876" s="2">
        <v>0.610014687</v>
      </c>
      <c r="I1876" s="2">
        <v>0.99970921</v>
      </c>
      <c r="J1876" s="2" t="s">
        <v>13140</v>
      </c>
    </row>
    <row r="1877" ht="15" spans="1:10">
      <c r="A1877" s="2" t="s">
        <v>13134</v>
      </c>
      <c r="B1877" s="2" t="s">
        <v>13361</v>
      </c>
      <c r="C1877" s="2" t="s">
        <v>13378</v>
      </c>
      <c r="D1877" s="2" t="s">
        <v>13379</v>
      </c>
      <c r="E1877" s="2" t="s">
        <v>13380</v>
      </c>
      <c r="F1877" s="2" t="s">
        <v>13381</v>
      </c>
      <c r="G1877" s="2" t="s">
        <v>100</v>
      </c>
      <c r="H1877" s="2">
        <v>0.99970921</v>
      </c>
      <c r="I1877" s="2">
        <v>0.99970921</v>
      </c>
      <c r="J1877" s="2" t="s">
        <v>13140</v>
      </c>
    </row>
    <row r="1878" ht="15" spans="1:10">
      <c r="A1878" s="2" t="s">
        <v>13134</v>
      </c>
      <c r="B1878" s="2" t="s">
        <v>13361</v>
      </c>
      <c r="C1878" s="2" t="s">
        <v>13396</v>
      </c>
      <c r="D1878" s="2" t="s">
        <v>13397</v>
      </c>
      <c r="E1878" s="2" t="s">
        <v>13460</v>
      </c>
      <c r="F1878" s="2" t="s">
        <v>13461</v>
      </c>
      <c r="G1878" s="2" t="s">
        <v>100</v>
      </c>
      <c r="H1878" s="2">
        <v>0.533892874</v>
      </c>
      <c r="I1878" s="2">
        <v>0.99970921</v>
      </c>
      <c r="J1878" s="2" t="s">
        <v>13140</v>
      </c>
    </row>
    <row r="1879" ht="15" spans="1:10">
      <c r="A1879" s="2" t="s">
        <v>13134</v>
      </c>
      <c r="B1879" s="2" t="s">
        <v>13361</v>
      </c>
      <c r="C1879" s="2" t="s">
        <v>13374</v>
      </c>
      <c r="D1879" s="2" t="s">
        <v>13375</v>
      </c>
      <c r="E1879" s="2" t="s">
        <v>13434</v>
      </c>
      <c r="F1879" s="2" t="s">
        <v>13435</v>
      </c>
      <c r="G1879" s="2" t="s">
        <v>100</v>
      </c>
      <c r="H1879" s="2">
        <v>0.077710997</v>
      </c>
      <c r="I1879" s="2">
        <v>0.99970921</v>
      </c>
      <c r="J1879" s="2" t="s">
        <v>13140</v>
      </c>
    </row>
    <row r="1880" ht="15" spans="1:10">
      <c r="A1880" s="2" t="s">
        <v>13134</v>
      </c>
      <c r="B1880" s="2" t="s">
        <v>13361</v>
      </c>
      <c r="C1880" s="2" t="s">
        <v>13378</v>
      </c>
      <c r="D1880" s="2" t="s">
        <v>13379</v>
      </c>
      <c r="E1880" s="2" t="s">
        <v>13434</v>
      </c>
      <c r="F1880" s="2" t="s">
        <v>13435</v>
      </c>
      <c r="G1880" s="2" t="s">
        <v>100</v>
      </c>
      <c r="H1880" s="2">
        <v>0.077710997</v>
      </c>
      <c r="I1880" s="2">
        <v>0.99970921</v>
      </c>
      <c r="J1880" s="2" t="s">
        <v>13140</v>
      </c>
    </row>
    <row r="1881" ht="15" spans="1:10">
      <c r="A1881" s="2" t="s">
        <v>13134</v>
      </c>
      <c r="B1881" s="2" t="s">
        <v>13361</v>
      </c>
      <c r="C1881" s="2" t="s">
        <v>13420</v>
      </c>
      <c r="D1881" s="2" t="s">
        <v>13421</v>
      </c>
      <c r="E1881" s="2" t="s">
        <v>13462</v>
      </c>
      <c r="F1881" s="2" t="s">
        <v>13463</v>
      </c>
      <c r="G1881" s="2" t="s">
        <v>100</v>
      </c>
      <c r="H1881" s="2">
        <v>0.082404584</v>
      </c>
      <c r="I1881" s="2">
        <v>0.99970921</v>
      </c>
      <c r="J1881" s="2" t="s">
        <v>13140</v>
      </c>
    </row>
    <row r="1882" ht="15" spans="1:10">
      <c r="A1882" s="2" t="s">
        <v>13134</v>
      </c>
      <c r="B1882" s="2" t="s">
        <v>13361</v>
      </c>
      <c r="C1882" s="2" t="s">
        <v>13374</v>
      </c>
      <c r="D1882" s="2" t="s">
        <v>13375</v>
      </c>
      <c r="E1882" s="2" t="s">
        <v>13382</v>
      </c>
      <c r="F1882" s="2" t="s">
        <v>13383</v>
      </c>
      <c r="G1882" s="2" t="s">
        <v>100</v>
      </c>
      <c r="H1882" s="2">
        <v>0.395665185</v>
      </c>
      <c r="I1882" s="2">
        <v>0.99970921</v>
      </c>
      <c r="J1882" s="2" t="s">
        <v>13149</v>
      </c>
    </row>
    <row r="1883" ht="15" spans="1:10">
      <c r="A1883" s="2" t="s">
        <v>13134</v>
      </c>
      <c r="B1883" s="2" t="s">
        <v>13361</v>
      </c>
      <c r="C1883" s="2" t="s">
        <v>13362</v>
      </c>
      <c r="D1883" s="2" t="s">
        <v>13363</v>
      </c>
      <c r="E1883" s="2" t="s">
        <v>13364</v>
      </c>
      <c r="F1883" s="2" t="s">
        <v>13365</v>
      </c>
      <c r="G1883" s="2" t="s">
        <v>100</v>
      </c>
      <c r="H1883" s="2">
        <v>0.580788484</v>
      </c>
      <c r="I1883" s="2">
        <v>0.99970921</v>
      </c>
      <c r="J1883" s="2" t="s">
        <v>13140</v>
      </c>
    </row>
    <row r="1884" ht="15" spans="1:10">
      <c r="A1884" s="2" t="s">
        <v>13134</v>
      </c>
      <c r="B1884" s="2" t="s">
        <v>13361</v>
      </c>
      <c r="C1884" s="2" t="s">
        <v>13406</v>
      </c>
      <c r="D1884" s="2" t="s">
        <v>13407</v>
      </c>
      <c r="E1884" s="2" t="s">
        <v>13408</v>
      </c>
      <c r="F1884" s="2" t="s">
        <v>13409</v>
      </c>
      <c r="G1884" s="2" t="s">
        <v>100</v>
      </c>
      <c r="H1884" s="2">
        <v>0.232734366</v>
      </c>
      <c r="I1884" s="2">
        <v>0.99970921</v>
      </c>
      <c r="J1884" s="2" t="s">
        <v>13140</v>
      </c>
    </row>
    <row r="1885" ht="15" spans="1:10">
      <c r="A1885" s="2" t="s">
        <v>13134</v>
      </c>
      <c r="B1885" s="2" t="s">
        <v>13361</v>
      </c>
      <c r="C1885" s="2" t="s">
        <v>13402</v>
      </c>
      <c r="D1885" s="2" t="s">
        <v>13403</v>
      </c>
      <c r="E1885" s="2" t="s">
        <v>13436</v>
      </c>
      <c r="F1885" s="2" t="s">
        <v>13437</v>
      </c>
      <c r="G1885" s="2" t="s">
        <v>100</v>
      </c>
      <c r="H1885" s="2">
        <v>0.348519665</v>
      </c>
      <c r="I1885" s="2">
        <v>0.99970921</v>
      </c>
      <c r="J1885" s="2" t="s">
        <v>13140</v>
      </c>
    </row>
    <row r="1886" ht="15" spans="1:10">
      <c r="A1886" s="2" t="s">
        <v>13134</v>
      </c>
      <c r="B1886" s="2" t="s">
        <v>13361</v>
      </c>
      <c r="C1886" s="2" t="s">
        <v>13374</v>
      </c>
      <c r="D1886" s="2" t="s">
        <v>13375</v>
      </c>
      <c r="E1886" s="2" t="s">
        <v>13376</v>
      </c>
      <c r="F1886" s="2" t="s">
        <v>13377</v>
      </c>
      <c r="G1886" s="2" t="s">
        <v>100</v>
      </c>
      <c r="H1886" s="2">
        <v>0.540434131</v>
      </c>
      <c r="I1886" s="2">
        <v>0.99970921</v>
      </c>
      <c r="J1886" s="2" t="s">
        <v>13140</v>
      </c>
    </row>
    <row r="1887" ht="15" spans="1:10">
      <c r="A1887" s="2" t="s">
        <v>13134</v>
      </c>
      <c r="B1887" s="2" t="s">
        <v>13361</v>
      </c>
      <c r="C1887" s="2" t="s">
        <v>13378</v>
      </c>
      <c r="D1887" s="2" t="s">
        <v>13379</v>
      </c>
      <c r="E1887" s="2" t="s">
        <v>13432</v>
      </c>
      <c r="F1887" s="2" t="s">
        <v>13433</v>
      </c>
      <c r="G1887" s="2" t="s">
        <v>100</v>
      </c>
      <c r="H1887" s="2">
        <v>0.299383399</v>
      </c>
      <c r="I1887" s="2">
        <v>0.99970921</v>
      </c>
      <c r="J1887" s="2" t="s">
        <v>13140</v>
      </c>
    </row>
    <row r="1888" ht="15" spans="1:10">
      <c r="A1888" s="2" t="s">
        <v>13134</v>
      </c>
      <c r="B1888" s="2" t="s">
        <v>13361</v>
      </c>
      <c r="C1888" s="2" t="s">
        <v>13396</v>
      </c>
      <c r="D1888" s="2" t="s">
        <v>13397</v>
      </c>
      <c r="E1888" s="2" t="s">
        <v>13430</v>
      </c>
      <c r="F1888" s="2" t="s">
        <v>13431</v>
      </c>
      <c r="G1888" s="2" t="s">
        <v>100</v>
      </c>
      <c r="H1888" s="2">
        <v>0.230388588</v>
      </c>
      <c r="I1888" s="2">
        <v>0.99970921</v>
      </c>
      <c r="J1888" s="2" t="s">
        <v>13140</v>
      </c>
    </row>
    <row r="1889" ht="15" spans="1:10">
      <c r="A1889" s="2" t="s">
        <v>13134</v>
      </c>
      <c r="B1889" s="2" t="s">
        <v>13361</v>
      </c>
      <c r="C1889" s="2" t="s">
        <v>13402</v>
      </c>
      <c r="D1889" s="2" t="s">
        <v>13403</v>
      </c>
      <c r="E1889" s="2" t="s">
        <v>13404</v>
      </c>
      <c r="F1889" s="2" t="s">
        <v>13405</v>
      </c>
      <c r="G1889" s="2" t="s">
        <v>100</v>
      </c>
      <c r="H1889" s="2">
        <v>0.49437937</v>
      </c>
      <c r="I1889" s="2">
        <v>0.99970921</v>
      </c>
      <c r="J1889" s="2" t="s">
        <v>13140</v>
      </c>
    </row>
    <row r="1890" ht="15" spans="1:10">
      <c r="A1890" s="2" t="s">
        <v>13134</v>
      </c>
      <c r="B1890" s="2" t="s">
        <v>13361</v>
      </c>
      <c r="C1890" s="2" t="s">
        <v>13412</v>
      </c>
      <c r="D1890" s="2" t="s">
        <v>13413</v>
      </c>
      <c r="E1890" s="2" t="s">
        <v>13448</v>
      </c>
      <c r="F1890" s="2" t="s">
        <v>13449</v>
      </c>
      <c r="G1890" s="2" t="s">
        <v>100</v>
      </c>
      <c r="H1890" s="2">
        <v>0.527099647</v>
      </c>
      <c r="I1890" s="2">
        <v>0.99970921</v>
      </c>
      <c r="J1890" s="2" t="s">
        <v>13140</v>
      </c>
    </row>
    <row r="1891" ht="15" spans="1:10">
      <c r="A1891" s="2" t="s">
        <v>13134</v>
      </c>
      <c r="B1891" s="2" t="s">
        <v>13361</v>
      </c>
      <c r="C1891" s="2" t="s">
        <v>13378</v>
      </c>
      <c r="D1891" s="2" t="s">
        <v>13379</v>
      </c>
      <c r="E1891" s="2" t="s">
        <v>13418</v>
      </c>
      <c r="F1891" s="2" t="s">
        <v>13419</v>
      </c>
      <c r="G1891" s="2" t="s">
        <v>100</v>
      </c>
      <c r="H1891" s="2">
        <v>0.602648303</v>
      </c>
      <c r="I1891" s="2">
        <v>0.99970921</v>
      </c>
      <c r="J1891" s="2" t="s">
        <v>13140</v>
      </c>
    </row>
    <row r="1892" ht="15" spans="1:10">
      <c r="A1892" s="2" t="s">
        <v>13134</v>
      </c>
      <c r="B1892" s="2" t="s">
        <v>13361</v>
      </c>
      <c r="C1892" s="2" t="s">
        <v>13374</v>
      </c>
      <c r="D1892" s="2" t="s">
        <v>13375</v>
      </c>
      <c r="E1892" s="2" t="s">
        <v>13400</v>
      </c>
      <c r="F1892" s="2" t="s">
        <v>13401</v>
      </c>
      <c r="G1892" s="2" t="s">
        <v>100</v>
      </c>
      <c r="H1892" s="2">
        <v>0.224997301</v>
      </c>
      <c r="I1892" s="2">
        <v>0.99970921</v>
      </c>
      <c r="J1892" s="2" t="s">
        <v>13140</v>
      </c>
    </row>
    <row r="1893" ht="15" spans="1:10">
      <c r="A1893" s="2" t="s">
        <v>13134</v>
      </c>
      <c r="B1893" s="2" t="s">
        <v>13361</v>
      </c>
      <c r="C1893" s="2" t="s">
        <v>13372</v>
      </c>
      <c r="D1893" s="2" t="s">
        <v>13373</v>
      </c>
      <c r="E1893" s="2" t="s">
        <v>13458</v>
      </c>
      <c r="F1893" s="2" t="s">
        <v>13459</v>
      </c>
      <c r="G1893" s="2" t="s">
        <v>100</v>
      </c>
      <c r="H1893" s="2">
        <v>0.604661127</v>
      </c>
      <c r="I1893" s="2">
        <v>0.99970921</v>
      </c>
      <c r="J1893" s="2" t="s">
        <v>13149</v>
      </c>
    </row>
    <row r="1894" ht="15" spans="1:10">
      <c r="A1894" s="2" t="s">
        <v>13134</v>
      </c>
      <c r="B1894" s="2" t="s">
        <v>13361</v>
      </c>
      <c r="C1894" s="2" t="s">
        <v>13406</v>
      </c>
      <c r="D1894" s="2" t="s">
        <v>13407</v>
      </c>
      <c r="E1894" s="2" t="s">
        <v>13470</v>
      </c>
      <c r="F1894" s="2" t="s">
        <v>13471</v>
      </c>
      <c r="G1894" s="2" t="s">
        <v>100</v>
      </c>
      <c r="H1894" s="2">
        <v>0.352265661</v>
      </c>
      <c r="I1894" s="2">
        <v>0.99970921</v>
      </c>
      <c r="J1894" s="2" t="s">
        <v>13140</v>
      </c>
    </row>
    <row r="1895" ht="15" spans="1:10">
      <c r="A1895" s="2" t="s">
        <v>13134</v>
      </c>
      <c r="B1895" s="2" t="s">
        <v>13361</v>
      </c>
      <c r="C1895" s="2" t="s">
        <v>13420</v>
      </c>
      <c r="D1895" s="2" t="s">
        <v>13421</v>
      </c>
      <c r="E1895" s="2" t="s">
        <v>13470</v>
      </c>
      <c r="F1895" s="2" t="s">
        <v>13471</v>
      </c>
      <c r="G1895" s="2" t="s">
        <v>100</v>
      </c>
      <c r="H1895" s="2">
        <v>0.352265661</v>
      </c>
      <c r="I1895" s="2">
        <v>0.99970921</v>
      </c>
      <c r="J1895" s="2" t="s">
        <v>13140</v>
      </c>
    </row>
    <row r="1896" ht="15" spans="1:10">
      <c r="A1896" s="2" t="s">
        <v>13134</v>
      </c>
      <c r="B1896" s="2" t="s">
        <v>13361</v>
      </c>
      <c r="C1896" s="2" t="s">
        <v>13412</v>
      </c>
      <c r="D1896" s="2" t="s">
        <v>13413</v>
      </c>
      <c r="E1896" s="2" t="s">
        <v>13414</v>
      </c>
      <c r="F1896" s="2" t="s">
        <v>13415</v>
      </c>
      <c r="G1896" s="2" t="s">
        <v>100</v>
      </c>
      <c r="H1896" s="2">
        <v>0.541776826</v>
      </c>
      <c r="I1896" s="2">
        <v>0.99970921</v>
      </c>
      <c r="J1896" s="2" t="s">
        <v>13140</v>
      </c>
    </row>
    <row r="1897" ht="15" spans="1:10">
      <c r="A1897" s="2" t="s">
        <v>13134</v>
      </c>
      <c r="B1897" s="2" t="s">
        <v>13361</v>
      </c>
      <c r="C1897" s="2" t="s">
        <v>13374</v>
      </c>
      <c r="D1897" s="2" t="s">
        <v>13375</v>
      </c>
      <c r="E1897" s="2" t="s">
        <v>13446</v>
      </c>
      <c r="F1897" s="2" t="s">
        <v>13447</v>
      </c>
      <c r="G1897" s="2" t="s">
        <v>100</v>
      </c>
      <c r="H1897" s="2">
        <v>0.907954225</v>
      </c>
      <c r="I1897" s="2">
        <v>0.99970921</v>
      </c>
      <c r="J1897" s="2" t="s">
        <v>13140</v>
      </c>
    </row>
    <row r="1898" ht="15" spans="1:10">
      <c r="A1898" s="2" t="s">
        <v>13134</v>
      </c>
      <c r="B1898" s="2" t="s">
        <v>13361</v>
      </c>
      <c r="C1898" s="2" t="s">
        <v>13392</v>
      </c>
      <c r="D1898" s="2" t="s">
        <v>13393</v>
      </c>
      <c r="E1898" s="2" t="s">
        <v>13446</v>
      </c>
      <c r="F1898" s="2" t="s">
        <v>13447</v>
      </c>
      <c r="G1898" s="2" t="s">
        <v>100</v>
      </c>
      <c r="H1898" s="2">
        <v>0.907954225</v>
      </c>
      <c r="I1898" s="2">
        <v>0.99970921</v>
      </c>
      <c r="J1898" s="2" t="s">
        <v>13140</v>
      </c>
    </row>
    <row r="1899" ht="15" spans="1:10">
      <c r="A1899" s="2" t="s">
        <v>13134</v>
      </c>
      <c r="B1899" s="2" t="s">
        <v>13361</v>
      </c>
      <c r="C1899" s="2" t="s">
        <v>13406</v>
      </c>
      <c r="D1899" s="2" t="s">
        <v>13407</v>
      </c>
      <c r="E1899" s="2" t="s">
        <v>13438</v>
      </c>
      <c r="F1899" s="2" t="s">
        <v>13439</v>
      </c>
      <c r="G1899" s="2" t="s">
        <v>100</v>
      </c>
      <c r="H1899" s="2">
        <v>0.222303078</v>
      </c>
      <c r="I1899" s="2">
        <v>0.99970921</v>
      </c>
      <c r="J1899" s="2" t="s">
        <v>13140</v>
      </c>
    </row>
    <row r="1900" ht="15" spans="1:10">
      <c r="A1900" s="2" t="s">
        <v>13134</v>
      </c>
      <c r="B1900" s="2" t="s">
        <v>13361</v>
      </c>
      <c r="C1900" s="2" t="s">
        <v>13420</v>
      </c>
      <c r="D1900" s="2" t="s">
        <v>13421</v>
      </c>
      <c r="E1900" s="2" t="s">
        <v>13466</v>
      </c>
      <c r="F1900" s="2" t="s">
        <v>13467</v>
      </c>
      <c r="G1900" s="2" t="s">
        <v>100</v>
      </c>
      <c r="H1900" s="2">
        <v>0.277922182</v>
      </c>
      <c r="I1900" s="2">
        <v>0.99970921</v>
      </c>
      <c r="J1900" s="2" t="s">
        <v>13149</v>
      </c>
    </row>
    <row r="1901" ht="15" spans="1:10">
      <c r="A1901" s="2" t="s">
        <v>13134</v>
      </c>
      <c r="B1901" s="2" t="s">
        <v>13361</v>
      </c>
      <c r="C1901" s="2" t="s">
        <v>13398</v>
      </c>
      <c r="D1901" s="2" t="s">
        <v>13399</v>
      </c>
      <c r="E1901" s="2" t="s">
        <v>13178</v>
      </c>
      <c r="F1901" s="2" t="s">
        <v>13179</v>
      </c>
      <c r="G1901" s="2" t="s">
        <v>100</v>
      </c>
      <c r="H1901" s="2">
        <v>0.426326169</v>
      </c>
      <c r="I1901" s="2">
        <v>0.99970921</v>
      </c>
      <c r="J1901" s="2" t="s">
        <v>13149</v>
      </c>
    </row>
    <row r="1902" ht="15" spans="1:10">
      <c r="A1902" s="2" t="s">
        <v>13134</v>
      </c>
      <c r="B1902" s="2" t="s">
        <v>13361</v>
      </c>
      <c r="C1902" s="2" t="s">
        <v>13384</v>
      </c>
      <c r="D1902" s="2" t="s">
        <v>13385</v>
      </c>
      <c r="E1902" s="2" t="s">
        <v>13478</v>
      </c>
      <c r="F1902" s="2" t="s">
        <v>13479</v>
      </c>
      <c r="G1902" s="2" t="s">
        <v>100</v>
      </c>
      <c r="H1902" s="2">
        <v>0.291655524</v>
      </c>
      <c r="I1902" s="2">
        <v>0.99970921</v>
      </c>
      <c r="J1902" s="2" t="s">
        <v>13149</v>
      </c>
    </row>
    <row r="1903" ht="15" spans="1:10">
      <c r="A1903" s="2" t="s">
        <v>13134</v>
      </c>
      <c r="B1903" s="2" t="s">
        <v>13361</v>
      </c>
      <c r="C1903" s="2" t="s">
        <v>13372</v>
      </c>
      <c r="D1903" s="2" t="s">
        <v>13373</v>
      </c>
      <c r="E1903" s="2" t="s">
        <v>13147</v>
      </c>
      <c r="F1903" s="2" t="s">
        <v>13148</v>
      </c>
      <c r="G1903" s="2" t="s">
        <v>100</v>
      </c>
      <c r="H1903" s="2">
        <v>0.579775567</v>
      </c>
      <c r="I1903" s="2">
        <v>0.99970921</v>
      </c>
      <c r="J1903" s="2" t="s">
        <v>13140</v>
      </c>
    </row>
    <row r="1904" ht="15" spans="1:10">
      <c r="A1904" s="2" t="s">
        <v>13134</v>
      </c>
      <c r="B1904" s="2" t="s">
        <v>13361</v>
      </c>
      <c r="C1904" s="2" t="s">
        <v>13384</v>
      </c>
      <c r="D1904" s="2" t="s">
        <v>13385</v>
      </c>
      <c r="E1904" s="2" t="s">
        <v>13386</v>
      </c>
      <c r="F1904" s="2" t="s">
        <v>13387</v>
      </c>
      <c r="G1904" s="2" t="s">
        <v>100</v>
      </c>
      <c r="H1904" s="2">
        <v>0.225440522</v>
      </c>
      <c r="I1904" s="2">
        <v>0.99970921</v>
      </c>
      <c r="J1904" s="2" t="s">
        <v>13149</v>
      </c>
    </row>
    <row r="1905" ht="15" spans="1:10">
      <c r="A1905" s="2" t="s">
        <v>13134</v>
      </c>
      <c r="B1905" s="2" t="s">
        <v>13361</v>
      </c>
      <c r="C1905" s="2" t="s">
        <v>13374</v>
      </c>
      <c r="D1905" s="2" t="s">
        <v>13375</v>
      </c>
      <c r="E1905" s="2" t="s">
        <v>13442</v>
      </c>
      <c r="F1905" s="2" t="s">
        <v>13443</v>
      </c>
      <c r="G1905" s="2" t="s">
        <v>100</v>
      </c>
      <c r="H1905" s="2">
        <v>0.515450703</v>
      </c>
      <c r="I1905" s="2">
        <v>0.99970921</v>
      </c>
      <c r="J1905" s="2" t="s">
        <v>13140</v>
      </c>
    </row>
    <row r="1906" ht="15" spans="1:10">
      <c r="A1906" s="2" t="s">
        <v>13134</v>
      </c>
      <c r="B1906" s="2" t="s">
        <v>13361</v>
      </c>
      <c r="C1906" s="2" t="s">
        <v>13396</v>
      </c>
      <c r="D1906" s="2" t="s">
        <v>13397</v>
      </c>
      <c r="E1906" s="2" t="s">
        <v>13450</v>
      </c>
      <c r="F1906" s="2" t="s">
        <v>13451</v>
      </c>
      <c r="G1906" s="2" t="s">
        <v>100</v>
      </c>
      <c r="H1906" s="2">
        <v>0.767672336</v>
      </c>
      <c r="I1906" s="2">
        <v>0.99970921</v>
      </c>
      <c r="J1906" s="2" t="s">
        <v>13140</v>
      </c>
    </row>
    <row r="1907" ht="15" spans="1:10">
      <c r="A1907" s="2" t="s">
        <v>13134</v>
      </c>
      <c r="B1907" s="2" t="s">
        <v>13361</v>
      </c>
      <c r="C1907" s="2" t="s">
        <v>13370</v>
      </c>
      <c r="D1907" s="2" t="s">
        <v>13371</v>
      </c>
      <c r="E1907" s="2" t="s">
        <v>13464</v>
      </c>
      <c r="F1907" s="2" t="s">
        <v>13465</v>
      </c>
      <c r="G1907" s="2" t="s">
        <v>100</v>
      </c>
      <c r="H1907" s="2">
        <v>0.386005386</v>
      </c>
      <c r="I1907" s="2">
        <v>0.99970921</v>
      </c>
      <c r="J1907" s="2" t="s">
        <v>13140</v>
      </c>
    </row>
    <row r="1908" ht="15" spans="1:10">
      <c r="A1908" s="2" t="s">
        <v>13134</v>
      </c>
      <c r="B1908" s="2" t="s">
        <v>13361</v>
      </c>
      <c r="C1908" s="2" t="s">
        <v>13384</v>
      </c>
      <c r="D1908" s="2" t="s">
        <v>13385</v>
      </c>
      <c r="E1908" s="2" t="s">
        <v>13472</v>
      </c>
      <c r="F1908" s="2" t="s">
        <v>13473</v>
      </c>
      <c r="G1908" s="2" t="s">
        <v>100</v>
      </c>
      <c r="H1908" s="2">
        <v>0.021085705</v>
      </c>
      <c r="I1908" s="2">
        <v>0.696290587</v>
      </c>
      <c r="J1908" s="2" t="s">
        <v>13149</v>
      </c>
    </row>
    <row r="1909" ht="15" spans="1:10">
      <c r="A1909" s="2" t="s">
        <v>13134</v>
      </c>
      <c r="B1909" s="2" t="s">
        <v>13361</v>
      </c>
      <c r="C1909" s="2" t="s">
        <v>13392</v>
      </c>
      <c r="D1909" s="2" t="s">
        <v>13393</v>
      </c>
      <c r="E1909" s="2" t="s">
        <v>13476</v>
      </c>
      <c r="F1909" s="2" t="s">
        <v>13477</v>
      </c>
      <c r="G1909" s="2" t="s">
        <v>100</v>
      </c>
      <c r="H1909" s="2">
        <v>0.497229161</v>
      </c>
      <c r="I1909" s="2">
        <v>0.99970921</v>
      </c>
      <c r="J1909" s="2" t="s">
        <v>13149</v>
      </c>
    </row>
    <row r="1910" ht="15" spans="1:10">
      <c r="A1910" s="2" t="s">
        <v>13134</v>
      </c>
      <c r="B1910" s="2" t="s">
        <v>13361</v>
      </c>
      <c r="C1910" s="2" t="s">
        <v>13392</v>
      </c>
      <c r="D1910" s="2" t="s">
        <v>13393</v>
      </c>
      <c r="E1910" s="2" t="s">
        <v>13468</v>
      </c>
      <c r="F1910" s="2" t="s">
        <v>13469</v>
      </c>
      <c r="G1910" s="2" t="s">
        <v>100</v>
      </c>
      <c r="H1910" s="2">
        <v>0.471831202</v>
      </c>
      <c r="I1910" s="2">
        <v>0.99970921</v>
      </c>
      <c r="J1910" s="2" t="s">
        <v>13140</v>
      </c>
    </row>
    <row r="1911" ht="15" spans="1:10">
      <c r="A1911" s="2" t="s">
        <v>13134</v>
      </c>
      <c r="B1911" s="2" t="s">
        <v>13361</v>
      </c>
      <c r="C1911" s="2" t="s">
        <v>13420</v>
      </c>
      <c r="D1911" s="2" t="s">
        <v>13421</v>
      </c>
      <c r="E1911" s="2" t="s">
        <v>13202</v>
      </c>
      <c r="F1911" s="2" t="s">
        <v>13203</v>
      </c>
      <c r="G1911" s="2" t="s">
        <v>100</v>
      </c>
      <c r="H1911" s="2">
        <v>0.527611759</v>
      </c>
      <c r="I1911" s="2">
        <v>0.99970921</v>
      </c>
      <c r="J1911" s="2" t="s">
        <v>13149</v>
      </c>
    </row>
    <row r="1912" ht="15" spans="1:10">
      <c r="A1912" s="2" t="s">
        <v>13134</v>
      </c>
      <c r="B1912" s="2" t="s">
        <v>13361</v>
      </c>
      <c r="C1912" s="2" t="s">
        <v>13402</v>
      </c>
      <c r="D1912" s="2" t="s">
        <v>13403</v>
      </c>
      <c r="E1912" s="2" t="s">
        <v>13202</v>
      </c>
      <c r="F1912" s="2" t="s">
        <v>13203</v>
      </c>
      <c r="G1912" s="2" t="s">
        <v>100</v>
      </c>
      <c r="H1912" s="2">
        <v>0.527611759</v>
      </c>
      <c r="I1912" s="2">
        <v>0.99970921</v>
      </c>
      <c r="J1912" s="2" t="s">
        <v>13149</v>
      </c>
    </row>
    <row r="1913" ht="15" spans="1:10">
      <c r="A1913" s="2" t="s">
        <v>13134</v>
      </c>
      <c r="B1913" s="2" t="s">
        <v>13361</v>
      </c>
      <c r="C1913" s="2" t="s">
        <v>13374</v>
      </c>
      <c r="D1913" s="2" t="s">
        <v>13375</v>
      </c>
      <c r="E1913" s="2" t="s">
        <v>13456</v>
      </c>
      <c r="F1913" s="2" t="s">
        <v>13457</v>
      </c>
      <c r="G1913" s="2" t="s">
        <v>100</v>
      </c>
      <c r="H1913" s="2">
        <v>0.86767743</v>
      </c>
      <c r="I1913" s="2">
        <v>0.99970921</v>
      </c>
      <c r="J1913" s="2" t="s">
        <v>13140</v>
      </c>
    </row>
    <row r="1914" ht="15" spans="1:10">
      <c r="A1914" s="2" t="s">
        <v>13134</v>
      </c>
      <c r="B1914" s="2" t="s">
        <v>13361</v>
      </c>
      <c r="C1914" s="2" t="s">
        <v>13392</v>
      </c>
      <c r="D1914" s="2" t="s">
        <v>13393</v>
      </c>
      <c r="E1914" s="2" t="s">
        <v>13456</v>
      </c>
      <c r="F1914" s="2" t="s">
        <v>13457</v>
      </c>
      <c r="G1914" s="2" t="s">
        <v>100</v>
      </c>
      <c r="H1914" s="2">
        <v>0.86767743</v>
      </c>
      <c r="I1914" s="2">
        <v>0.99970921</v>
      </c>
      <c r="J1914" s="2" t="s">
        <v>13140</v>
      </c>
    </row>
    <row r="1915" ht="15" spans="1:10">
      <c r="A1915" s="2" t="s">
        <v>13134</v>
      </c>
      <c r="B1915" s="2" t="s">
        <v>13361</v>
      </c>
      <c r="C1915" s="2" t="s">
        <v>13378</v>
      </c>
      <c r="D1915" s="2" t="s">
        <v>13379</v>
      </c>
      <c r="E1915" s="2" t="s">
        <v>13422</v>
      </c>
      <c r="F1915" s="2" t="s">
        <v>13423</v>
      </c>
      <c r="G1915" s="2" t="s">
        <v>100</v>
      </c>
      <c r="H1915" s="2">
        <v>0.164241586</v>
      </c>
      <c r="I1915" s="2">
        <v>0.99970921</v>
      </c>
      <c r="J1915" s="2" t="s">
        <v>13140</v>
      </c>
    </row>
    <row r="1916" ht="15" spans="1:10">
      <c r="A1916" s="2" t="s">
        <v>13134</v>
      </c>
      <c r="B1916" s="2" t="s">
        <v>13361</v>
      </c>
      <c r="C1916" s="2" t="s">
        <v>13370</v>
      </c>
      <c r="D1916" s="2" t="s">
        <v>13371</v>
      </c>
      <c r="E1916" s="2" t="s">
        <v>13422</v>
      </c>
      <c r="F1916" s="2" t="s">
        <v>13423</v>
      </c>
      <c r="G1916" s="2" t="s">
        <v>100</v>
      </c>
      <c r="H1916" s="2">
        <v>0.164241586</v>
      </c>
      <c r="I1916" s="2">
        <v>0.99970921</v>
      </c>
      <c r="J1916" s="2" t="s">
        <v>13140</v>
      </c>
    </row>
    <row r="1917" ht="15" spans="1:10">
      <c r="A1917" s="2" t="s">
        <v>13134</v>
      </c>
      <c r="B1917" s="2" t="s">
        <v>13361</v>
      </c>
      <c r="C1917" s="2" t="s">
        <v>13412</v>
      </c>
      <c r="D1917" s="2" t="s">
        <v>13413</v>
      </c>
      <c r="E1917" s="2" t="s">
        <v>13416</v>
      </c>
      <c r="F1917" s="2" t="s">
        <v>13417</v>
      </c>
      <c r="G1917" s="2" t="s">
        <v>100</v>
      </c>
      <c r="H1917" s="2">
        <v>0.576525405</v>
      </c>
      <c r="I1917" s="2">
        <v>0.99970921</v>
      </c>
      <c r="J1917" s="2" t="s">
        <v>13140</v>
      </c>
    </row>
    <row r="1918" ht="15" spans="1:10">
      <c r="A1918" s="2" t="s">
        <v>13134</v>
      </c>
      <c r="B1918" s="2" t="s">
        <v>13361</v>
      </c>
      <c r="C1918" s="2" t="s">
        <v>13392</v>
      </c>
      <c r="D1918" s="2" t="s">
        <v>13393</v>
      </c>
      <c r="E1918" s="2" t="s">
        <v>13394</v>
      </c>
      <c r="F1918" s="2" t="s">
        <v>13395</v>
      </c>
      <c r="G1918" s="2" t="s">
        <v>100</v>
      </c>
      <c r="H1918" s="2">
        <v>0.448167556</v>
      </c>
      <c r="I1918" s="2">
        <v>0.99970921</v>
      </c>
      <c r="J1918" s="2" t="s">
        <v>13149</v>
      </c>
    </row>
    <row r="1919" ht="15" spans="1:10">
      <c r="A1919" s="2" t="s">
        <v>13134</v>
      </c>
      <c r="B1919" s="2" t="s">
        <v>13361</v>
      </c>
      <c r="C1919" s="2" t="s">
        <v>13396</v>
      </c>
      <c r="D1919" s="2" t="s">
        <v>13397</v>
      </c>
      <c r="E1919" s="2" t="s">
        <v>13394</v>
      </c>
      <c r="F1919" s="2" t="s">
        <v>13395</v>
      </c>
      <c r="G1919" s="2" t="s">
        <v>100</v>
      </c>
      <c r="H1919" s="2">
        <v>0.448167556</v>
      </c>
      <c r="I1919" s="2">
        <v>0.99970921</v>
      </c>
      <c r="J1919" s="2" t="s">
        <v>13149</v>
      </c>
    </row>
    <row r="1920" ht="15" spans="1:10">
      <c r="A1920" s="2" t="s">
        <v>13134</v>
      </c>
      <c r="B1920" s="2" t="s">
        <v>13361</v>
      </c>
      <c r="C1920" s="2" t="s">
        <v>13406</v>
      </c>
      <c r="D1920" s="2" t="s">
        <v>13407</v>
      </c>
      <c r="E1920" s="2" t="s">
        <v>13474</v>
      </c>
      <c r="F1920" s="2" t="s">
        <v>13475</v>
      </c>
      <c r="G1920" s="2" t="s">
        <v>100</v>
      </c>
      <c r="H1920" s="2">
        <v>0.14164612</v>
      </c>
      <c r="I1920" s="2">
        <v>0.99970921</v>
      </c>
      <c r="J1920" s="2" t="s">
        <v>13140</v>
      </c>
    </row>
    <row r="1921" ht="15" spans="1:10">
      <c r="A1921" s="2" t="s">
        <v>13134</v>
      </c>
      <c r="B1921" s="2" t="s">
        <v>13361</v>
      </c>
      <c r="C1921" s="2" t="s">
        <v>13420</v>
      </c>
      <c r="D1921" s="2" t="s">
        <v>13421</v>
      </c>
      <c r="E1921" s="2" t="s">
        <v>13474</v>
      </c>
      <c r="F1921" s="2" t="s">
        <v>13475</v>
      </c>
      <c r="G1921" s="2" t="s">
        <v>100</v>
      </c>
      <c r="H1921" s="2">
        <v>0.14164612</v>
      </c>
      <c r="I1921" s="2">
        <v>0.99970921</v>
      </c>
      <c r="J1921" s="2" t="s">
        <v>13140</v>
      </c>
    </row>
    <row r="1922" ht="15" spans="1:10">
      <c r="A1922" s="2" t="s">
        <v>13134</v>
      </c>
      <c r="B1922" s="2" t="s">
        <v>13361</v>
      </c>
      <c r="C1922" s="2" t="s">
        <v>13412</v>
      </c>
      <c r="D1922" s="2" t="s">
        <v>13413</v>
      </c>
      <c r="E1922" s="2" t="s">
        <v>13474</v>
      </c>
      <c r="F1922" s="2" t="s">
        <v>13475</v>
      </c>
      <c r="G1922" s="2" t="s">
        <v>100</v>
      </c>
      <c r="H1922" s="2">
        <v>0.14164612</v>
      </c>
      <c r="I1922" s="2">
        <v>0.99970921</v>
      </c>
      <c r="J1922" s="2" t="s">
        <v>13140</v>
      </c>
    </row>
    <row r="1923" ht="15" spans="1:10">
      <c r="A1923" s="2" t="s">
        <v>13482</v>
      </c>
      <c r="B1923" s="2" t="s">
        <v>13483</v>
      </c>
      <c r="C1923" s="2" t="s">
        <v>13484</v>
      </c>
      <c r="D1923" s="2" t="s">
        <v>13485</v>
      </c>
      <c r="E1923" s="2" t="s">
        <v>13486</v>
      </c>
      <c r="F1923" s="2" t="s">
        <v>13487</v>
      </c>
      <c r="G1923" s="2" t="s">
        <v>100</v>
      </c>
      <c r="H1923" s="2">
        <v>0.99854685</v>
      </c>
      <c r="I1923" s="2">
        <v>0.99970921</v>
      </c>
      <c r="J1923" s="2" t="s">
        <v>13140</v>
      </c>
    </row>
    <row r="1924" ht="15" spans="1:10">
      <c r="A1924" s="2" t="s">
        <v>13482</v>
      </c>
      <c r="B1924" s="2" t="s">
        <v>13483</v>
      </c>
      <c r="C1924" s="2" t="s">
        <v>13494</v>
      </c>
      <c r="D1924" s="2" t="s">
        <v>13495</v>
      </c>
      <c r="E1924" s="2" t="s">
        <v>13498</v>
      </c>
      <c r="F1924" s="2" t="s">
        <v>13499</v>
      </c>
      <c r="G1924" s="2" t="s">
        <v>100</v>
      </c>
      <c r="H1924" s="2">
        <v>0.561523483</v>
      </c>
      <c r="I1924" s="2">
        <v>0.99970921</v>
      </c>
      <c r="J1924" s="2" t="s">
        <v>13140</v>
      </c>
    </row>
    <row r="1925" ht="15" spans="1:10">
      <c r="A1925" s="2" t="s">
        <v>13482</v>
      </c>
      <c r="B1925" s="2" t="s">
        <v>13483</v>
      </c>
      <c r="C1925" s="2" t="s">
        <v>13484</v>
      </c>
      <c r="D1925" s="2" t="s">
        <v>13485</v>
      </c>
      <c r="E1925" s="2" t="s">
        <v>13504</v>
      </c>
      <c r="F1925" s="2" t="s">
        <v>13505</v>
      </c>
      <c r="G1925" s="2" t="s">
        <v>100</v>
      </c>
      <c r="H1925" s="2">
        <v>0.370926118</v>
      </c>
      <c r="I1925" s="2">
        <v>0.99970921</v>
      </c>
      <c r="J1925" s="2" t="s">
        <v>13149</v>
      </c>
    </row>
    <row r="1926" ht="15" spans="1:10">
      <c r="A1926" s="2" t="s">
        <v>13482</v>
      </c>
      <c r="B1926" s="2" t="s">
        <v>13483</v>
      </c>
      <c r="C1926" s="2" t="s">
        <v>13488</v>
      </c>
      <c r="D1926" s="2" t="s">
        <v>13489</v>
      </c>
      <c r="E1926" s="2" t="s">
        <v>13500</v>
      </c>
      <c r="F1926" s="2" t="s">
        <v>13501</v>
      </c>
      <c r="G1926" s="2" t="s">
        <v>100</v>
      </c>
      <c r="H1926" s="2">
        <v>0.016631172</v>
      </c>
      <c r="I1926" s="2">
        <v>0.633647635</v>
      </c>
      <c r="J1926" s="2" t="s">
        <v>13149</v>
      </c>
    </row>
    <row r="1927" ht="15" spans="1:10">
      <c r="A1927" s="2" t="s">
        <v>13482</v>
      </c>
      <c r="B1927" s="2" t="s">
        <v>13483</v>
      </c>
      <c r="C1927" s="2" t="s">
        <v>13488</v>
      </c>
      <c r="D1927" s="2" t="s">
        <v>13489</v>
      </c>
      <c r="E1927" s="2" t="s">
        <v>13490</v>
      </c>
      <c r="F1927" s="2" t="s">
        <v>13491</v>
      </c>
      <c r="G1927" s="2" t="s">
        <v>100</v>
      </c>
      <c r="H1927" s="2">
        <v>0.763441314</v>
      </c>
      <c r="I1927" s="2">
        <v>0.99970921</v>
      </c>
      <c r="J1927" s="2" t="s">
        <v>13140</v>
      </c>
    </row>
    <row r="1928" ht="15" spans="1:10">
      <c r="A1928" s="2" t="s">
        <v>13482</v>
      </c>
      <c r="B1928" s="2" t="s">
        <v>13483</v>
      </c>
      <c r="C1928" s="2" t="s">
        <v>13484</v>
      </c>
      <c r="D1928" s="2" t="s">
        <v>13485</v>
      </c>
      <c r="E1928" s="2" t="s">
        <v>13502</v>
      </c>
      <c r="F1928" s="2" t="s">
        <v>13503</v>
      </c>
      <c r="G1928" s="2" t="s">
        <v>100</v>
      </c>
      <c r="H1928" s="2">
        <v>0.983558722</v>
      </c>
      <c r="I1928" s="2">
        <v>0.99970921</v>
      </c>
      <c r="J1928" s="2" t="s">
        <v>13140</v>
      </c>
    </row>
    <row r="1929" ht="15" spans="1:10">
      <c r="A1929" s="2" t="s">
        <v>13482</v>
      </c>
      <c r="B1929" s="2" t="s">
        <v>13483</v>
      </c>
      <c r="C1929" s="2" t="s">
        <v>13494</v>
      </c>
      <c r="D1929" s="2" t="s">
        <v>13495</v>
      </c>
      <c r="E1929" s="2" t="s">
        <v>13496</v>
      </c>
      <c r="F1929" s="2" t="s">
        <v>13497</v>
      </c>
      <c r="G1929" s="2" t="s">
        <v>100</v>
      </c>
      <c r="H1929" s="2">
        <v>0.013933909</v>
      </c>
      <c r="I1929" s="2">
        <v>0.613442005</v>
      </c>
      <c r="J1929" s="2" t="s">
        <v>13149</v>
      </c>
    </row>
    <row r="1930" ht="15" spans="1:10">
      <c r="A1930" s="2" t="s">
        <v>13482</v>
      </c>
      <c r="B1930" s="2" t="s">
        <v>13483</v>
      </c>
      <c r="C1930" s="2" t="s">
        <v>13488</v>
      </c>
      <c r="D1930" s="2" t="s">
        <v>13489</v>
      </c>
      <c r="E1930" s="2" t="s">
        <v>13506</v>
      </c>
      <c r="F1930" s="2" t="s">
        <v>13507</v>
      </c>
      <c r="G1930" s="2" t="s">
        <v>100</v>
      </c>
      <c r="H1930" s="2">
        <v>0.860389337</v>
      </c>
      <c r="I1930" s="2">
        <v>0.99970921</v>
      </c>
      <c r="J1930" s="2" t="s">
        <v>13140</v>
      </c>
    </row>
    <row r="1931" ht="15" spans="1:10">
      <c r="A1931" s="2" t="s">
        <v>13482</v>
      </c>
      <c r="B1931" s="2" t="s">
        <v>13483</v>
      </c>
      <c r="C1931" s="2" t="s">
        <v>13484</v>
      </c>
      <c r="D1931" s="2" t="s">
        <v>13485</v>
      </c>
      <c r="E1931" s="2" t="s">
        <v>13492</v>
      </c>
      <c r="F1931" s="2" t="s">
        <v>13493</v>
      </c>
      <c r="G1931" s="2" t="s">
        <v>100</v>
      </c>
      <c r="H1931" s="2">
        <v>0.957589941</v>
      </c>
      <c r="I1931" s="2">
        <v>0.99970921</v>
      </c>
      <c r="J1931" s="2" t="s">
        <v>13140</v>
      </c>
    </row>
    <row r="1932" ht="15" spans="1:10">
      <c r="A1932" s="2" t="s">
        <v>13134</v>
      </c>
      <c r="B1932" s="2" t="s">
        <v>13508</v>
      </c>
      <c r="C1932" s="2" t="s">
        <v>13547</v>
      </c>
      <c r="D1932" s="2" t="s">
        <v>13548</v>
      </c>
      <c r="E1932" s="2" t="s">
        <v>13589</v>
      </c>
      <c r="F1932" s="2" t="s">
        <v>13590</v>
      </c>
      <c r="G1932" s="2" t="s">
        <v>100</v>
      </c>
      <c r="H1932" s="2">
        <v>0.678376581</v>
      </c>
      <c r="I1932" s="2">
        <v>0.99970921</v>
      </c>
      <c r="J1932" s="2" t="s">
        <v>13140</v>
      </c>
    </row>
    <row r="1933" ht="15" spans="1:10">
      <c r="A1933" s="2" t="s">
        <v>13134</v>
      </c>
      <c r="B1933" s="2" t="s">
        <v>13508</v>
      </c>
      <c r="C1933" s="2" t="s">
        <v>13547</v>
      </c>
      <c r="D1933" s="2" t="s">
        <v>13548</v>
      </c>
      <c r="E1933" s="2" t="s">
        <v>13454</v>
      </c>
      <c r="F1933" s="2" t="s">
        <v>13455</v>
      </c>
      <c r="G1933" s="2" t="s">
        <v>100</v>
      </c>
      <c r="H1933" s="2">
        <v>0.653002179</v>
      </c>
      <c r="I1933" s="2">
        <v>0.99970921</v>
      </c>
      <c r="J1933" s="2" t="s">
        <v>13140</v>
      </c>
    </row>
    <row r="1934" ht="15" spans="1:10">
      <c r="A1934" s="2" t="s">
        <v>13134</v>
      </c>
      <c r="B1934" s="2" t="s">
        <v>13508</v>
      </c>
      <c r="C1934" s="2" t="s">
        <v>13513</v>
      </c>
      <c r="D1934" s="2" t="s">
        <v>13514</v>
      </c>
      <c r="E1934" s="2" t="s">
        <v>13537</v>
      </c>
      <c r="F1934" s="2" t="s">
        <v>13538</v>
      </c>
      <c r="G1934" s="2" t="s">
        <v>100</v>
      </c>
      <c r="H1934" s="2">
        <v>0.831843665</v>
      </c>
      <c r="I1934" s="2">
        <v>0.99970921</v>
      </c>
      <c r="J1934" s="2" t="s">
        <v>13140</v>
      </c>
    </row>
    <row r="1935" ht="15" spans="1:10">
      <c r="A1935" s="2" t="s">
        <v>13134</v>
      </c>
      <c r="B1935" s="2" t="s">
        <v>13508</v>
      </c>
      <c r="C1935" s="2" t="s">
        <v>13509</v>
      </c>
      <c r="D1935" s="2" t="s">
        <v>13510</v>
      </c>
      <c r="E1935" s="2" t="s">
        <v>13577</v>
      </c>
      <c r="F1935" s="2" t="s">
        <v>13578</v>
      </c>
      <c r="G1935" s="2" t="s">
        <v>100</v>
      </c>
      <c r="H1935" s="2">
        <v>0.007118923</v>
      </c>
      <c r="I1935" s="2">
        <v>0.542461964</v>
      </c>
      <c r="J1935" s="2" t="s">
        <v>13149</v>
      </c>
    </row>
    <row r="1936" ht="15" spans="1:10">
      <c r="A1936" s="2" t="s">
        <v>13134</v>
      </c>
      <c r="B1936" s="2" t="s">
        <v>13508</v>
      </c>
      <c r="C1936" s="2" t="s">
        <v>13525</v>
      </c>
      <c r="D1936" s="2" t="s">
        <v>13526</v>
      </c>
      <c r="E1936" s="2" t="s">
        <v>13577</v>
      </c>
      <c r="F1936" s="2" t="s">
        <v>13578</v>
      </c>
      <c r="G1936" s="2" t="s">
        <v>100</v>
      </c>
      <c r="H1936" s="2">
        <v>0.007118923</v>
      </c>
      <c r="I1936" s="2">
        <v>0.542461964</v>
      </c>
      <c r="J1936" s="2" t="s">
        <v>13149</v>
      </c>
    </row>
    <row r="1937" ht="15" spans="1:10">
      <c r="A1937" s="2" t="s">
        <v>13134</v>
      </c>
      <c r="B1937" s="2" t="s">
        <v>13508</v>
      </c>
      <c r="C1937" s="2" t="s">
        <v>13509</v>
      </c>
      <c r="D1937" s="2" t="s">
        <v>13510</v>
      </c>
      <c r="E1937" s="2" t="s">
        <v>13531</v>
      </c>
      <c r="F1937" s="2" t="s">
        <v>13532</v>
      </c>
      <c r="G1937" s="2" t="s">
        <v>100</v>
      </c>
      <c r="H1937" s="2">
        <v>0.99941849</v>
      </c>
      <c r="I1937" s="2">
        <v>0.99970921</v>
      </c>
      <c r="J1937" s="2" t="s">
        <v>13140</v>
      </c>
    </row>
    <row r="1938" ht="15" spans="1:10">
      <c r="A1938" s="2" t="s">
        <v>13134</v>
      </c>
      <c r="B1938" s="2" t="s">
        <v>13508</v>
      </c>
      <c r="C1938" s="2" t="s">
        <v>13509</v>
      </c>
      <c r="D1938" s="2" t="s">
        <v>13510</v>
      </c>
      <c r="E1938" s="2" t="s">
        <v>13561</v>
      </c>
      <c r="F1938" s="2" t="s">
        <v>13562</v>
      </c>
      <c r="G1938" s="2" t="s">
        <v>100</v>
      </c>
      <c r="H1938" s="2">
        <v>0.809878644</v>
      </c>
      <c r="I1938" s="2">
        <v>0.99970921</v>
      </c>
      <c r="J1938" s="2" t="s">
        <v>13140</v>
      </c>
    </row>
    <row r="1939" ht="15" spans="1:10">
      <c r="A1939" s="2" t="s">
        <v>13134</v>
      </c>
      <c r="B1939" s="2" t="s">
        <v>13508</v>
      </c>
      <c r="C1939" s="2" t="s">
        <v>13509</v>
      </c>
      <c r="D1939" s="2" t="s">
        <v>13510</v>
      </c>
      <c r="E1939" s="2" t="s">
        <v>13565</v>
      </c>
      <c r="F1939" s="2" t="s">
        <v>13566</v>
      </c>
      <c r="G1939" s="2" t="s">
        <v>100</v>
      </c>
      <c r="H1939" s="2">
        <v>0.829427612</v>
      </c>
      <c r="I1939" s="2">
        <v>0.99970921</v>
      </c>
      <c r="J1939" s="2" t="s">
        <v>13140</v>
      </c>
    </row>
    <row r="1940" ht="15" spans="1:10">
      <c r="A1940" s="2" t="s">
        <v>13134</v>
      </c>
      <c r="B1940" s="2" t="s">
        <v>13508</v>
      </c>
      <c r="C1940" s="2" t="s">
        <v>13539</v>
      </c>
      <c r="D1940" s="2" t="s">
        <v>13540</v>
      </c>
      <c r="E1940" s="2" t="s">
        <v>13541</v>
      </c>
      <c r="F1940" s="2" t="s">
        <v>13542</v>
      </c>
      <c r="G1940" s="2" t="s">
        <v>100</v>
      </c>
      <c r="H1940" s="2">
        <v>0.332818774</v>
      </c>
      <c r="I1940" s="2">
        <v>0.99970921</v>
      </c>
      <c r="J1940" s="2" t="s">
        <v>13149</v>
      </c>
    </row>
    <row r="1941" ht="15" spans="1:10">
      <c r="A1941" s="2" t="s">
        <v>13134</v>
      </c>
      <c r="B1941" s="2" t="s">
        <v>13508</v>
      </c>
      <c r="C1941" s="2" t="s">
        <v>13509</v>
      </c>
      <c r="D1941" s="2" t="s">
        <v>13510</v>
      </c>
      <c r="E1941" s="2" t="s">
        <v>13613</v>
      </c>
      <c r="F1941" s="2" t="s">
        <v>13614</v>
      </c>
      <c r="G1941" s="2" t="s">
        <v>100</v>
      </c>
      <c r="H1941" s="2">
        <v>0.260832216</v>
      </c>
      <c r="I1941" s="2">
        <v>0.99970921</v>
      </c>
      <c r="J1941" s="2" t="s">
        <v>13140</v>
      </c>
    </row>
    <row r="1942" ht="15" spans="1:10">
      <c r="A1942" s="2" t="s">
        <v>13134</v>
      </c>
      <c r="B1942" s="2" t="s">
        <v>13508</v>
      </c>
      <c r="C1942" s="2" t="s">
        <v>13519</v>
      </c>
      <c r="D1942" s="2" t="s">
        <v>13520</v>
      </c>
      <c r="E1942" s="2" t="s">
        <v>13567</v>
      </c>
      <c r="F1942" s="2" t="s">
        <v>13568</v>
      </c>
      <c r="G1942" s="2" t="s">
        <v>100</v>
      </c>
      <c r="H1942" s="2">
        <v>0.785745829</v>
      </c>
      <c r="I1942" s="2">
        <v>0.99970921</v>
      </c>
      <c r="J1942" s="2" t="s">
        <v>13140</v>
      </c>
    </row>
    <row r="1943" ht="15" spans="1:10">
      <c r="A1943" s="2" t="s">
        <v>13134</v>
      </c>
      <c r="B1943" s="2" t="s">
        <v>13508</v>
      </c>
      <c r="C1943" s="2" t="s">
        <v>13533</v>
      </c>
      <c r="D1943" s="2" t="s">
        <v>13534</v>
      </c>
      <c r="E1943" s="2" t="s">
        <v>13603</v>
      </c>
      <c r="F1943" s="2" t="s">
        <v>13604</v>
      </c>
      <c r="G1943" s="2" t="s">
        <v>100</v>
      </c>
      <c r="H1943" s="2">
        <v>0.140874103</v>
      </c>
      <c r="I1943" s="2">
        <v>0.99970921</v>
      </c>
      <c r="J1943" s="2" t="s">
        <v>13140</v>
      </c>
    </row>
    <row r="1944" ht="15" spans="1:10">
      <c r="A1944" s="2" t="s">
        <v>13134</v>
      </c>
      <c r="B1944" s="2" t="s">
        <v>13508</v>
      </c>
      <c r="C1944" s="2" t="s">
        <v>13519</v>
      </c>
      <c r="D1944" s="2" t="s">
        <v>13520</v>
      </c>
      <c r="E1944" s="2" t="s">
        <v>13521</v>
      </c>
      <c r="F1944" s="2" t="s">
        <v>13522</v>
      </c>
      <c r="G1944" s="2" t="s">
        <v>100</v>
      </c>
      <c r="H1944" s="2">
        <v>0.498520388</v>
      </c>
      <c r="I1944" s="2">
        <v>0.99970921</v>
      </c>
      <c r="J1944" s="2" t="s">
        <v>13140</v>
      </c>
    </row>
    <row r="1945" ht="15" spans="1:10">
      <c r="A1945" s="2" t="s">
        <v>13134</v>
      </c>
      <c r="B1945" s="2" t="s">
        <v>13508</v>
      </c>
      <c r="C1945" s="2" t="s">
        <v>13539</v>
      </c>
      <c r="D1945" s="2" t="s">
        <v>13540</v>
      </c>
      <c r="E1945" s="2" t="s">
        <v>13545</v>
      </c>
      <c r="F1945" s="2" t="s">
        <v>13546</v>
      </c>
      <c r="G1945" s="2" t="s">
        <v>100</v>
      </c>
      <c r="H1945" s="2">
        <v>0.035322143</v>
      </c>
      <c r="I1945" s="2">
        <v>0.961266878</v>
      </c>
      <c r="J1945" s="2" t="s">
        <v>13149</v>
      </c>
    </row>
    <row r="1946" ht="15" spans="1:10">
      <c r="A1946" s="2" t="s">
        <v>13134</v>
      </c>
      <c r="B1946" s="2" t="s">
        <v>13508</v>
      </c>
      <c r="C1946" s="2" t="s">
        <v>13513</v>
      </c>
      <c r="D1946" s="2" t="s">
        <v>13514</v>
      </c>
      <c r="E1946" s="2" t="s">
        <v>13523</v>
      </c>
      <c r="F1946" s="2" t="s">
        <v>13524</v>
      </c>
      <c r="G1946" s="2" t="s">
        <v>100</v>
      </c>
      <c r="H1946" s="2">
        <v>0.617671465</v>
      </c>
      <c r="I1946" s="2">
        <v>0.99970921</v>
      </c>
      <c r="J1946" s="2" t="s">
        <v>13140</v>
      </c>
    </row>
    <row r="1947" ht="15" spans="1:10">
      <c r="A1947" s="2" t="s">
        <v>13134</v>
      </c>
      <c r="B1947" s="2" t="s">
        <v>13508</v>
      </c>
      <c r="C1947" s="2" t="s">
        <v>13519</v>
      </c>
      <c r="D1947" s="2" t="s">
        <v>13520</v>
      </c>
      <c r="E1947" s="2" t="s">
        <v>13549</v>
      </c>
      <c r="F1947" s="2" t="s">
        <v>13550</v>
      </c>
      <c r="G1947" s="2" t="s">
        <v>100</v>
      </c>
      <c r="H1947" s="2">
        <v>0.986136639</v>
      </c>
      <c r="I1947" s="2">
        <v>0.99970921</v>
      </c>
      <c r="J1947" s="2" t="s">
        <v>13140</v>
      </c>
    </row>
    <row r="1948" ht="15" spans="1:10">
      <c r="A1948" s="2" t="s">
        <v>13134</v>
      </c>
      <c r="B1948" s="2" t="s">
        <v>13508</v>
      </c>
      <c r="C1948" s="2" t="s">
        <v>13513</v>
      </c>
      <c r="D1948" s="2" t="s">
        <v>13514</v>
      </c>
      <c r="E1948" s="2" t="s">
        <v>13621</v>
      </c>
      <c r="F1948" s="2" t="s">
        <v>13622</v>
      </c>
      <c r="G1948" s="2" t="s">
        <v>100</v>
      </c>
      <c r="H1948" s="2">
        <v>0.993333016</v>
      </c>
      <c r="I1948" s="2">
        <v>0.99970921</v>
      </c>
      <c r="J1948" s="2" t="s">
        <v>13140</v>
      </c>
    </row>
    <row r="1949" ht="15" spans="1:10">
      <c r="A1949" s="2" t="s">
        <v>13134</v>
      </c>
      <c r="B1949" s="2" t="s">
        <v>13508</v>
      </c>
      <c r="C1949" s="2" t="s">
        <v>13539</v>
      </c>
      <c r="D1949" s="2" t="s">
        <v>13540</v>
      </c>
      <c r="E1949" s="2" t="s">
        <v>13220</v>
      </c>
      <c r="F1949" s="2" t="s">
        <v>13221</v>
      </c>
      <c r="G1949" s="2" t="s">
        <v>100</v>
      </c>
      <c r="H1949" s="2">
        <v>0.462693038</v>
      </c>
      <c r="I1949" s="2">
        <v>0.99970921</v>
      </c>
      <c r="J1949" s="2" t="s">
        <v>13149</v>
      </c>
    </row>
    <row r="1950" ht="15" spans="1:10">
      <c r="A1950" s="2" t="s">
        <v>13134</v>
      </c>
      <c r="B1950" s="2" t="s">
        <v>13508</v>
      </c>
      <c r="C1950" s="2" t="s">
        <v>13547</v>
      </c>
      <c r="D1950" s="2" t="s">
        <v>13548</v>
      </c>
      <c r="E1950" s="2" t="s">
        <v>13611</v>
      </c>
      <c r="F1950" s="2" t="s">
        <v>13612</v>
      </c>
      <c r="G1950" s="2" t="s">
        <v>100</v>
      </c>
      <c r="H1950" s="2">
        <v>0.511595286</v>
      </c>
      <c r="I1950" s="2">
        <v>0.99970921</v>
      </c>
      <c r="J1950" s="2" t="s">
        <v>13140</v>
      </c>
    </row>
    <row r="1951" ht="15" spans="1:10">
      <c r="A1951" s="2" t="s">
        <v>13134</v>
      </c>
      <c r="B1951" s="2" t="s">
        <v>13508</v>
      </c>
      <c r="C1951" s="2" t="s">
        <v>13547</v>
      </c>
      <c r="D1951" s="2" t="s">
        <v>13548</v>
      </c>
      <c r="E1951" s="2" t="s">
        <v>13615</v>
      </c>
      <c r="F1951" s="2" t="s">
        <v>13616</v>
      </c>
      <c r="G1951" s="2" t="s">
        <v>100</v>
      </c>
      <c r="H1951" s="2">
        <v>0.547045925</v>
      </c>
      <c r="I1951" s="2">
        <v>0.99970921</v>
      </c>
      <c r="J1951" s="2" t="s">
        <v>13149</v>
      </c>
    </row>
    <row r="1952" ht="15" spans="1:10">
      <c r="A1952" s="2" t="s">
        <v>13134</v>
      </c>
      <c r="B1952" s="2" t="s">
        <v>13508</v>
      </c>
      <c r="C1952" s="2" t="s">
        <v>13513</v>
      </c>
      <c r="D1952" s="2" t="s">
        <v>13514</v>
      </c>
      <c r="E1952" s="2" t="s">
        <v>13553</v>
      </c>
      <c r="F1952" s="2" t="s">
        <v>13554</v>
      </c>
      <c r="G1952" s="2" t="s">
        <v>100</v>
      </c>
      <c r="H1952" s="2">
        <v>0.943216251</v>
      </c>
      <c r="I1952" s="2">
        <v>0.99970921</v>
      </c>
      <c r="J1952" s="2" t="s">
        <v>13140</v>
      </c>
    </row>
    <row r="1953" ht="15" spans="1:10">
      <c r="A1953" s="2" t="s">
        <v>13134</v>
      </c>
      <c r="B1953" s="2" t="s">
        <v>13508</v>
      </c>
      <c r="C1953" s="2" t="s">
        <v>13533</v>
      </c>
      <c r="D1953" s="2" t="s">
        <v>13534</v>
      </c>
      <c r="E1953" s="2" t="s">
        <v>13607</v>
      </c>
      <c r="F1953" s="2" t="s">
        <v>13608</v>
      </c>
      <c r="G1953" s="2" t="s">
        <v>100</v>
      </c>
      <c r="H1953" s="2">
        <v>0.012038415</v>
      </c>
      <c r="I1953" s="2">
        <v>0.613442005</v>
      </c>
      <c r="J1953" s="2" t="s">
        <v>13140</v>
      </c>
    </row>
    <row r="1954" ht="15" spans="1:10">
      <c r="A1954" s="2" t="s">
        <v>13134</v>
      </c>
      <c r="B1954" s="2" t="s">
        <v>13508</v>
      </c>
      <c r="C1954" s="2" t="s">
        <v>13533</v>
      </c>
      <c r="D1954" s="2" t="s">
        <v>13534</v>
      </c>
      <c r="E1954" s="2" t="s">
        <v>13535</v>
      </c>
      <c r="F1954" s="2" t="s">
        <v>13536</v>
      </c>
      <c r="G1954" s="2" t="s">
        <v>100</v>
      </c>
      <c r="H1954" s="2">
        <v>0.043216677</v>
      </c>
      <c r="I1954" s="2">
        <v>0.998000933</v>
      </c>
      <c r="J1954" s="2" t="s">
        <v>13140</v>
      </c>
    </row>
    <row r="1955" ht="15" spans="1:10">
      <c r="A1955" s="2" t="s">
        <v>13134</v>
      </c>
      <c r="B1955" s="2" t="s">
        <v>13508</v>
      </c>
      <c r="C1955" s="2" t="s">
        <v>13513</v>
      </c>
      <c r="D1955" s="2" t="s">
        <v>13514</v>
      </c>
      <c r="E1955" s="2" t="s">
        <v>13597</v>
      </c>
      <c r="F1955" s="2" t="s">
        <v>13598</v>
      </c>
      <c r="G1955" s="2" t="s">
        <v>100</v>
      </c>
      <c r="H1955" s="2">
        <v>0.265491089</v>
      </c>
      <c r="I1955" s="2">
        <v>0.99970921</v>
      </c>
      <c r="J1955" s="2" t="s">
        <v>13140</v>
      </c>
    </row>
    <row r="1956" ht="15" spans="1:10">
      <c r="A1956" s="2" t="s">
        <v>13134</v>
      </c>
      <c r="B1956" s="2" t="s">
        <v>13508</v>
      </c>
      <c r="C1956" s="2" t="s">
        <v>13509</v>
      </c>
      <c r="D1956" s="2" t="s">
        <v>13510</v>
      </c>
      <c r="E1956" s="2" t="s">
        <v>13593</v>
      </c>
      <c r="F1956" s="2" t="s">
        <v>13594</v>
      </c>
      <c r="G1956" s="2" t="s">
        <v>100</v>
      </c>
      <c r="H1956" s="2">
        <v>0.933120295</v>
      </c>
      <c r="I1956" s="2">
        <v>0.99970921</v>
      </c>
      <c r="J1956" s="2" t="s">
        <v>13140</v>
      </c>
    </row>
    <row r="1957" ht="15" spans="1:10">
      <c r="A1957" s="2" t="s">
        <v>13134</v>
      </c>
      <c r="B1957" s="2" t="s">
        <v>13508</v>
      </c>
      <c r="C1957" s="2" t="s">
        <v>13519</v>
      </c>
      <c r="D1957" s="2" t="s">
        <v>13520</v>
      </c>
      <c r="E1957" s="2" t="s">
        <v>13559</v>
      </c>
      <c r="F1957" s="2" t="s">
        <v>13560</v>
      </c>
      <c r="G1957" s="2" t="s">
        <v>100</v>
      </c>
      <c r="H1957" s="2">
        <v>0.926359919</v>
      </c>
      <c r="I1957" s="2">
        <v>0.99970921</v>
      </c>
      <c r="J1957" s="2" t="s">
        <v>13140</v>
      </c>
    </row>
    <row r="1958" ht="15" spans="1:10">
      <c r="A1958" s="2" t="s">
        <v>13134</v>
      </c>
      <c r="B1958" s="2" t="s">
        <v>13508</v>
      </c>
      <c r="C1958" s="2" t="s">
        <v>13509</v>
      </c>
      <c r="D1958" s="2" t="s">
        <v>13510</v>
      </c>
      <c r="E1958" s="2" t="s">
        <v>13579</v>
      </c>
      <c r="F1958" s="2" t="s">
        <v>13580</v>
      </c>
      <c r="G1958" s="2" t="s">
        <v>100</v>
      </c>
      <c r="H1958" s="2">
        <v>0.014490756</v>
      </c>
      <c r="I1958" s="2">
        <v>0.613442005</v>
      </c>
      <c r="J1958" s="2" t="s">
        <v>13140</v>
      </c>
    </row>
    <row r="1959" ht="15" spans="1:10">
      <c r="A1959" s="2" t="s">
        <v>13134</v>
      </c>
      <c r="B1959" s="2" t="s">
        <v>13508</v>
      </c>
      <c r="C1959" s="2" t="s">
        <v>13513</v>
      </c>
      <c r="D1959" s="2" t="s">
        <v>13514</v>
      </c>
      <c r="E1959" s="2" t="s">
        <v>13204</v>
      </c>
      <c r="F1959" s="2" t="s">
        <v>13205</v>
      </c>
      <c r="G1959" s="2" t="s">
        <v>100</v>
      </c>
      <c r="H1959" s="2">
        <v>0.366299632</v>
      </c>
      <c r="I1959" s="2">
        <v>0.99970921</v>
      </c>
      <c r="J1959" s="2" t="s">
        <v>13149</v>
      </c>
    </row>
    <row r="1960" ht="15" spans="1:10">
      <c r="A1960" s="2" t="s">
        <v>13134</v>
      </c>
      <c r="B1960" s="2" t="s">
        <v>13508</v>
      </c>
      <c r="C1960" s="2" t="s">
        <v>13513</v>
      </c>
      <c r="D1960" s="2" t="s">
        <v>13514</v>
      </c>
      <c r="E1960" s="2" t="s">
        <v>13573</v>
      </c>
      <c r="F1960" s="2" t="s">
        <v>13574</v>
      </c>
      <c r="G1960" s="2" t="s">
        <v>100</v>
      </c>
      <c r="H1960" s="2">
        <v>0.831359902</v>
      </c>
      <c r="I1960" s="2">
        <v>0.99970921</v>
      </c>
      <c r="J1960" s="2" t="s">
        <v>13140</v>
      </c>
    </row>
    <row r="1961" ht="15" spans="1:10">
      <c r="A1961" s="2" t="s">
        <v>13134</v>
      </c>
      <c r="B1961" s="2" t="s">
        <v>13508</v>
      </c>
      <c r="C1961" s="2" t="s">
        <v>13509</v>
      </c>
      <c r="D1961" s="2" t="s">
        <v>13510</v>
      </c>
      <c r="E1961" s="2" t="s">
        <v>13601</v>
      </c>
      <c r="F1961" s="2" t="s">
        <v>13602</v>
      </c>
      <c r="G1961" s="2" t="s">
        <v>100</v>
      </c>
      <c r="H1961" s="2">
        <v>0.301250535</v>
      </c>
      <c r="I1961" s="2">
        <v>0.99970921</v>
      </c>
      <c r="J1961" s="2" t="s">
        <v>13140</v>
      </c>
    </row>
    <row r="1962" ht="15" spans="1:10">
      <c r="A1962" s="2" t="s">
        <v>13134</v>
      </c>
      <c r="B1962" s="2" t="s">
        <v>13508</v>
      </c>
      <c r="C1962" s="2" t="s">
        <v>13519</v>
      </c>
      <c r="D1962" s="2" t="s">
        <v>13520</v>
      </c>
      <c r="E1962" s="2" t="s">
        <v>13599</v>
      </c>
      <c r="F1962" s="2" t="s">
        <v>13600</v>
      </c>
      <c r="G1962" s="2" t="s">
        <v>100</v>
      </c>
      <c r="H1962" s="2">
        <v>0.386691848</v>
      </c>
      <c r="I1962" s="2">
        <v>0.99970921</v>
      </c>
      <c r="J1962" s="2" t="s">
        <v>13140</v>
      </c>
    </row>
    <row r="1963" ht="15" spans="1:10">
      <c r="A1963" s="2" t="s">
        <v>13134</v>
      </c>
      <c r="B1963" s="2" t="s">
        <v>13508</v>
      </c>
      <c r="C1963" s="2" t="s">
        <v>13547</v>
      </c>
      <c r="D1963" s="2" t="s">
        <v>13548</v>
      </c>
      <c r="E1963" s="2" t="s">
        <v>13555</v>
      </c>
      <c r="F1963" s="2" t="s">
        <v>13556</v>
      </c>
      <c r="G1963" s="2" t="s">
        <v>100</v>
      </c>
      <c r="H1963" s="2">
        <v>0.511939439</v>
      </c>
      <c r="I1963" s="2">
        <v>0.99970921</v>
      </c>
      <c r="J1963" s="2" t="s">
        <v>13140</v>
      </c>
    </row>
    <row r="1964" ht="15" spans="1:10">
      <c r="A1964" s="2" t="s">
        <v>13134</v>
      </c>
      <c r="B1964" s="2" t="s">
        <v>13508</v>
      </c>
      <c r="C1964" s="2" t="s">
        <v>13513</v>
      </c>
      <c r="D1964" s="2" t="s">
        <v>13514</v>
      </c>
      <c r="E1964" s="2" t="s">
        <v>13575</v>
      </c>
      <c r="F1964" s="2" t="s">
        <v>13576</v>
      </c>
      <c r="G1964" s="2" t="s">
        <v>100</v>
      </c>
      <c r="H1964" s="2">
        <v>0.503484932</v>
      </c>
      <c r="I1964" s="2">
        <v>0.99970921</v>
      </c>
      <c r="J1964" s="2" t="s">
        <v>13140</v>
      </c>
    </row>
    <row r="1965" ht="15" spans="1:10">
      <c r="A1965" s="2" t="s">
        <v>13134</v>
      </c>
      <c r="B1965" s="2" t="s">
        <v>13508</v>
      </c>
      <c r="C1965" s="2" t="s">
        <v>13533</v>
      </c>
      <c r="D1965" s="2" t="s">
        <v>13534</v>
      </c>
      <c r="E1965" s="2" t="s">
        <v>13448</v>
      </c>
      <c r="F1965" s="2" t="s">
        <v>13449</v>
      </c>
      <c r="G1965" s="2" t="s">
        <v>100</v>
      </c>
      <c r="H1965" s="2">
        <v>0.527099647</v>
      </c>
      <c r="I1965" s="2">
        <v>0.99970921</v>
      </c>
      <c r="J1965" s="2" t="s">
        <v>13140</v>
      </c>
    </row>
    <row r="1966" ht="15" spans="1:10">
      <c r="A1966" s="2" t="s">
        <v>13134</v>
      </c>
      <c r="B1966" s="2" t="s">
        <v>13508</v>
      </c>
      <c r="C1966" s="2" t="s">
        <v>13509</v>
      </c>
      <c r="D1966" s="2" t="s">
        <v>13510</v>
      </c>
      <c r="E1966" s="2" t="s">
        <v>13619</v>
      </c>
      <c r="F1966" s="2" t="s">
        <v>13620</v>
      </c>
      <c r="G1966" s="2" t="s">
        <v>100</v>
      </c>
      <c r="H1966" s="2">
        <v>0.850189757</v>
      </c>
      <c r="I1966" s="2">
        <v>0.99970921</v>
      </c>
      <c r="J1966" s="2" t="s">
        <v>13140</v>
      </c>
    </row>
    <row r="1967" ht="15" spans="1:10">
      <c r="A1967" s="2" t="s">
        <v>13134</v>
      </c>
      <c r="B1967" s="2" t="s">
        <v>13508</v>
      </c>
      <c r="C1967" s="2" t="s">
        <v>13513</v>
      </c>
      <c r="D1967" s="2" t="s">
        <v>13514</v>
      </c>
      <c r="E1967" s="2" t="s">
        <v>13232</v>
      </c>
      <c r="F1967" s="2" t="s">
        <v>13233</v>
      </c>
      <c r="G1967" s="2" t="s">
        <v>100</v>
      </c>
      <c r="H1967" s="2">
        <v>0.983272713</v>
      </c>
      <c r="I1967" s="2">
        <v>0.99970921</v>
      </c>
      <c r="J1967" s="2" t="s">
        <v>13140</v>
      </c>
    </row>
    <row r="1968" ht="15" spans="1:10">
      <c r="A1968" s="2" t="s">
        <v>13134</v>
      </c>
      <c r="B1968" s="2" t="s">
        <v>13508</v>
      </c>
      <c r="C1968" s="2" t="s">
        <v>13547</v>
      </c>
      <c r="D1968" s="2" t="s">
        <v>13548</v>
      </c>
      <c r="E1968" s="2" t="s">
        <v>13414</v>
      </c>
      <c r="F1968" s="2" t="s">
        <v>13415</v>
      </c>
      <c r="G1968" s="2" t="s">
        <v>100</v>
      </c>
      <c r="H1968" s="2">
        <v>0.541776826</v>
      </c>
      <c r="I1968" s="2">
        <v>0.99970921</v>
      </c>
      <c r="J1968" s="2" t="s">
        <v>13140</v>
      </c>
    </row>
    <row r="1969" ht="15" spans="1:10">
      <c r="A1969" s="2" t="s">
        <v>13134</v>
      </c>
      <c r="B1969" s="2" t="s">
        <v>13508</v>
      </c>
      <c r="C1969" s="2" t="s">
        <v>13513</v>
      </c>
      <c r="D1969" s="2" t="s">
        <v>13514</v>
      </c>
      <c r="E1969" s="2" t="s">
        <v>13543</v>
      </c>
      <c r="F1969" s="2" t="s">
        <v>13544</v>
      </c>
      <c r="G1969" s="2" t="s">
        <v>100</v>
      </c>
      <c r="H1969" s="2">
        <v>0.319584007</v>
      </c>
      <c r="I1969" s="2">
        <v>0.99970921</v>
      </c>
      <c r="J1969" s="2" t="s">
        <v>13140</v>
      </c>
    </row>
    <row r="1970" ht="15" spans="1:10">
      <c r="A1970" s="2" t="s">
        <v>13134</v>
      </c>
      <c r="B1970" s="2" t="s">
        <v>13508</v>
      </c>
      <c r="C1970" s="2" t="s">
        <v>13525</v>
      </c>
      <c r="D1970" s="2" t="s">
        <v>13526</v>
      </c>
      <c r="E1970" s="2" t="s">
        <v>13595</v>
      </c>
      <c r="F1970" s="2" t="s">
        <v>13596</v>
      </c>
      <c r="G1970" s="2" t="s">
        <v>100</v>
      </c>
      <c r="H1970" s="2">
        <v>0.956198406</v>
      </c>
      <c r="I1970" s="2">
        <v>0.99970921</v>
      </c>
      <c r="J1970" s="2" t="s">
        <v>13140</v>
      </c>
    </row>
    <row r="1971" ht="15" spans="1:10">
      <c r="A1971" s="2" t="s">
        <v>13134</v>
      </c>
      <c r="B1971" s="2" t="s">
        <v>13508</v>
      </c>
      <c r="C1971" s="2" t="s">
        <v>13509</v>
      </c>
      <c r="D1971" s="2" t="s">
        <v>13510</v>
      </c>
      <c r="E1971" s="2" t="s">
        <v>13511</v>
      </c>
      <c r="F1971" s="2" t="s">
        <v>13512</v>
      </c>
      <c r="G1971" s="2" t="s">
        <v>100</v>
      </c>
      <c r="H1971" s="2">
        <v>0.856643681</v>
      </c>
      <c r="I1971" s="2">
        <v>0.99970921</v>
      </c>
      <c r="J1971" s="2" t="s">
        <v>13140</v>
      </c>
    </row>
    <row r="1972" ht="15" spans="1:10">
      <c r="A1972" s="2" t="s">
        <v>13134</v>
      </c>
      <c r="B1972" s="2" t="s">
        <v>13508</v>
      </c>
      <c r="C1972" s="2" t="s">
        <v>13539</v>
      </c>
      <c r="D1972" s="2" t="s">
        <v>13540</v>
      </c>
      <c r="E1972" s="2" t="s">
        <v>13583</v>
      </c>
      <c r="F1972" s="2" t="s">
        <v>13584</v>
      </c>
      <c r="G1972" s="2" t="s">
        <v>100</v>
      </c>
      <c r="H1972" s="2">
        <v>0.932306436</v>
      </c>
      <c r="I1972" s="2">
        <v>0.99970921</v>
      </c>
      <c r="J1972" s="2" t="s">
        <v>13140</v>
      </c>
    </row>
    <row r="1973" ht="15" spans="1:10">
      <c r="A1973" s="2" t="s">
        <v>13134</v>
      </c>
      <c r="B1973" s="2" t="s">
        <v>13508</v>
      </c>
      <c r="C1973" s="2" t="s">
        <v>13513</v>
      </c>
      <c r="D1973" s="2" t="s">
        <v>13514</v>
      </c>
      <c r="E1973" s="2" t="s">
        <v>13571</v>
      </c>
      <c r="F1973" s="2" t="s">
        <v>13572</v>
      </c>
      <c r="G1973" s="2" t="s">
        <v>100</v>
      </c>
      <c r="H1973" s="2">
        <v>0.551421261</v>
      </c>
      <c r="I1973" s="2">
        <v>0.99970921</v>
      </c>
      <c r="J1973" s="2" t="s">
        <v>13149</v>
      </c>
    </row>
    <row r="1974" ht="15" spans="1:10">
      <c r="A1974" s="2" t="s">
        <v>13134</v>
      </c>
      <c r="B1974" s="2" t="s">
        <v>13508</v>
      </c>
      <c r="C1974" s="2" t="s">
        <v>13513</v>
      </c>
      <c r="D1974" s="2" t="s">
        <v>13514</v>
      </c>
      <c r="E1974" s="2" t="s">
        <v>13442</v>
      </c>
      <c r="F1974" s="2" t="s">
        <v>13443</v>
      </c>
      <c r="G1974" s="2" t="s">
        <v>100</v>
      </c>
      <c r="H1974" s="2">
        <v>0.515450703</v>
      </c>
      <c r="I1974" s="2">
        <v>0.99970921</v>
      </c>
      <c r="J1974" s="2" t="s">
        <v>13140</v>
      </c>
    </row>
    <row r="1975" ht="15" spans="1:10">
      <c r="A1975" s="2" t="s">
        <v>13134</v>
      </c>
      <c r="B1975" s="2" t="s">
        <v>13508</v>
      </c>
      <c r="C1975" s="2" t="s">
        <v>13547</v>
      </c>
      <c r="D1975" s="2" t="s">
        <v>13548</v>
      </c>
      <c r="E1975" s="2" t="s">
        <v>13609</v>
      </c>
      <c r="F1975" s="2" t="s">
        <v>13610</v>
      </c>
      <c r="G1975" s="2" t="s">
        <v>100</v>
      </c>
      <c r="H1975" s="2">
        <v>0.581823842</v>
      </c>
      <c r="I1975" s="2">
        <v>0.99970921</v>
      </c>
      <c r="J1975" s="2" t="s">
        <v>13149</v>
      </c>
    </row>
    <row r="1976" ht="15" spans="1:10">
      <c r="A1976" s="2" t="s">
        <v>13134</v>
      </c>
      <c r="B1976" s="2" t="s">
        <v>13508</v>
      </c>
      <c r="C1976" s="2" t="s">
        <v>13519</v>
      </c>
      <c r="D1976" s="2" t="s">
        <v>13520</v>
      </c>
      <c r="E1976" s="2" t="s">
        <v>13585</v>
      </c>
      <c r="F1976" s="2" t="s">
        <v>13586</v>
      </c>
      <c r="G1976" s="2" t="s">
        <v>100</v>
      </c>
      <c r="H1976" s="2">
        <v>0.816976701</v>
      </c>
      <c r="I1976" s="2">
        <v>0.99970921</v>
      </c>
      <c r="J1976" s="2" t="s">
        <v>13140</v>
      </c>
    </row>
    <row r="1977" ht="15" spans="1:10">
      <c r="A1977" s="2" t="s">
        <v>13134</v>
      </c>
      <c r="B1977" s="2" t="s">
        <v>13508</v>
      </c>
      <c r="C1977" s="2" t="s">
        <v>13525</v>
      </c>
      <c r="D1977" s="2" t="s">
        <v>13526</v>
      </c>
      <c r="E1977" s="2" t="s">
        <v>13605</v>
      </c>
      <c r="F1977" s="2" t="s">
        <v>13606</v>
      </c>
      <c r="G1977" s="2" t="s">
        <v>100</v>
      </c>
      <c r="H1977" s="2">
        <v>0.997095827</v>
      </c>
      <c r="I1977" s="2">
        <v>0.99970921</v>
      </c>
      <c r="J1977" s="2" t="s">
        <v>13140</v>
      </c>
    </row>
    <row r="1978" ht="15" spans="1:10">
      <c r="A1978" s="2" t="s">
        <v>13134</v>
      </c>
      <c r="B1978" s="2" t="s">
        <v>13508</v>
      </c>
      <c r="C1978" s="2" t="s">
        <v>13509</v>
      </c>
      <c r="D1978" s="2" t="s">
        <v>13510</v>
      </c>
      <c r="E1978" s="2" t="s">
        <v>13581</v>
      </c>
      <c r="F1978" s="2" t="s">
        <v>13582</v>
      </c>
      <c r="G1978" s="2" t="s">
        <v>100</v>
      </c>
      <c r="H1978" s="2">
        <v>0.006010639</v>
      </c>
      <c r="I1978" s="2">
        <v>0.542461964</v>
      </c>
      <c r="J1978" s="2" t="s">
        <v>13140</v>
      </c>
    </row>
    <row r="1979" ht="15" spans="1:10">
      <c r="A1979" s="2" t="s">
        <v>13134</v>
      </c>
      <c r="B1979" s="2" t="s">
        <v>13508</v>
      </c>
      <c r="C1979" s="2" t="s">
        <v>13509</v>
      </c>
      <c r="D1979" s="2" t="s">
        <v>13510</v>
      </c>
      <c r="E1979" s="2" t="s">
        <v>13563</v>
      </c>
      <c r="F1979" s="2" t="s">
        <v>13564</v>
      </c>
      <c r="G1979" s="2" t="s">
        <v>100</v>
      </c>
      <c r="H1979" s="2">
        <v>0.785060461</v>
      </c>
      <c r="I1979" s="2">
        <v>0.99970921</v>
      </c>
      <c r="J1979" s="2" t="s">
        <v>13140</v>
      </c>
    </row>
    <row r="1980" ht="15" spans="1:10">
      <c r="A1980" s="2" t="s">
        <v>13134</v>
      </c>
      <c r="B1980" s="2" t="s">
        <v>13508</v>
      </c>
      <c r="C1980" s="2" t="s">
        <v>13509</v>
      </c>
      <c r="D1980" s="2" t="s">
        <v>13510</v>
      </c>
      <c r="E1980" s="2" t="s">
        <v>13617</v>
      </c>
      <c r="F1980" s="2" t="s">
        <v>13618</v>
      </c>
      <c r="G1980" s="2" t="s">
        <v>100</v>
      </c>
      <c r="H1980" s="2">
        <v>0.437213489</v>
      </c>
      <c r="I1980" s="2">
        <v>0.99970921</v>
      </c>
      <c r="J1980" s="2" t="s">
        <v>13140</v>
      </c>
    </row>
    <row r="1981" ht="15" spans="1:10">
      <c r="A1981" s="2" t="s">
        <v>13134</v>
      </c>
      <c r="B1981" s="2" t="s">
        <v>13508</v>
      </c>
      <c r="C1981" s="2" t="s">
        <v>13509</v>
      </c>
      <c r="D1981" s="2" t="s">
        <v>13510</v>
      </c>
      <c r="E1981" s="2" t="s">
        <v>13551</v>
      </c>
      <c r="F1981" s="2" t="s">
        <v>13552</v>
      </c>
      <c r="G1981" s="2" t="s">
        <v>100</v>
      </c>
      <c r="H1981" s="2">
        <v>0.973314242</v>
      </c>
      <c r="I1981" s="2">
        <v>0.99970921</v>
      </c>
      <c r="J1981" s="2" t="s">
        <v>13140</v>
      </c>
    </row>
    <row r="1982" ht="15" spans="1:10">
      <c r="A1982" s="2" t="s">
        <v>13134</v>
      </c>
      <c r="B1982" s="2" t="s">
        <v>13508</v>
      </c>
      <c r="C1982" s="2" t="s">
        <v>13533</v>
      </c>
      <c r="D1982" s="2" t="s">
        <v>13534</v>
      </c>
      <c r="E1982" s="2" t="s">
        <v>13591</v>
      </c>
      <c r="F1982" s="2" t="s">
        <v>13592</v>
      </c>
      <c r="G1982" s="2" t="s">
        <v>100</v>
      </c>
      <c r="H1982" s="2">
        <v>0.670595632</v>
      </c>
      <c r="I1982" s="2">
        <v>0.99970921</v>
      </c>
      <c r="J1982" s="2" t="s">
        <v>13140</v>
      </c>
    </row>
    <row r="1983" ht="15" spans="1:10">
      <c r="A1983" s="2" t="s">
        <v>13134</v>
      </c>
      <c r="B1983" s="2" t="s">
        <v>13508</v>
      </c>
      <c r="C1983" s="2" t="s">
        <v>13509</v>
      </c>
      <c r="D1983" s="2" t="s">
        <v>13510</v>
      </c>
      <c r="E1983" s="2" t="s">
        <v>13517</v>
      </c>
      <c r="F1983" s="2" t="s">
        <v>13518</v>
      </c>
      <c r="G1983" s="2" t="s">
        <v>100</v>
      </c>
      <c r="H1983" s="2">
        <v>0.75813014</v>
      </c>
      <c r="I1983" s="2">
        <v>0.99970921</v>
      </c>
      <c r="J1983" s="2" t="s">
        <v>13140</v>
      </c>
    </row>
    <row r="1984" ht="15" spans="1:10">
      <c r="A1984" s="2" t="s">
        <v>13134</v>
      </c>
      <c r="B1984" s="2" t="s">
        <v>13508</v>
      </c>
      <c r="C1984" s="2" t="s">
        <v>13513</v>
      </c>
      <c r="D1984" s="2" t="s">
        <v>13514</v>
      </c>
      <c r="E1984" s="2" t="s">
        <v>13587</v>
      </c>
      <c r="F1984" s="2" t="s">
        <v>13588</v>
      </c>
      <c r="G1984" s="2" t="s">
        <v>100</v>
      </c>
      <c r="H1984" s="2">
        <v>0.866416475</v>
      </c>
      <c r="I1984" s="2">
        <v>0.99970921</v>
      </c>
      <c r="J1984" s="2" t="s">
        <v>13140</v>
      </c>
    </row>
    <row r="1985" ht="15" spans="1:10">
      <c r="A1985" s="2" t="s">
        <v>13134</v>
      </c>
      <c r="B1985" s="2" t="s">
        <v>13508</v>
      </c>
      <c r="C1985" s="2" t="s">
        <v>13533</v>
      </c>
      <c r="D1985" s="2" t="s">
        <v>13534</v>
      </c>
      <c r="E1985" s="2" t="s">
        <v>13557</v>
      </c>
      <c r="F1985" s="2" t="s">
        <v>13558</v>
      </c>
      <c r="G1985" s="2" t="s">
        <v>100</v>
      </c>
      <c r="H1985" s="2">
        <v>0.543621846</v>
      </c>
      <c r="I1985" s="2">
        <v>0.99970921</v>
      </c>
      <c r="J1985" s="2" t="s">
        <v>13140</v>
      </c>
    </row>
    <row r="1986" ht="15" spans="1:10">
      <c r="A1986" s="2" t="s">
        <v>13134</v>
      </c>
      <c r="B1986" s="2" t="s">
        <v>13508</v>
      </c>
      <c r="C1986" s="2" t="s">
        <v>13547</v>
      </c>
      <c r="D1986" s="2" t="s">
        <v>13548</v>
      </c>
      <c r="E1986" s="2" t="s">
        <v>13416</v>
      </c>
      <c r="F1986" s="2" t="s">
        <v>13417</v>
      </c>
      <c r="G1986" s="2" t="s">
        <v>100</v>
      </c>
      <c r="H1986" s="2">
        <v>0.576525405</v>
      </c>
      <c r="I1986" s="2">
        <v>0.99970921</v>
      </c>
      <c r="J1986" s="2" t="s">
        <v>13140</v>
      </c>
    </row>
    <row r="1987" ht="15" spans="1:10">
      <c r="A1987" s="2" t="s">
        <v>13134</v>
      </c>
      <c r="B1987" s="2" t="s">
        <v>13508</v>
      </c>
      <c r="C1987" s="2" t="s">
        <v>13509</v>
      </c>
      <c r="D1987" s="2" t="s">
        <v>13510</v>
      </c>
      <c r="E1987" s="2" t="s">
        <v>13529</v>
      </c>
      <c r="F1987" s="2" t="s">
        <v>13530</v>
      </c>
      <c r="G1987" s="2" t="s">
        <v>100</v>
      </c>
      <c r="H1987" s="2">
        <v>0.993910985</v>
      </c>
      <c r="I1987" s="2">
        <v>0.99970921</v>
      </c>
      <c r="J1987" s="2" t="s">
        <v>13140</v>
      </c>
    </row>
    <row r="1988" ht="15" spans="1:10">
      <c r="A1988" s="2" t="s">
        <v>13134</v>
      </c>
      <c r="B1988" s="2" t="s">
        <v>13508</v>
      </c>
      <c r="C1988" s="2" t="s">
        <v>13525</v>
      </c>
      <c r="D1988" s="2" t="s">
        <v>13526</v>
      </c>
      <c r="E1988" s="2" t="s">
        <v>13527</v>
      </c>
      <c r="F1988" s="2" t="s">
        <v>13528</v>
      </c>
      <c r="G1988" s="2" t="s">
        <v>100</v>
      </c>
      <c r="H1988" s="2">
        <v>0.997095827</v>
      </c>
      <c r="I1988" s="2">
        <v>0.99970921</v>
      </c>
      <c r="J1988" s="2" t="s">
        <v>13140</v>
      </c>
    </row>
    <row r="1989" ht="15" spans="1:10">
      <c r="A1989" s="2" t="s">
        <v>13134</v>
      </c>
      <c r="B1989" s="2" t="s">
        <v>13508</v>
      </c>
      <c r="C1989" s="2" t="s">
        <v>13513</v>
      </c>
      <c r="D1989" s="2" t="s">
        <v>13514</v>
      </c>
      <c r="E1989" s="2" t="s">
        <v>13515</v>
      </c>
      <c r="F1989" s="2" t="s">
        <v>13516</v>
      </c>
      <c r="G1989" s="2" t="s">
        <v>100</v>
      </c>
      <c r="H1989" s="2">
        <v>0.356019409</v>
      </c>
      <c r="I1989" s="2">
        <v>0.99970921</v>
      </c>
      <c r="J1989" s="2" t="s">
        <v>13140</v>
      </c>
    </row>
    <row r="1990" ht="15" spans="1:10">
      <c r="A1990" s="2" t="s">
        <v>13134</v>
      </c>
      <c r="B1990" s="2" t="s">
        <v>13508</v>
      </c>
      <c r="C1990" s="2" t="s">
        <v>13533</v>
      </c>
      <c r="D1990" s="2" t="s">
        <v>13534</v>
      </c>
      <c r="E1990" s="2" t="s">
        <v>13569</v>
      </c>
      <c r="F1990" s="2" t="s">
        <v>13570</v>
      </c>
      <c r="G1990" s="2" t="s">
        <v>100</v>
      </c>
      <c r="H1990" s="2">
        <v>0.302506642</v>
      </c>
      <c r="I1990" s="2">
        <v>0.99970921</v>
      </c>
      <c r="J1990" s="2" t="s">
        <v>13140</v>
      </c>
    </row>
    <row r="1991" ht="15" spans="1:10">
      <c r="A1991" s="2" t="s">
        <v>13134</v>
      </c>
      <c r="B1991" s="2" t="s">
        <v>13623</v>
      </c>
      <c r="C1991" s="2" t="s">
        <v>13624</v>
      </c>
      <c r="D1991" s="2" t="s">
        <v>13625</v>
      </c>
      <c r="E1991" s="2" t="s">
        <v>13644</v>
      </c>
      <c r="F1991" s="2" t="s">
        <v>13645</v>
      </c>
      <c r="G1991" s="2" t="s">
        <v>100</v>
      </c>
      <c r="H1991" s="2">
        <v>0.993910985</v>
      </c>
      <c r="I1991" s="2">
        <v>0.99970921</v>
      </c>
      <c r="J1991" s="2" t="s">
        <v>13140</v>
      </c>
    </row>
    <row r="1992" ht="15" spans="1:10">
      <c r="A1992" s="2" t="s">
        <v>13134</v>
      </c>
      <c r="B1992" s="2" t="s">
        <v>13623</v>
      </c>
      <c r="C1992" s="2" t="s">
        <v>13646</v>
      </c>
      <c r="D1992" s="2" t="s">
        <v>13647</v>
      </c>
      <c r="E1992" s="2" t="s">
        <v>13644</v>
      </c>
      <c r="F1992" s="2" t="s">
        <v>13645</v>
      </c>
      <c r="G1992" s="2" t="s">
        <v>100</v>
      </c>
      <c r="H1992" s="2">
        <v>0.993910985</v>
      </c>
      <c r="I1992" s="2">
        <v>0.99970921</v>
      </c>
      <c r="J1992" s="2" t="s">
        <v>13140</v>
      </c>
    </row>
    <row r="1993" ht="15" spans="1:10">
      <c r="A1993" s="2" t="s">
        <v>13134</v>
      </c>
      <c r="B1993" s="2" t="s">
        <v>13623</v>
      </c>
      <c r="C1993" s="2" t="s">
        <v>13636</v>
      </c>
      <c r="D1993" s="2" t="s">
        <v>13637</v>
      </c>
      <c r="E1993" s="2" t="s">
        <v>13674</v>
      </c>
      <c r="F1993" s="2" t="s">
        <v>13675</v>
      </c>
      <c r="G1993" s="2" t="s">
        <v>100</v>
      </c>
      <c r="H1993" s="2">
        <v>0.214993757</v>
      </c>
      <c r="I1993" s="2">
        <v>0.99970921</v>
      </c>
      <c r="J1993" s="2" t="s">
        <v>13140</v>
      </c>
    </row>
    <row r="1994" ht="15" spans="1:10">
      <c r="A1994" s="2" t="s">
        <v>13134</v>
      </c>
      <c r="B1994" s="2" t="s">
        <v>13623</v>
      </c>
      <c r="C1994" s="2" t="s">
        <v>13628</v>
      </c>
      <c r="D1994" s="2" t="s">
        <v>13629</v>
      </c>
      <c r="E1994" s="2" t="s">
        <v>13640</v>
      </c>
      <c r="F1994" s="2" t="s">
        <v>13641</v>
      </c>
      <c r="G1994" s="2" t="s">
        <v>100</v>
      </c>
      <c r="H1994" s="2">
        <v>0.384595402</v>
      </c>
      <c r="I1994" s="2">
        <v>0.99970921</v>
      </c>
      <c r="J1994" s="2" t="s">
        <v>13149</v>
      </c>
    </row>
    <row r="1995" ht="15" spans="1:10">
      <c r="A1995" s="2" t="s">
        <v>13134</v>
      </c>
      <c r="B1995" s="2" t="s">
        <v>13623</v>
      </c>
      <c r="C1995" s="2" t="s">
        <v>13628</v>
      </c>
      <c r="D1995" s="2" t="s">
        <v>13629</v>
      </c>
      <c r="E1995" s="2" t="s">
        <v>13630</v>
      </c>
      <c r="F1995" s="2" t="s">
        <v>13631</v>
      </c>
      <c r="G1995" s="2" t="s">
        <v>100</v>
      </c>
      <c r="H1995" s="2">
        <v>0.470533379</v>
      </c>
      <c r="I1995" s="2">
        <v>0.99970921</v>
      </c>
      <c r="J1995" s="2" t="s">
        <v>13149</v>
      </c>
    </row>
    <row r="1996" ht="15" spans="1:10">
      <c r="A1996" s="2" t="s">
        <v>13134</v>
      </c>
      <c r="B1996" s="2" t="s">
        <v>13623</v>
      </c>
      <c r="C1996" s="2" t="s">
        <v>13636</v>
      </c>
      <c r="D1996" s="2" t="s">
        <v>13637</v>
      </c>
      <c r="E1996" s="2" t="s">
        <v>13668</v>
      </c>
      <c r="F1996" s="2" t="s">
        <v>13669</v>
      </c>
      <c r="G1996" s="2" t="s">
        <v>100</v>
      </c>
      <c r="H1996" s="2">
        <v>0.688938457</v>
      </c>
      <c r="I1996" s="2">
        <v>0.99970921</v>
      </c>
      <c r="J1996" s="2" t="s">
        <v>13140</v>
      </c>
    </row>
    <row r="1997" ht="15" spans="1:10">
      <c r="A1997" s="2" t="s">
        <v>13134</v>
      </c>
      <c r="B1997" s="2" t="s">
        <v>13623</v>
      </c>
      <c r="C1997" s="2" t="s">
        <v>13628</v>
      </c>
      <c r="D1997" s="2" t="s">
        <v>13629</v>
      </c>
      <c r="E1997" s="2" t="s">
        <v>13658</v>
      </c>
      <c r="F1997" s="2" t="s">
        <v>13659</v>
      </c>
      <c r="G1997" s="2" t="s">
        <v>100</v>
      </c>
      <c r="H1997" s="2">
        <v>0.679978694</v>
      </c>
      <c r="I1997" s="2">
        <v>0.99970921</v>
      </c>
      <c r="J1997" s="2" t="s">
        <v>13140</v>
      </c>
    </row>
    <row r="1998" ht="15" spans="1:10">
      <c r="A1998" s="2" t="s">
        <v>13134</v>
      </c>
      <c r="B1998" s="2" t="s">
        <v>13623</v>
      </c>
      <c r="C1998" s="2" t="s">
        <v>13624</v>
      </c>
      <c r="D1998" s="2" t="s">
        <v>13625</v>
      </c>
      <c r="E1998" s="2" t="s">
        <v>13660</v>
      </c>
      <c r="F1998" s="2" t="s">
        <v>13661</v>
      </c>
      <c r="G1998" s="2" t="s">
        <v>100</v>
      </c>
      <c r="H1998" s="2">
        <v>0.99854685</v>
      </c>
      <c r="I1998" s="2">
        <v>0.99970921</v>
      </c>
      <c r="J1998" s="2" t="s">
        <v>13140</v>
      </c>
    </row>
    <row r="1999" ht="15" spans="1:10">
      <c r="A1999" s="2" t="s">
        <v>13134</v>
      </c>
      <c r="B1999" s="2" t="s">
        <v>13623</v>
      </c>
      <c r="C1999" s="2" t="s">
        <v>13650</v>
      </c>
      <c r="D1999" s="2" t="s">
        <v>13651</v>
      </c>
      <c r="E1999" s="2" t="s">
        <v>13652</v>
      </c>
      <c r="F1999" s="2" t="s">
        <v>13653</v>
      </c>
      <c r="G1999" s="2" t="s">
        <v>100</v>
      </c>
      <c r="H1999" s="2">
        <v>0.992466684</v>
      </c>
      <c r="I1999" s="2">
        <v>0.99970921</v>
      </c>
      <c r="J1999" s="2" t="s">
        <v>13140</v>
      </c>
    </row>
    <row r="2000" ht="15" spans="1:10">
      <c r="A2000" s="2" t="s">
        <v>13134</v>
      </c>
      <c r="B2000" s="2" t="s">
        <v>13623</v>
      </c>
      <c r="C2000" s="2" t="s">
        <v>13624</v>
      </c>
      <c r="D2000" s="2" t="s">
        <v>13625</v>
      </c>
      <c r="E2000" s="2" t="s">
        <v>13654</v>
      </c>
      <c r="F2000" s="2" t="s">
        <v>13655</v>
      </c>
      <c r="G2000" s="2" t="s">
        <v>100</v>
      </c>
      <c r="H2000" s="2">
        <v>0.79125035</v>
      </c>
      <c r="I2000" s="2">
        <v>0.99970921</v>
      </c>
      <c r="J2000" s="2" t="s">
        <v>13140</v>
      </c>
    </row>
    <row r="2001" ht="15" spans="1:10">
      <c r="A2001" s="2" t="s">
        <v>13134</v>
      </c>
      <c r="B2001" s="2" t="s">
        <v>13623</v>
      </c>
      <c r="C2001" s="2" t="s">
        <v>13636</v>
      </c>
      <c r="D2001" s="2" t="s">
        <v>13637</v>
      </c>
      <c r="E2001" s="2" t="s">
        <v>13638</v>
      </c>
      <c r="F2001" s="2" t="s">
        <v>13639</v>
      </c>
      <c r="G2001" s="2" t="s">
        <v>100</v>
      </c>
      <c r="H2001" s="2">
        <v>0.376915442</v>
      </c>
      <c r="I2001" s="2">
        <v>0.99970921</v>
      </c>
      <c r="J2001" s="2" t="s">
        <v>13140</v>
      </c>
    </row>
    <row r="2002" ht="15" spans="1:10">
      <c r="A2002" s="2" t="s">
        <v>13134</v>
      </c>
      <c r="B2002" s="2" t="s">
        <v>13623</v>
      </c>
      <c r="C2002" s="2" t="s">
        <v>13624</v>
      </c>
      <c r="D2002" s="2" t="s">
        <v>13625</v>
      </c>
      <c r="E2002" s="2" t="s">
        <v>13626</v>
      </c>
      <c r="F2002" s="2" t="s">
        <v>13627</v>
      </c>
      <c r="G2002" s="2" t="s">
        <v>100</v>
      </c>
      <c r="H2002" s="2">
        <v>0.991024467</v>
      </c>
      <c r="I2002" s="2">
        <v>0.99970921</v>
      </c>
      <c r="J2002" s="2" t="s">
        <v>13140</v>
      </c>
    </row>
    <row r="2003" ht="15" spans="1:10">
      <c r="A2003" s="2" t="s">
        <v>13134</v>
      </c>
      <c r="B2003" s="2" t="s">
        <v>13623</v>
      </c>
      <c r="C2003" s="2" t="s">
        <v>13632</v>
      </c>
      <c r="D2003" s="2" t="s">
        <v>13633</v>
      </c>
      <c r="E2003" s="2" t="s">
        <v>13634</v>
      </c>
      <c r="F2003" s="2" t="s">
        <v>13635</v>
      </c>
      <c r="G2003" s="2" t="s">
        <v>100</v>
      </c>
      <c r="H2003" s="2">
        <v>0.992466684</v>
      </c>
      <c r="I2003" s="2">
        <v>0.99970921</v>
      </c>
      <c r="J2003" s="2" t="s">
        <v>13140</v>
      </c>
    </row>
    <row r="2004" ht="15" spans="1:10">
      <c r="A2004" s="2" t="s">
        <v>13134</v>
      </c>
      <c r="B2004" s="2" t="s">
        <v>13623</v>
      </c>
      <c r="C2004" s="2" t="s">
        <v>13664</v>
      </c>
      <c r="D2004" s="2" t="s">
        <v>13665</v>
      </c>
      <c r="E2004" s="2" t="s">
        <v>13666</v>
      </c>
      <c r="F2004" s="2" t="s">
        <v>13667</v>
      </c>
      <c r="G2004" s="2" t="s">
        <v>100</v>
      </c>
      <c r="H2004" s="2">
        <v>0.801908663</v>
      </c>
      <c r="I2004" s="2">
        <v>0.99970921</v>
      </c>
      <c r="J2004" s="2" t="s">
        <v>13140</v>
      </c>
    </row>
    <row r="2005" ht="15" spans="1:10">
      <c r="A2005" s="2" t="s">
        <v>13134</v>
      </c>
      <c r="B2005" s="2" t="s">
        <v>13623</v>
      </c>
      <c r="C2005" s="2" t="s">
        <v>13628</v>
      </c>
      <c r="D2005" s="2" t="s">
        <v>13629</v>
      </c>
      <c r="E2005" s="2" t="s">
        <v>13670</v>
      </c>
      <c r="F2005" s="2" t="s">
        <v>13671</v>
      </c>
      <c r="G2005" s="2" t="s">
        <v>100</v>
      </c>
      <c r="H2005" s="2">
        <v>0.20949555</v>
      </c>
      <c r="I2005" s="2">
        <v>0.99970921</v>
      </c>
      <c r="J2005" s="2" t="s">
        <v>13140</v>
      </c>
    </row>
    <row r="2006" ht="15" spans="1:10">
      <c r="A2006" s="2" t="s">
        <v>13134</v>
      </c>
      <c r="B2006" s="2" t="s">
        <v>13623</v>
      </c>
      <c r="C2006" s="2" t="s">
        <v>13624</v>
      </c>
      <c r="D2006" s="2" t="s">
        <v>13625</v>
      </c>
      <c r="E2006" s="2" t="s">
        <v>13662</v>
      </c>
      <c r="F2006" s="2" t="s">
        <v>13663</v>
      </c>
      <c r="G2006" s="2" t="s">
        <v>100</v>
      </c>
      <c r="H2006" s="2">
        <v>0.99854685</v>
      </c>
      <c r="I2006" s="2">
        <v>0.99970921</v>
      </c>
      <c r="J2006" s="2" t="s">
        <v>13140</v>
      </c>
    </row>
    <row r="2007" ht="15" spans="1:10">
      <c r="A2007" s="2" t="s">
        <v>13134</v>
      </c>
      <c r="B2007" s="2" t="s">
        <v>13623</v>
      </c>
      <c r="C2007" s="2" t="s">
        <v>13646</v>
      </c>
      <c r="D2007" s="2" t="s">
        <v>13647</v>
      </c>
      <c r="E2007" s="2" t="s">
        <v>13662</v>
      </c>
      <c r="F2007" s="2" t="s">
        <v>13663</v>
      </c>
      <c r="G2007" s="2" t="s">
        <v>100</v>
      </c>
      <c r="H2007" s="2">
        <v>0.99854685</v>
      </c>
      <c r="I2007" s="2">
        <v>0.99970921</v>
      </c>
      <c r="J2007" s="2" t="s">
        <v>13140</v>
      </c>
    </row>
    <row r="2008" ht="15" spans="1:10">
      <c r="A2008" s="2" t="s">
        <v>13134</v>
      </c>
      <c r="B2008" s="2" t="s">
        <v>13623</v>
      </c>
      <c r="C2008" s="2" t="s">
        <v>13642</v>
      </c>
      <c r="D2008" s="2" t="s">
        <v>13643</v>
      </c>
      <c r="E2008" s="2" t="s">
        <v>13327</v>
      </c>
      <c r="F2008" s="2" t="s">
        <v>13328</v>
      </c>
      <c r="G2008" s="2" t="s">
        <v>100</v>
      </c>
      <c r="H2008" s="2">
        <v>0.411542931</v>
      </c>
      <c r="I2008" s="2">
        <v>0.99970921</v>
      </c>
      <c r="J2008" s="2" t="s">
        <v>13149</v>
      </c>
    </row>
    <row r="2009" ht="15" spans="1:10">
      <c r="A2009" s="2" t="s">
        <v>13134</v>
      </c>
      <c r="B2009" s="2" t="s">
        <v>13623</v>
      </c>
      <c r="C2009" s="2" t="s">
        <v>13642</v>
      </c>
      <c r="D2009" s="2" t="s">
        <v>13643</v>
      </c>
      <c r="E2009" s="2" t="s">
        <v>13672</v>
      </c>
      <c r="F2009" s="2" t="s">
        <v>13673</v>
      </c>
      <c r="G2009" s="2" t="s">
        <v>100</v>
      </c>
      <c r="H2009" s="2">
        <v>0.945688472</v>
      </c>
      <c r="I2009" s="2">
        <v>0.99970921</v>
      </c>
      <c r="J2009" s="2" t="s">
        <v>13140</v>
      </c>
    </row>
    <row r="2010" ht="15" spans="1:10">
      <c r="A2010" s="2" t="s">
        <v>13134</v>
      </c>
      <c r="B2010" s="2" t="s">
        <v>13623</v>
      </c>
      <c r="C2010" s="2" t="s">
        <v>13636</v>
      </c>
      <c r="D2010" s="2" t="s">
        <v>13637</v>
      </c>
      <c r="E2010" s="2" t="s">
        <v>13648</v>
      </c>
      <c r="F2010" s="2" t="s">
        <v>13649</v>
      </c>
      <c r="G2010" s="2" t="s">
        <v>100</v>
      </c>
      <c r="H2010" s="2">
        <v>0.048989742</v>
      </c>
      <c r="I2010" s="2">
        <v>0.998000933</v>
      </c>
      <c r="J2010" s="2" t="s">
        <v>13140</v>
      </c>
    </row>
    <row r="2011" ht="15" spans="1:10">
      <c r="A2011" s="2" t="s">
        <v>13134</v>
      </c>
      <c r="B2011" s="2" t="s">
        <v>13623</v>
      </c>
      <c r="C2011" s="2" t="s">
        <v>13642</v>
      </c>
      <c r="D2011" s="2" t="s">
        <v>13643</v>
      </c>
      <c r="E2011" s="2" t="s">
        <v>13676</v>
      </c>
      <c r="F2011" s="2" t="s">
        <v>13677</v>
      </c>
      <c r="G2011" s="2" t="s">
        <v>100</v>
      </c>
      <c r="H2011" s="2">
        <v>0.57173557</v>
      </c>
      <c r="I2011" s="2">
        <v>0.99970921</v>
      </c>
      <c r="J2011" s="2" t="s">
        <v>13140</v>
      </c>
    </row>
    <row r="2012" ht="15" spans="1:10">
      <c r="A2012" s="2" t="s">
        <v>13134</v>
      </c>
      <c r="B2012" s="2" t="s">
        <v>13623</v>
      </c>
      <c r="C2012" s="2" t="s">
        <v>13636</v>
      </c>
      <c r="D2012" s="2" t="s">
        <v>13637</v>
      </c>
      <c r="E2012" s="2" t="s">
        <v>13656</v>
      </c>
      <c r="F2012" s="2" t="s">
        <v>13657</v>
      </c>
      <c r="G2012" s="2" t="s">
        <v>100</v>
      </c>
      <c r="H2012" s="2">
        <v>0.038455894</v>
      </c>
      <c r="I2012" s="2">
        <v>0.976779717</v>
      </c>
      <c r="J2012" s="2" t="s">
        <v>13140</v>
      </c>
    </row>
    <row r="2013" ht="15" spans="1:10">
      <c r="A2013" s="2" t="s">
        <v>13134</v>
      </c>
      <c r="B2013" s="2" t="s">
        <v>13678</v>
      </c>
      <c r="C2013" s="2" t="s">
        <v>13683</v>
      </c>
      <c r="D2013" s="2" t="s">
        <v>13684</v>
      </c>
      <c r="E2013" s="2" t="s">
        <v>13727</v>
      </c>
      <c r="F2013" s="2" t="s">
        <v>13728</v>
      </c>
      <c r="G2013" s="2" t="s">
        <v>100</v>
      </c>
      <c r="H2013" s="2">
        <v>0.406082849</v>
      </c>
      <c r="I2013" s="2">
        <v>0.99970921</v>
      </c>
      <c r="J2013" s="2" t="s">
        <v>13149</v>
      </c>
    </row>
    <row r="2014" ht="15" spans="1:10">
      <c r="A2014" s="2" t="s">
        <v>13134</v>
      </c>
      <c r="B2014" s="2" t="s">
        <v>13678</v>
      </c>
      <c r="C2014" s="2" t="s">
        <v>13699</v>
      </c>
      <c r="D2014" s="2" t="s">
        <v>13700</v>
      </c>
      <c r="E2014" s="2" t="s">
        <v>13701</v>
      </c>
      <c r="F2014" s="2" t="s">
        <v>13702</v>
      </c>
      <c r="G2014" s="2" t="s">
        <v>100</v>
      </c>
      <c r="H2014" s="2">
        <v>0.983272713</v>
      </c>
      <c r="I2014" s="2">
        <v>0.99970921</v>
      </c>
      <c r="J2014" s="2" t="s">
        <v>13140</v>
      </c>
    </row>
    <row r="2015" ht="15" spans="1:10">
      <c r="A2015" s="2" t="s">
        <v>13134</v>
      </c>
      <c r="B2015" s="2" t="s">
        <v>13678</v>
      </c>
      <c r="C2015" s="2" t="s">
        <v>13683</v>
      </c>
      <c r="D2015" s="2" t="s">
        <v>13684</v>
      </c>
      <c r="E2015" s="2" t="s">
        <v>13729</v>
      </c>
      <c r="F2015" s="2" t="s">
        <v>13730</v>
      </c>
      <c r="G2015" s="2" t="s">
        <v>100</v>
      </c>
      <c r="H2015" s="2">
        <v>0.932848925</v>
      </c>
      <c r="I2015" s="2">
        <v>0.99970921</v>
      </c>
      <c r="J2015" s="2" t="s">
        <v>13140</v>
      </c>
    </row>
    <row r="2016" ht="15" spans="1:10">
      <c r="A2016" s="2" t="s">
        <v>13134</v>
      </c>
      <c r="B2016" s="2" t="s">
        <v>13678</v>
      </c>
      <c r="C2016" s="2" t="s">
        <v>13707</v>
      </c>
      <c r="D2016" s="2" t="s">
        <v>13708</v>
      </c>
      <c r="E2016" s="2" t="s">
        <v>13725</v>
      </c>
      <c r="F2016" s="2" t="s">
        <v>13726</v>
      </c>
      <c r="G2016" s="2" t="s">
        <v>100</v>
      </c>
      <c r="H2016" s="2">
        <v>0.337359459</v>
      </c>
      <c r="I2016" s="2">
        <v>0.99970921</v>
      </c>
      <c r="J2016" s="2" t="s">
        <v>13140</v>
      </c>
    </row>
    <row r="2017" ht="15" spans="1:10">
      <c r="A2017" s="2" t="s">
        <v>13134</v>
      </c>
      <c r="B2017" s="2" t="s">
        <v>13678</v>
      </c>
      <c r="C2017" s="2" t="s">
        <v>13683</v>
      </c>
      <c r="D2017" s="2" t="s">
        <v>13684</v>
      </c>
      <c r="E2017" s="2" t="s">
        <v>13685</v>
      </c>
      <c r="F2017" s="2" t="s">
        <v>13686</v>
      </c>
      <c r="G2017" s="2" t="s">
        <v>100</v>
      </c>
      <c r="H2017" s="2">
        <v>0.810585666</v>
      </c>
      <c r="I2017" s="2">
        <v>0.99970921</v>
      </c>
      <c r="J2017" s="2" t="s">
        <v>13140</v>
      </c>
    </row>
    <row r="2018" ht="15" spans="1:10">
      <c r="A2018" s="2" t="s">
        <v>13134</v>
      </c>
      <c r="B2018" s="2" t="s">
        <v>13678</v>
      </c>
      <c r="C2018" s="2" t="s">
        <v>13687</v>
      </c>
      <c r="D2018" s="2" t="s">
        <v>13688</v>
      </c>
      <c r="E2018" s="2" t="s">
        <v>13739</v>
      </c>
      <c r="F2018" s="2" t="s">
        <v>13740</v>
      </c>
      <c r="G2018" s="2" t="s">
        <v>100</v>
      </c>
      <c r="H2018" s="2">
        <v>0.228071115</v>
      </c>
      <c r="I2018" s="2">
        <v>0.99970921</v>
      </c>
      <c r="J2018" s="2" t="s">
        <v>13140</v>
      </c>
    </row>
    <row r="2019" ht="15" spans="1:10">
      <c r="A2019" s="2" t="s">
        <v>13134</v>
      </c>
      <c r="B2019" s="2" t="s">
        <v>13678</v>
      </c>
      <c r="C2019" s="2" t="s">
        <v>13699</v>
      </c>
      <c r="D2019" s="2" t="s">
        <v>13700</v>
      </c>
      <c r="E2019" s="2" t="s">
        <v>13709</v>
      </c>
      <c r="F2019" s="2" t="s">
        <v>13710</v>
      </c>
      <c r="G2019" s="2" t="s">
        <v>100</v>
      </c>
      <c r="H2019" s="2">
        <v>0.9979662</v>
      </c>
      <c r="I2019" s="2">
        <v>0.99970921</v>
      </c>
      <c r="J2019" s="2" t="s">
        <v>13140</v>
      </c>
    </row>
    <row r="2020" ht="15" spans="1:10">
      <c r="A2020" s="2" t="s">
        <v>13134</v>
      </c>
      <c r="B2020" s="2" t="s">
        <v>13678</v>
      </c>
      <c r="C2020" s="2" t="s">
        <v>13735</v>
      </c>
      <c r="D2020" s="2" t="s">
        <v>13736</v>
      </c>
      <c r="E2020" s="2" t="s">
        <v>13737</v>
      </c>
      <c r="F2020" s="2" t="s">
        <v>13738</v>
      </c>
      <c r="G2020" s="2" t="s">
        <v>100</v>
      </c>
      <c r="H2020" s="2">
        <v>0.886039894</v>
      </c>
      <c r="I2020" s="2">
        <v>0.99970921</v>
      </c>
      <c r="J2020" s="2" t="s">
        <v>13140</v>
      </c>
    </row>
    <row r="2021" ht="15" spans="1:10">
      <c r="A2021" s="2" t="s">
        <v>13134</v>
      </c>
      <c r="B2021" s="2" t="s">
        <v>13678</v>
      </c>
      <c r="C2021" s="2" t="s">
        <v>13679</v>
      </c>
      <c r="D2021" s="2" t="s">
        <v>13680</v>
      </c>
      <c r="E2021" s="2" t="s">
        <v>13681</v>
      </c>
      <c r="F2021" s="2" t="s">
        <v>13682</v>
      </c>
      <c r="G2021" s="2" t="s">
        <v>100</v>
      </c>
      <c r="H2021" s="2">
        <v>0.942667747</v>
      </c>
      <c r="I2021" s="2">
        <v>0.99970921</v>
      </c>
      <c r="J2021" s="2" t="s">
        <v>13140</v>
      </c>
    </row>
    <row r="2022" ht="15" spans="1:10">
      <c r="A2022" s="2" t="s">
        <v>13134</v>
      </c>
      <c r="B2022" s="2" t="s">
        <v>13678</v>
      </c>
      <c r="C2022" s="2" t="s">
        <v>13713</v>
      </c>
      <c r="D2022" s="2" t="s">
        <v>13714</v>
      </c>
      <c r="E2022" s="2" t="s">
        <v>13715</v>
      </c>
      <c r="F2022" s="2" t="s">
        <v>13716</v>
      </c>
      <c r="G2022" s="2" t="s">
        <v>100</v>
      </c>
      <c r="H2022" s="2">
        <v>0.852418277</v>
      </c>
      <c r="I2022" s="2">
        <v>0.99970921</v>
      </c>
      <c r="J2022" s="2" t="s">
        <v>13140</v>
      </c>
    </row>
    <row r="2023" ht="15" spans="1:10">
      <c r="A2023" s="2" t="s">
        <v>13134</v>
      </c>
      <c r="B2023" s="2" t="s">
        <v>13678</v>
      </c>
      <c r="C2023" s="2" t="s">
        <v>13679</v>
      </c>
      <c r="D2023" s="2" t="s">
        <v>13680</v>
      </c>
      <c r="E2023" s="2" t="s">
        <v>13723</v>
      </c>
      <c r="F2023" s="2" t="s">
        <v>13724</v>
      </c>
      <c r="G2023" s="2" t="s">
        <v>100</v>
      </c>
      <c r="H2023" s="2">
        <v>0.94927093</v>
      </c>
      <c r="I2023" s="2">
        <v>0.99970921</v>
      </c>
      <c r="J2023" s="2" t="s">
        <v>13140</v>
      </c>
    </row>
    <row r="2024" ht="15" spans="1:10">
      <c r="A2024" s="2" t="s">
        <v>13134</v>
      </c>
      <c r="B2024" s="2" t="s">
        <v>13678</v>
      </c>
      <c r="C2024" s="2" t="s">
        <v>13691</v>
      </c>
      <c r="D2024" s="2" t="s">
        <v>13692</v>
      </c>
      <c r="E2024" s="2" t="s">
        <v>13703</v>
      </c>
      <c r="F2024" s="2" t="s">
        <v>13704</v>
      </c>
      <c r="G2024" s="2" t="s">
        <v>100</v>
      </c>
      <c r="H2024" s="2">
        <v>0.62478493</v>
      </c>
      <c r="I2024" s="2">
        <v>0.99970921</v>
      </c>
      <c r="J2024" s="2" t="s">
        <v>13140</v>
      </c>
    </row>
    <row r="2025" ht="15" spans="1:10">
      <c r="A2025" s="2" t="s">
        <v>13134</v>
      </c>
      <c r="B2025" s="2" t="s">
        <v>13678</v>
      </c>
      <c r="C2025" s="2" t="s">
        <v>13691</v>
      </c>
      <c r="D2025" s="2" t="s">
        <v>13692</v>
      </c>
      <c r="E2025" s="2" t="s">
        <v>13693</v>
      </c>
      <c r="F2025" s="2" t="s">
        <v>13694</v>
      </c>
      <c r="G2025" s="2" t="s">
        <v>100</v>
      </c>
      <c r="H2025" s="2">
        <v>0.518631468</v>
      </c>
      <c r="I2025" s="2">
        <v>0.99970921</v>
      </c>
      <c r="J2025" s="2" t="s">
        <v>13149</v>
      </c>
    </row>
    <row r="2026" ht="15" spans="1:10">
      <c r="A2026" s="2" t="s">
        <v>13134</v>
      </c>
      <c r="B2026" s="2" t="s">
        <v>13678</v>
      </c>
      <c r="C2026" s="2" t="s">
        <v>13717</v>
      </c>
      <c r="D2026" s="2" t="s">
        <v>13718</v>
      </c>
      <c r="E2026" s="2" t="s">
        <v>13719</v>
      </c>
      <c r="F2026" s="2" t="s">
        <v>13720</v>
      </c>
      <c r="G2026" s="2" t="s">
        <v>100</v>
      </c>
      <c r="H2026" s="2">
        <v>0.973880578</v>
      </c>
      <c r="I2026" s="2">
        <v>0.99970921</v>
      </c>
      <c r="J2026" s="2" t="s">
        <v>13140</v>
      </c>
    </row>
    <row r="2027" ht="15" spans="1:10">
      <c r="A2027" s="2" t="s">
        <v>13134</v>
      </c>
      <c r="B2027" s="2" t="s">
        <v>13678</v>
      </c>
      <c r="C2027" s="2" t="s">
        <v>13687</v>
      </c>
      <c r="D2027" s="2" t="s">
        <v>13688</v>
      </c>
      <c r="E2027" s="2" t="s">
        <v>13721</v>
      </c>
      <c r="F2027" s="2" t="s">
        <v>13722</v>
      </c>
      <c r="G2027" s="2" t="s">
        <v>100</v>
      </c>
      <c r="H2027" s="2">
        <v>0.586355705</v>
      </c>
      <c r="I2027" s="2">
        <v>0.99970921</v>
      </c>
      <c r="J2027" s="2" t="s">
        <v>13149</v>
      </c>
    </row>
    <row r="2028" ht="15" spans="1:10">
      <c r="A2028" s="2" t="s">
        <v>13134</v>
      </c>
      <c r="B2028" s="2" t="s">
        <v>13678</v>
      </c>
      <c r="C2028" s="2" t="s">
        <v>13687</v>
      </c>
      <c r="D2028" s="2" t="s">
        <v>13688</v>
      </c>
      <c r="E2028" s="2" t="s">
        <v>13741</v>
      </c>
      <c r="F2028" s="2" t="s">
        <v>13742</v>
      </c>
      <c r="G2028" s="2" t="s">
        <v>100</v>
      </c>
      <c r="H2028" s="2">
        <v>0.337014132</v>
      </c>
      <c r="I2028" s="2">
        <v>0.99970921</v>
      </c>
      <c r="J2028" s="2" t="s">
        <v>13140</v>
      </c>
    </row>
    <row r="2029" ht="15" spans="1:10">
      <c r="A2029" s="2" t="s">
        <v>13134</v>
      </c>
      <c r="B2029" s="2" t="s">
        <v>13678</v>
      </c>
      <c r="C2029" s="2" t="s">
        <v>13695</v>
      </c>
      <c r="D2029" s="2" t="s">
        <v>13696</v>
      </c>
      <c r="E2029" s="2" t="s">
        <v>13697</v>
      </c>
      <c r="F2029" s="2" t="s">
        <v>13698</v>
      </c>
      <c r="G2029" s="2" t="s">
        <v>100</v>
      </c>
      <c r="H2029" s="2">
        <v>0.93692762</v>
      </c>
      <c r="I2029" s="2">
        <v>0.99970921</v>
      </c>
      <c r="J2029" s="2" t="s">
        <v>13140</v>
      </c>
    </row>
    <row r="2030" ht="15" spans="1:10">
      <c r="A2030" s="2" t="s">
        <v>13134</v>
      </c>
      <c r="B2030" s="2" t="s">
        <v>13678</v>
      </c>
      <c r="C2030" s="2" t="s">
        <v>13687</v>
      </c>
      <c r="D2030" s="2" t="s">
        <v>13688</v>
      </c>
      <c r="E2030" s="2" t="s">
        <v>13705</v>
      </c>
      <c r="F2030" s="2" t="s">
        <v>13706</v>
      </c>
      <c r="G2030" s="2" t="s">
        <v>100</v>
      </c>
      <c r="H2030" s="2">
        <v>0.104163683</v>
      </c>
      <c r="I2030" s="2">
        <v>0.99970921</v>
      </c>
      <c r="J2030" s="2" t="s">
        <v>13140</v>
      </c>
    </row>
    <row r="2031" ht="15" spans="1:10">
      <c r="A2031" s="2" t="s">
        <v>13134</v>
      </c>
      <c r="B2031" s="2" t="s">
        <v>13678</v>
      </c>
      <c r="C2031" s="2" t="s">
        <v>13707</v>
      </c>
      <c r="D2031" s="2" t="s">
        <v>13708</v>
      </c>
      <c r="E2031" s="2" t="s">
        <v>13705</v>
      </c>
      <c r="F2031" s="2" t="s">
        <v>13706</v>
      </c>
      <c r="G2031" s="2" t="s">
        <v>100</v>
      </c>
      <c r="H2031" s="2">
        <v>0.104163683</v>
      </c>
      <c r="I2031" s="2">
        <v>0.99970921</v>
      </c>
      <c r="J2031" s="2" t="s">
        <v>13140</v>
      </c>
    </row>
    <row r="2032" ht="15" spans="1:10">
      <c r="A2032" s="2" t="s">
        <v>13134</v>
      </c>
      <c r="B2032" s="2" t="s">
        <v>13678</v>
      </c>
      <c r="C2032" s="2" t="s">
        <v>13699</v>
      </c>
      <c r="D2032" s="2" t="s">
        <v>13700</v>
      </c>
      <c r="E2032" s="2" t="s">
        <v>13711</v>
      </c>
      <c r="F2032" s="2" t="s">
        <v>13712</v>
      </c>
      <c r="G2032" s="2" t="s">
        <v>100</v>
      </c>
      <c r="H2032" s="2">
        <v>0.901113943</v>
      </c>
      <c r="I2032" s="2">
        <v>0.99970921</v>
      </c>
      <c r="J2032" s="2" t="s">
        <v>13140</v>
      </c>
    </row>
    <row r="2033" ht="15" spans="1:10">
      <c r="A2033" s="2" t="s">
        <v>13134</v>
      </c>
      <c r="B2033" s="2" t="s">
        <v>13678</v>
      </c>
      <c r="C2033" s="2" t="s">
        <v>13679</v>
      </c>
      <c r="D2033" s="2" t="s">
        <v>13680</v>
      </c>
      <c r="E2033" s="2" t="s">
        <v>13743</v>
      </c>
      <c r="F2033" s="2" t="s">
        <v>13744</v>
      </c>
      <c r="G2033" s="2" t="s">
        <v>100</v>
      </c>
      <c r="H2033" s="2">
        <v>0.943490609</v>
      </c>
      <c r="I2033" s="2">
        <v>0.99970921</v>
      </c>
      <c r="J2033" s="2" t="s">
        <v>13140</v>
      </c>
    </row>
    <row r="2034" ht="15" spans="1:10">
      <c r="A2034" s="2" t="s">
        <v>13134</v>
      </c>
      <c r="B2034" s="2" t="s">
        <v>13678</v>
      </c>
      <c r="C2034" s="2" t="s">
        <v>13699</v>
      </c>
      <c r="D2034" s="2" t="s">
        <v>13700</v>
      </c>
      <c r="E2034" s="2" t="s">
        <v>13733</v>
      </c>
      <c r="F2034" s="2" t="s">
        <v>13734</v>
      </c>
      <c r="G2034" s="2" t="s">
        <v>100</v>
      </c>
      <c r="H2034" s="2">
        <v>0.99217807</v>
      </c>
      <c r="I2034" s="2">
        <v>0.99970921</v>
      </c>
      <c r="J2034" s="2" t="s">
        <v>13140</v>
      </c>
    </row>
    <row r="2035" ht="15" spans="1:10">
      <c r="A2035" s="2" t="s">
        <v>13134</v>
      </c>
      <c r="B2035" s="2" t="s">
        <v>13678</v>
      </c>
      <c r="C2035" s="2" t="s">
        <v>13687</v>
      </c>
      <c r="D2035" s="2" t="s">
        <v>13688</v>
      </c>
      <c r="E2035" s="2" t="s">
        <v>13689</v>
      </c>
      <c r="F2035" s="2" t="s">
        <v>13690</v>
      </c>
      <c r="G2035" s="2" t="s">
        <v>100</v>
      </c>
      <c r="H2035" s="2">
        <v>0.398358351</v>
      </c>
      <c r="I2035" s="2">
        <v>0.99970921</v>
      </c>
      <c r="J2035" s="2" t="s">
        <v>13140</v>
      </c>
    </row>
    <row r="2036" ht="15" spans="1:10">
      <c r="A2036" s="2" t="s">
        <v>13134</v>
      </c>
      <c r="B2036" s="2" t="s">
        <v>13678</v>
      </c>
      <c r="C2036" s="2" t="s">
        <v>13713</v>
      </c>
      <c r="D2036" s="2" t="s">
        <v>13714</v>
      </c>
      <c r="E2036" s="2" t="s">
        <v>13731</v>
      </c>
      <c r="F2036" s="2" t="s">
        <v>13732</v>
      </c>
      <c r="G2036" s="2" t="s">
        <v>100</v>
      </c>
      <c r="H2036" s="2">
        <v>0.96205651</v>
      </c>
      <c r="I2036" s="2">
        <v>0.99970921</v>
      </c>
      <c r="J2036" s="2" t="s">
        <v>13140</v>
      </c>
    </row>
    <row r="2037" ht="15" spans="1:10">
      <c r="A2037" s="2" t="s">
        <v>13134</v>
      </c>
      <c r="B2037" s="2" t="s">
        <v>13745</v>
      </c>
      <c r="C2037" s="2" t="s">
        <v>13750</v>
      </c>
      <c r="D2037" s="2" t="s">
        <v>13751</v>
      </c>
      <c r="E2037" s="2" t="s">
        <v>13852</v>
      </c>
      <c r="F2037" s="2" t="s">
        <v>13853</v>
      </c>
      <c r="G2037" s="2" t="s">
        <v>100</v>
      </c>
      <c r="H2037" s="2">
        <v>0.323608341</v>
      </c>
      <c r="I2037" s="2">
        <v>0.99970921</v>
      </c>
      <c r="J2037" s="2" t="s">
        <v>13140</v>
      </c>
    </row>
    <row r="2038" ht="15" spans="1:10">
      <c r="A2038" s="2" t="s">
        <v>13134</v>
      </c>
      <c r="B2038" s="2" t="s">
        <v>13745</v>
      </c>
      <c r="C2038" s="2" t="s">
        <v>13766</v>
      </c>
      <c r="D2038" s="2" t="s">
        <v>13767</v>
      </c>
      <c r="E2038" s="2" t="s">
        <v>13804</v>
      </c>
      <c r="F2038" s="2" t="s">
        <v>13805</v>
      </c>
      <c r="G2038" s="2" t="s">
        <v>100</v>
      </c>
      <c r="H2038" s="2">
        <v>0.994489291</v>
      </c>
      <c r="I2038" s="2">
        <v>0.99970921</v>
      </c>
      <c r="J2038" s="2" t="s">
        <v>13140</v>
      </c>
    </row>
    <row r="2039" ht="15" spans="1:10">
      <c r="A2039" s="2" t="s">
        <v>13134</v>
      </c>
      <c r="B2039" s="2" t="s">
        <v>13745</v>
      </c>
      <c r="C2039" s="2" t="s">
        <v>13766</v>
      </c>
      <c r="D2039" s="2" t="s">
        <v>13767</v>
      </c>
      <c r="E2039" s="2" t="s">
        <v>13198</v>
      </c>
      <c r="F2039" s="2" t="s">
        <v>13199</v>
      </c>
      <c r="G2039" s="2" t="s">
        <v>100</v>
      </c>
      <c r="H2039" s="2">
        <v>0.533975435</v>
      </c>
      <c r="I2039" s="2">
        <v>0.99970921</v>
      </c>
      <c r="J2039" s="2" t="s">
        <v>13149</v>
      </c>
    </row>
    <row r="2040" ht="15" spans="1:10">
      <c r="A2040" s="2" t="s">
        <v>13134</v>
      </c>
      <c r="B2040" s="2" t="s">
        <v>13745</v>
      </c>
      <c r="C2040" s="2" t="s">
        <v>13758</v>
      </c>
      <c r="D2040" s="2" t="s">
        <v>13759</v>
      </c>
      <c r="E2040" s="2" t="s">
        <v>13862</v>
      </c>
      <c r="F2040" s="2" t="s">
        <v>13863</v>
      </c>
      <c r="G2040" s="2" t="s">
        <v>100</v>
      </c>
      <c r="H2040" s="2">
        <v>0.560790791</v>
      </c>
      <c r="I2040" s="2">
        <v>0.99970921</v>
      </c>
      <c r="J2040" s="2" t="s">
        <v>13149</v>
      </c>
    </row>
    <row r="2041" ht="15" spans="1:10">
      <c r="A2041" s="2" t="s">
        <v>13134</v>
      </c>
      <c r="B2041" s="2" t="s">
        <v>13745</v>
      </c>
      <c r="C2041" s="2" t="s">
        <v>13754</v>
      </c>
      <c r="D2041" s="2" t="s">
        <v>13755</v>
      </c>
      <c r="E2041" s="2" t="s">
        <v>13824</v>
      </c>
      <c r="F2041" s="2" t="s">
        <v>13825</v>
      </c>
      <c r="G2041" s="2" t="s">
        <v>100</v>
      </c>
      <c r="H2041" s="2">
        <v>0.328234998</v>
      </c>
      <c r="I2041" s="2">
        <v>0.99970921</v>
      </c>
      <c r="J2041" s="2" t="s">
        <v>13149</v>
      </c>
    </row>
    <row r="2042" ht="15" spans="1:10">
      <c r="A2042" s="2" t="s">
        <v>13134</v>
      </c>
      <c r="B2042" s="2" t="s">
        <v>13745</v>
      </c>
      <c r="C2042" s="2" t="s">
        <v>13766</v>
      </c>
      <c r="D2042" s="2" t="s">
        <v>13767</v>
      </c>
      <c r="E2042" s="2" t="s">
        <v>13768</v>
      </c>
      <c r="F2042" s="2" t="s">
        <v>13769</v>
      </c>
      <c r="G2042" s="2" t="s">
        <v>100</v>
      </c>
      <c r="H2042" s="2">
        <v>0.28606707</v>
      </c>
      <c r="I2042" s="2">
        <v>0.99970921</v>
      </c>
      <c r="J2042" s="2" t="s">
        <v>13149</v>
      </c>
    </row>
    <row r="2043" ht="15" spans="1:10">
      <c r="A2043" s="2" t="s">
        <v>13134</v>
      </c>
      <c r="B2043" s="2" t="s">
        <v>13745</v>
      </c>
      <c r="C2043" s="2" t="s">
        <v>13766</v>
      </c>
      <c r="D2043" s="2" t="s">
        <v>13767</v>
      </c>
      <c r="E2043" s="2" t="s">
        <v>13826</v>
      </c>
      <c r="F2043" s="2" t="s">
        <v>13827</v>
      </c>
      <c r="G2043" s="2" t="s">
        <v>100</v>
      </c>
      <c r="H2043" s="2">
        <v>0.992755367</v>
      </c>
      <c r="I2043" s="2">
        <v>0.99970921</v>
      </c>
      <c r="J2043" s="2" t="s">
        <v>13140</v>
      </c>
    </row>
    <row r="2044" ht="15" spans="1:10">
      <c r="A2044" s="2" t="s">
        <v>13134</v>
      </c>
      <c r="B2044" s="2" t="s">
        <v>13745</v>
      </c>
      <c r="C2044" s="2" t="s">
        <v>13754</v>
      </c>
      <c r="D2044" s="2" t="s">
        <v>13755</v>
      </c>
      <c r="E2044" s="2" t="s">
        <v>13756</v>
      </c>
      <c r="F2044" s="2" t="s">
        <v>13757</v>
      </c>
      <c r="G2044" s="2" t="s">
        <v>100</v>
      </c>
      <c r="H2044" s="2">
        <v>0.561541471</v>
      </c>
      <c r="I2044" s="2">
        <v>0.99970921</v>
      </c>
      <c r="J2044" s="2" t="s">
        <v>13149</v>
      </c>
    </row>
    <row r="2045" ht="15" spans="1:10">
      <c r="A2045" s="2" t="s">
        <v>13134</v>
      </c>
      <c r="B2045" s="2" t="s">
        <v>13745</v>
      </c>
      <c r="C2045" s="2" t="s">
        <v>13788</v>
      </c>
      <c r="D2045" s="2" t="s">
        <v>13789</v>
      </c>
      <c r="E2045" s="2" t="s">
        <v>13790</v>
      </c>
      <c r="F2045" s="2" t="s">
        <v>13791</v>
      </c>
      <c r="G2045" s="2" t="s">
        <v>100</v>
      </c>
      <c r="H2045" s="2">
        <v>0.544320483</v>
      </c>
      <c r="I2045" s="2">
        <v>0.99970921</v>
      </c>
      <c r="J2045" s="2" t="s">
        <v>13149</v>
      </c>
    </row>
    <row r="2046" ht="15" spans="1:10">
      <c r="A2046" s="2" t="s">
        <v>13134</v>
      </c>
      <c r="B2046" s="2" t="s">
        <v>13745</v>
      </c>
      <c r="C2046" s="2" t="s">
        <v>13788</v>
      </c>
      <c r="D2046" s="2" t="s">
        <v>13789</v>
      </c>
      <c r="E2046" s="2" t="s">
        <v>13812</v>
      </c>
      <c r="F2046" s="2" t="s">
        <v>13813</v>
      </c>
      <c r="G2046" s="2" t="s">
        <v>100</v>
      </c>
      <c r="H2046" s="2">
        <v>0.373490911</v>
      </c>
      <c r="I2046" s="2">
        <v>0.99970921</v>
      </c>
      <c r="J2046" s="2" t="s">
        <v>13149</v>
      </c>
    </row>
    <row r="2047" ht="15" spans="1:10">
      <c r="A2047" s="2" t="s">
        <v>13134</v>
      </c>
      <c r="B2047" s="2" t="s">
        <v>13745</v>
      </c>
      <c r="C2047" s="2" t="s">
        <v>13800</v>
      </c>
      <c r="D2047" s="2" t="s">
        <v>13801</v>
      </c>
      <c r="E2047" s="2" t="s">
        <v>13802</v>
      </c>
      <c r="F2047" s="2" t="s">
        <v>13803</v>
      </c>
      <c r="G2047" s="2" t="s">
        <v>100</v>
      </c>
      <c r="H2047" s="2">
        <v>0.13610091</v>
      </c>
      <c r="I2047" s="2">
        <v>0.99970921</v>
      </c>
      <c r="J2047" s="2" t="s">
        <v>13149</v>
      </c>
    </row>
    <row r="2048" ht="15" spans="1:10">
      <c r="A2048" s="2" t="s">
        <v>13134</v>
      </c>
      <c r="B2048" s="2" t="s">
        <v>13745</v>
      </c>
      <c r="C2048" s="2" t="s">
        <v>13762</v>
      </c>
      <c r="D2048" s="2" t="s">
        <v>13763</v>
      </c>
      <c r="E2048" s="2" t="s">
        <v>13764</v>
      </c>
      <c r="F2048" s="2" t="s">
        <v>13765</v>
      </c>
      <c r="G2048" s="2" t="s">
        <v>100</v>
      </c>
      <c r="H2048" s="2">
        <v>0.37873815</v>
      </c>
      <c r="I2048" s="2">
        <v>0.99970921</v>
      </c>
      <c r="J2048" s="2" t="s">
        <v>13149</v>
      </c>
    </row>
    <row r="2049" ht="15" spans="1:10">
      <c r="A2049" s="2" t="s">
        <v>13134</v>
      </c>
      <c r="B2049" s="2" t="s">
        <v>13745</v>
      </c>
      <c r="C2049" s="2" t="s">
        <v>13776</v>
      </c>
      <c r="D2049" s="2" t="s">
        <v>13777</v>
      </c>
      <c r="E2049" s="2" t="s">
        <v>13848</v>
      </c>
      <c r="F2049" s="2" t="s">
        <v>13849</v>
      </c>
      <c r="G2049" s="2" t="s">
        <v>100</v>
      </c>
      <c r="H2049" s="2">
        <v>0.049769075</v>
      </c>
      <c r="I2049" s="2">
        <v>0.998000933</v>
      </c>
      <c r="J2049" s="2" t="s">
        <v>13149</v>
      </c>
    </row>
    <row r="2050" ht="15" spans="1:10">
      <c r="A2050" s="2" t="s">
        <v>13134</v>
      </c>
      <c r="B2050" s="2" t="s">
        <v>13745</v>
      </c>
      <c r="C2050" s="2" t="s">
        <v>13776</v>
      </c>
      <c r="D2050" s="2" t="s">
        <v>13777</v>
      </c>
      <c r="E2050" s="2" t="s">
        <v>13832</v>
      </c>
      <c r="F2050" s="2" t="s">
        <v>13833</v>
      </c>
      <c r="G2050" s="2" t="s">
        <v>100</v>
      </c>
      <c r="H2050" s="2">
        <v>0.973314242</v>
      </c>
      <c r="I2050" s="2">
        <v>0.99970921</v>
      </c>
      <c r="J2050" s="2" t="s">
        <v>13140</v>
      </c>
    </row>
    <row r="2051" ht="15" spans="1:10">
      <c r="A2051" s="2" t="s">
        <v>13134</v>
      </c>
      <c r="B2051" s="2" t="s">
        <v>13745</v>
      </c>
      <c r="C2051" s="2" t="s">
        <v>13762</v>
      </c>
      <c r="D2051" s="2" t="s">
        <v>13763</v>
      </c>
      <c r="E2051" s="2" t="s">
        <v>13798</v>
      </c>
      <c r="F2051" s="2" t="s">
        <v>13799</v>
      </c>
      <c r="G2051" s="2" t="s">
        <v>100</v>
      </c>
      <c r="H2051" s="2">
        <v>0.188573538</v>
      </c>
      <c r="I2051" s="2">
        <v>0.99970921</v>
      </c>
      <c r="J2051" s="2" t="s">
        <v>13149</v>
      </c>
    </row>
    <row r="2052" ht="15" spans="1:10">
      <c r="A2052" s="2" t="s">
        <v>13134</v>
      </c>
      <c r="B2052" s="2" t="s">
        <v>13745</v>
      </c>
      <c r="C2052" s="2" t="s">
        <v>13754</v>
      </c>
      <c r="D2052" s="2" t="s">
        <v>13755</v>
      </c>
      <c r="E2052" s="2" t="s">
        <v>13784</v>
      </c>
      <c r="F2052" s="2" t="s">
        <v>13785</v>
      </c>
      <c r="G2052" s="2" t="s">
        <v>100</v>
      </c>
      <c r="H2052" s="2">
        <v>0.541100989</v>
      </c>
      <c r="I2052" s="2">
        <v>0.99970921</v>
      </c>
      <c r="J2052" s="2" t="s">
        <v>13140</v>
      </c>
    </row>
    <row r="2053" ht="15" spans="1:10">
      <c r="A2053" s="2" t="s">
        <v>13134</v>
      </c>
      <c r="B2053" s="2" t="s">
        <v>13745</v>
      </c>
      <c r="C2053" s="2" t="s">
        <v>13776</v>
      </c>
      <c r="D2053" s="2" t="s">
        <v>13777</v>
      </c>
      <c r="E2053" s="2" t="s">
        <v>13778</v>
      </c>
      <c r="F2053" s="2" t="s">
        <v>13779</v>
      </c>
      <c r="G2053" s="2" t="s">
        <v>100</v>
      </c>
      <c r="H2053" s="2">
        <v>0.484403429</v>
      </c>
      <c r="I2053" s="2">
        <v>0.99970921</v>
      </c>
      <c r="J2053" s="2" t="s">
        <v>13149</v>
      </c>
    </row>
    <row r="2054" ht="15" spans="1:10">
      <c r="A2054" s="2" t="s">
        <v>13134</v>
      </c>
      <c r="B2054" s="2" t="s">
        <v>13745</v>
      </c>
      <c r="C2054" s="2" t="s">
        <v>13770</v>
      </c>
      <c r="D2054" s="2" t="s">
        <v>13771</v>
      </c>
      <c r="E2054" s="2" t="s">
        <v>13838</v>
      </c>
      <c r="F2054" s="2" t="s">
        <v>13839</v>
      </c>
      <c r="G2054" s="2" t="s">
        <v>100</v>
      </c>
      <c r="H2054" s="2">
        <v>0.827259161</v>
      </c>
      <c r="I2054" s="2">
        <v>0.99970921</v>
      </c>
      <c r="J2054" s="2" t="s">
        <v>13140</v>
      </c>
    </row>
    <row r="2055" ht="15" spans="1:10">
      <c r="A2055" s="2" t="s">
        <v>13134</v>
      </c>
      <c r="B2055" s="2" t="s">
        <v>13745</v>
      </c>
      <c r="C2055" s="2" t="s">
        <v>13800</v>
      </c>
      <c r="D2055" s="2" t="s">
        <v>13801</v>
      </c>
      <c r="E2055" s="2" t="s">
        <v>13836</v>
      </c>
      <c r="F2055" s="2" t="s">
        <v>13837</v>
      </c>
      <c r="G2055" s="2" t="s">
        <v>100</v>
      </c>
      <c r="H2055" s="2">
        <v>0.467018169</v>
      </c>
      <c r="I2055" s="2">
        <v>0.99970921</v>
      </c>
      <c r="J2055" s="2" t="s">
        <v>13140</v>
      </c>
    </row>
    <row r="2056" ht="15" spans="1:10">
      <c r="A2056" s="2" t="s">
        <v>13134</v>
      </c>
      <c r="B2056" s="2" t="s">
        <v>13745</v>
      </c>
      <c r="C2056" s="2" t="s">
        <v>13762</v>
      </c>
      <c r="D2056" s="2" t="s">
        <v>13763</v>
      </c>
      <c r="E2056" s="2" t="s">
        <v>13866</v>
      </c>
      <c r="F2056" s="2" t="s">
        <v>13867</v>
      </c>
      <c r="G2056" s="2" t="s">
        <v>100</v>
      </c>
      <c r="H2056" s="2">
        <v>0.021930412</v>
      </c>
      <c r="I2056" s="2">
        <v>0.696290587</v>
      </c>
      <c r="J2056" s="2" t="s">
        <v>13149</v>
      </c>
    </row>
    <row r="2057" ht="15" spans="1:10">
      <c r="A2057" s="2" t="s">
        <v>13134</v>
      </c>
      <c r="B2057" s="2" t="s">
        <v>13745</v>
      </c>
      <c r="C2057" s="2" t="s">
        <v>13762</v>
      </c>
      <c r="D2057" s="2" t="s">
        <v>13763</v>
      </c>
      <c r="E2057" s="2" t="s">
        <v>13796</v>
      </c>
      <c r="F2057" s="2" t="s">
        <v>13797</v>
      </c>
      <c r="G2057" s="2" t="s">
        <v>100</v>
      </c>
      <c r="H2057" s="2">
        <v>0.291386733</v>
      </c>
      <c r="I2057" s="2">
        <v>0.99970921</v>
      </c>
      <c r="J2057" s="2" t="s">
        <v>13149</v>
      </c>
    </row>
    <row r="2058" ht="15" spans="1:10">
      <c r="A2058" s="2" t="s">
        <v>13134</v>
      </c>
      <c r="B2058" s="2" t="s">
        <v>13745</v>
      </c>
      <c r="C2058" s="2" t="s">
        <v>13750</v>
      </c>
      <c r="D2058" s="2" t="s">
        <v>13751</v>
      </c>
      <c r="E2058" s="2" t="s">
        <v>13752</v>
      </c>
      <c r="F2058" s="2" t="s">
        <v>13753</v>
      </c>
      <c r="G2058" s="2" t="s">
        <v>100</v>
      </c>
      <c r="H2058" s="2">
        <v>0.323702528</v>
      </c>
      <c r="I2058" s="2">
        <v>0.99970921</v>
      </c>
      <c r="J2058" s="2" t="s">
        <v>13140</v>
      </c>
    </row>
    <row r="2059" ht="15" spans="1:10">
      <c r="A2059" s="2" t="s">
        <v>13134</v>
      </c>
      <c r="B2059" s="2" t="s">
        <v>13745</v>
      </c>
      <c r="C2059" s="2" t="s">
        <v>13754</v>
      </c>
      <c r="D2059" s="2" t="s">
        <v>13755</v>
      </c>
      <c r="E2059" s="2" t="s">
        <v>13828</v>
      </c>
      <c r="F2059" s="2" t="s">
        <v>13829</v>
      </c>
      <c r="G2059" s="2" t="s">
        <v>100</v>
      </c>
      <c r="H2059" s="2">
        <v>0.631791039</v>
      </c>
      <c r="I2059" s="2">
        <v>0.99970921</v>
      </c>
      <c r="J2059" s="2" t="s">
        <v>13140</v>
      </c>
    </row>
    <row r="2060" ht="15" spans="1:10">
      <c r="A2060" s="2" t="s">
        <v>13134</v>
      </c>
      <c r="B2060" s="2" t="s">
        <v>13745</v>
      </c>
      <c r="C2060" s="2" t="s">
        <v>13788</v>
      </c>
      <c r="D2060" s="2" t="s">
        <v>13789</v>
      </c>
      <c r="E2060" s="2" t="s">
        <v>13846</v>
      </c>
      <c r="F2060" s="2" t="s">
        <v>13847</v>
      </c>
      <c r="G2060" s="2" t="s">
        <v>100</v>
      </c>
      <c r="H2060" s="2">
        <v>0.045840625</v>
      </c>
      <c r="I2060" s="2">
        <v>0.998000933</v>
      </c>
      <c r="J2060" s="2" t="s">
        <v>13140</v>
      </c>
    </row>
    <row r="2061" ht="15" spans="1:10">
      <c r="A2061" s="2" t="s">
        <v>13134</v>
      </c>
      <c r="B2061" s="2" t="s">
        <v>13745</v>
      </c>
      <c r="C2061" s="2" t="s">
        <v>13750</v>
      </c>
      <c r="D2061" s="2" t="s">
        <v>13751</v>
      </c>
      <c r="E2061" s="2" t="s">
        <v>13846</v>
      </c>
      <c r="F2061" s="2" t="s">
        <v>13847</v>
      </c>
      <c r="G2061" s="2" t="s">
        <v>100</v>
      </c>
      <c r="H2061" s="2">
        <v>0.045840625</v>
      </c>
      <c r="I2061" s="2">
        <v>0.998000933</v>
      </c>
      <c r="J2061" s="2" t="s">
        <v>13140</v>
      </c>
    </row>
    <row r="2062" ht="15" spans="1:10">
      <c r="A2062" s="2" t="s">
        <v>13134</v>
      </c>
      <c r="B2062" s="2" t="s">
        <v>13745</v>
      </c>
      <c r="C2062" s="2" t="s">
        <v>13770</v>
      </c>
      <c r="D2062" s="2" t="s">
        <v>13771</v>
      </c>
      <c r="E2062" s="2" t="s">
        <v>13844</v>
      </c>
      <c r="F2062" s="2" t="s">
        <v>13845</v>
      </c>
      <c r="G2062" s="2" t="s">
        <v>100</v>
      </c>
      <c r="H2062" s="2">
        <v>0.217765007</v>
      </c>
      <c r="I2062" s="2">
        <v>0.99970921</v>
      </c>
      <c r="J2062" s="2" t="s">
        <v>13140</v>
      </c>
    </row>
    <row r="2063" ht="15" spans="1:10">
      <c r="A2063" s="2" t="s">
        <v>13134</v>
      </c>
      <c r="B2063" s="2" t="s">
        <v>13745</v>
      </c>
      <c r="C2063" s="2" t="s">
        <v>13776</v>
      </c>
      <c r="D2063" s="2" t="s">
        <v>13777</v>
      </c>
      <c r="E2063" s="2" t="s">
        <v>13834</v>
      </c>
      <c r="F2063" s="2" t="s">
        <v>13835</v>
      </c>
      <c r="G2063" s="2" t="s">
        <v>100</v>
      </c>
      <c r="H2063" s="2">
        <v>0.35073807</v>
      </c>
      <c r="I2063" s="2">
        <v>0.99970921</v>
      </c>
      <c r="J2063" s="2" t="s">
        <v>13140</v>
      </c>
    </row>
    <row r="2064" ht="15" spans="1:10">
      <c r="A2064" s="2" t="s">
        <v>13134</v>
      </c>
      <c r="B2064" s="2" t="s">
        <v>13745</v>
      </c>
      <c r="C2064" s="2" t="s">
        <v>13746</v>
      </c>
      <c r="D2064" s="2" t="s">
        <v>13747</v>
      </c>
      <c r="E2064" s="2" t="s">
        <v>13816</v>
      </c>
      <c r="F2064" s="2" t="s">
        <v>13817</v>
      </c>
      <c r="G2064" s="2" t="s">
        <v>100</v>
      </c>
      <c r="H2064" s="2">
        <v>0.753951677</v>
      </c>
      <c r="I2064" s="2">
        <v>0.99970921</v>
      </c>
      <c r="J2064" s="2" t="s">
        <v>13140</v>
      </c>
    </row>
    <row r="2065" ht="15" spans="1:10">
      <c r="A2065" s="2" t="s">
        <v>13134</v>
      </c>
      <c r="B2065" s="2" t="s">
        <v>13745</v>
      </c>
      <c r="C2065" s="2" t="s">
        <v>13762</v>
      </c>
      <c r="D2065" s="2" t="s">
        <v>13763</v>
      </c>
      <c r="E2065" s="2" t="s">
        <v>13808</v>
      </c>
      <c r="F2065" s="2" t="s">
        <v>13809</v>
      </c>
      <c r="G2065" s="2" t="s">
        <v>100</v>
      </c>
      <c r="H2065" s="2">
        <v>0.520402164</v>
      </c>
      <c r="I2065" s="2">
        <v>0.99970921</v>
      </c>
      <c r="J2065" s="2" t="s">
        <v>13149</v>
      </c>
    </row>
    <row r="2066" ht="15" spans="1:10">
      <c r="A2066" s="2" t="s">
        <v>13134</v>
      </c>
      <c r="B2066" s="2" t="s">
        <v>13745</v>
      </c>
      <c r="C2066" s="2" t="s">
        <v>13746</v>
      </c>
      <c r="D2066" s="2" t="s">
        <v>13747</v>
      </c>
      <c r="E2066" s="2" t="s">
        <v>13748</v>
      </c>
      <c r="F2066" s="2" t="s">
        <v>13749</v>
      </c>
      <c r="G2066" s="2" t="s">
        <v>100</v>
      </c>
      <c r="H2066" s="2">
        <v>0.616300368</v>
      </c>
      <c r="I2066" s="2">
        <v>0.99970921</v>
      </c>
      <c r="J2066" s="2" t="s">
        <v>13140</v>
      </c>
    </row>
    <row r="2067" ht="15" spans="1:10">
      <c r="A2067" s="2" t="s">
        <v>13134</v>
      </c>
      <c r="B2067" s="2" t="s">
        <v>13745</v>
      </c>
      <c r="C2067" s="2" t="s">
        <v>13780</v>
      </c>
      <c r="D2067" s="2" t="s">
        <v>13781</v>
      </c>
      <c r="E2067" s="2" t="s">
        <v>13782</v>
      </c>
      <c r="F2067" s="2" t="s">
        <v>13783</v>
      </c>
      <c r="G2067" s="2" t="s">
        <v>100</v>
      </c>
      <c r="H2067" s="2">
        <v>0.403373416</v>
      </c>
      <c r="I2067" s="2">
        <v>0.99970921</v>
      </c>
      <c r="J2067" s="2" t="s">
        <v>13149</v>
      </c>
    </row>
    <row r="2068" ht="15" spans="1:10">
      <c r="A2068" s="2" t="s">
        <v>13134</v>
      </c>
      <c r="B2068" s="2" t="s">
        <v>13745</v>
      </c>
      <c r="C2068" s="2" t="s">
        <v>13758</v>
      </c>
      <c r="D2068" s="2" t="s">
        <v>13759</v>
      </c>
      <c r="E2068" s="2" t="s">
        <v>13760</v>
      </c>
      <c r="F2068" s="2" t="s">
        <v>13761</v>
      </c>
      <c r="G2068" s="2" t="s">
        <v>100</v>
      </c>
      <c r="H2068" s="2">
        <v>0.253680616</v>
      </c>
      <c r="I2068" s="2">
        <v>0.99970921</v>
      </c>
      <c r="J2068" s="2" t="s">
        <v>13140</v>
      </c>
    </row>
    <row r="2069" ht="15" spans="1:10">
      <c r="A2069" s="2" t="s">
        <v>13134</v>
      </c>
      <c r="B2069" s="2" t="s">
        <v>13745</v>
      </c>
      <c r="C2069" s="2" t="s">
        <v>13754</v>
      </c>
      <c r="D2069" s="2" t="s">
        <v>13755</v>
      </c>
      <c r="E2069" s="2" t="s">
        <v>13268</v>
      </c>
      <c r="F2069" s="2" t="s">
        <v>13269</v>
      </c>
      <c r="G2069" s="2" t="s">
        <v>100</v>
      </c>
      <c r="H2069" s="2">
        <v>0.197746449</v>
      </c>
      <c r="I2069" s="2">
        <v>0.99970921</v>
      </c>
      <c r="J2069" s="2" t="s">
        <v>13149</v>
      </c>
    </row>
    <row r="2070" ht="15" spans="1:10">
      <c r="A2070" s="2" t="s">
        <v>13134</v>
      </c>
      <c r="B2070" s="2" t="s">
        <v>13745</v>
      </c>
      <c r="C2070" s="2" t="s">
        <v>13770</v>
      </c>
      <c r="D2070" s="2" t="s">
        <v>13771</v>
      </c>
      <c r="E2070" s="2" t="s">
        <v>13820</v>
      </c>
      <c r="F2070" s="2" t="s">
        <v>13821</v>
      </c>
      <c r="G2070" s="2" t="s">
        <v>100</v>
      </c>
      <c r="H2070" s="2">
        <v>0.547004016</v>
      </c>
      <c r="I2070" s="2">
        <v>0.99970921</v>
      </c>
      <c r="J2070" s="2" t="s">
        <v>13140</v>
      </c>
    </row>
    <row r="2071" ht="15" spans="1:10">
      <c r="A2071" s="2" t="s">
        <v>13134</v>
      </c>
      <c r="B2071" s="2" t="s">
        <v>13745</v>
      </c>
      <c r="C2071" s="2" t="s">
        <v>13750</v>
      </c>
      <c r="D2071" s="2" t="s">
        <v>13751</v>
      </c>
      <c r="E2071" s="2" t="s">
        <v>13810</v>
      </c>
      <c r="F2071" s="2" t="s">
        <v>13811</v>
      </c>
      <c r="G2071" s="2" t="s">
        <v>100</v>
      </c>
      <c r="H2071" s="2">
        <v>0.462321583</v>
      </c>
      <c r="I2071" s="2">
        <v>0.99970921</v>
      </c>
      <c r="J2071" s="2" t="s">
        <v>13149</v>
      </c>
    </row>
    <row r="2072" ht="15" spans="1:10">
      <c r="A2072" s="2" t="s">
        <v>13134</v>
      </c>
      <c r="B2072" s="2" t="s">
        <v>13745</v>
      </c>
      <c r="C2072" s="2" t="s">
        <v>13758</v>
      </c>
      <c r="D2072" s="2" t="s">
        <v>13759</v>
      </c>
      <c r="E2072" s="2" t="s">
        <v>13814</v>
      </c>
      <c r="F2072" s="2" t="s">
        <v>13815</v>
      </c>
      <c r="G2072" s="2" t="s">
        <v>100</v>
      </c>
      <c r="H2072" s="2">
        <v>0.464674472</v>
      </c>
      <c r="I2072" s="2">
        <v>0.99970921</v>
      </c>
      <c r="J2072" s="2" t="s">
        <v>13149</v>
      </c>
    </row>
    <row r="2073" ht="15" spans="1:10">
      <c r="A2073" s="2" t="s">
        <v>13134</v>
      </c>
      <c r="B2073" s="2" t="s">
        <v>13745</v>
      </c>
      <c r="C2073" s="2" t="s">
        <v>13776</v>
      </c>
      <c r="D2073" s="2" t="s">
        <v>13777</v>
      </c>
      <c r="E2073" s="2" t="s">
        <v>13806</v>
      </c>
      <c r="F2073" s="2" t="s">
        <v>13807</v>
      </c>
      <c r="G2073" s="2" t="s">
        <v>100</v>
      </c>
      <c r="H2073" s="2">
        <v>0.319656227</v>
      </c>
      <c r="I2073" s="2">
        <v>0.99970921</v>
      </c>
      <c r="J2073" s="2" t="s">
        <v>13140</v>
      </c>
    </row>
    <row r="2074" ht="15" spans="1:10">
      <c r="A2074" s="2" t="s">
        <v>13134</v>
      </c>
      <c r="B2074" s="2" t="s">
        <v>13745</v>
      </c>
      <c r="C2074" s="2" t="s">
        <v>13750</v>
      </c>
      <c r="D2074" s="2" t="s">
        <v>13751</v>
      </c>
      <c r="E2074" s="2" t="s">
        <v>13822</v>
      </c>
      <c r="F2074" s="2" t="s">
        <v>13823</v>
      </c>
      <c r="G2074" s="2" t="s">
        <v>100</v>
      </c>
      <c r="H2074" s="2">
        <v>0.556183235</v>
      </c>
      <c r="I2074" s="2">
        <v>0.99970921</v>
      </c>
      <c r="J2074" s="2" t="s">
        <v>13149</v>
      </c>
    </row>
    <row r="2075" ht="15" spans="1:10">
      <c r="A2075" s="2" t="s">
        <v>13134</v>
      </c>
      <c r="B2075" s="2" t="s">
        <v>13745</v>
      </c>
      <c r="C2075" s="2" t="s">
        <v>13746</v>
      </c>
      <c r="D2075" s="2" t="s">
        <v>13747</v>
      </c>
      <c r="E2075" s="2" t="s">
        <v>13864</v>
      </c>
      <c r="F2075" s="2" t="s">
        <v>13865</v>
      </c>
      <c r="G2075" s="2" t="s">
        <v>100</v>
      </c>
      <c r="H2075" s="2">
        <v>0.753951677</v>
      </c>
      <c r="I2075" s="2">
        <v>0.99970921</v>
      </c>
      <c r="J2075" s="2" t="s">
        <v>13140</v>
      </c>
    </row>
    <row r="2076" ht="15" spans="1:10">
      <c r="A2076" s="2" t="s">
        <v>13134</v>
      </c>
      <c r="B2076" s="2" t="s">
        <v>13745</v>
      </c>
      <c r="C2076" s="2" t="s">
        <v>13770</v>
      </c>
      <c r="D2076" s="2" t="s">
        <v>13771</v>
      </c>
      <c r="E2076" s="2" t="s">
        <v>13772</v>
      </c>
      <c r="F2076" s="2" t="s">
        <v>13773</v>
      </c>
      <c r="G2076" s="2" t="s">
        <v>100</v>
      </c>
      <c r="H2076" s="2">
        <v>0.271075737</v>
      </c>
      <c r="I2076" s="2">
        <v>0.99970921</v>
      </c>
      <c r="J2076" s="2" t="s">
        <v>13140</v>
      </c>
    </row>
    <row r="2077" ht="15" spans="1:10">
      <c r="A2077" s="2" t="s">
        <v>13134</v>
      </c>
      <c r="B2077" s="2" t="s">
        <v>13745</v>
      </c>
      <c r="C2077" s="2" t="s">
        <v>13776</v>
      </c>
      <c r="D2077" s="2" t="s">
        <v>13777</v>
      </c>
      <c r="E2077" s="2" t="s">
        <v>13830</v>
      </c>
      <c r="F2077" s="2" t="s">
        <v>13831</v>
      </c>
      <c r="G2077" s="2" t="s">
        <v>100</v>
      </c>
      <c r="H2077" s="2">
        <v>0.024237501</v>
      </c>
      <c r="I2077" s="2">
        <v>0.710345234</v>
      </c>
      <c r="J2077" s="2" t="s">
        <v>13149</v>
      </c>
    </row>
    <row r="2078" ht="15" spans="1:10">
      <c r="A2078" s="2" t="s">
        <v>13134</v>
      </c>
      <c r="B2078" s="2" t="s">
        <v>13745</v>
      </c>
      <c r="C2078" s="2" t="s">
        <v>13780</v>
      </c>
      <c r="D2078" s="2" t="s">
        <v>13781</v>
      </c>
      <c r="E2078" s="2" t="s">
        <v>13786</v>
      </c>
      <c r="F2078" s="2" t="s">
        <v>13787</v>
      </c>
      <c r="G2078" s="2" t="s">
        <v>100</v>
      </c>
      <c r="H2078" s="2">
        <v>0.29507627</v>
      </c>
      <c r="I2078" s="2">
        <v>0.99970921</v>
      </c>
      <c r="J2078" s="2" t="s">
        <v>13149</v>
      </c>
    </row>
    <row r="2079" ht="15" spans="1:10">
      <c r="A2079" s="2" t="s">
        <v>13134</v>
      </c>
      <c r="B2079" s="2" t="s">
        <v>13745</v>
      </c>
      <c r="C2079" s="2" t="s">
        <v>13776</v>
      </c>
      <c r="D2079" s="2" t="s">
        <v>13777</v>
      </c>
      <c r="E2079" s="2" t="s">
        <v>13842</v>
      </c>
      <c r="F2079" s="2" t="s">
        <v>13843</v>
      </c>
      <c r="G2079" s="2" t="s">
        <v>100</v>
      </c>
      <c r="H2079" s="2">
        <v>0.000255577</v>
      </c>
      <c r="I2079" s="2">
        <v>0.097374753</v>
      </c>
      <c r="J2079" s="2" t="s">
        <v>13149</v>
      </c>
    </row>
    <row r="2080" ht="15" spans="1:10">
      <c r="A2080" s="2" t="s">
        <v>13134</v>
      </c>
      <c r="B2080" s="2" t="s">
        <v>13745</v>
      </c>
      <c r="C2080" s="2" t="s">
        <v>13776</v>
      </c>
      <c r="D2080" s="2" t="s">
        <v>13777</v>
      </c>
      <c r="E2080" s="2" t="s">
        <v>13860</v>
      </c>
      <c r="F2080" s="2" t="s">
        <v>13861</v>
      </c>
      <c r="G2080" s="2" t="s">
        <v>100</v>
      </c>
      <c r="H2080" s="2">
        <v>0.001182197</v>
      </c>
      <c r="I2080" s="2">
        <v>0.15013898</v>
      </c>
      <c r="J2080" s="2" t="s">
        <v>13149</v>
      </c>
    </row>
    <row r="2081" ht="15" spans="1:10">
      <c r="A2081" s="2" t="s">
        <v>13134</v>
      </c>
      <c r="B2081" s="2" t="s">
        <v>13745</v>
      </c>
      <c r="C2081" s="2" t="s">
        <v>13770</v>
      </c>
      <c r="D2081" s="2" t="s">
        <v>13771</v>
      </c>
      <c r="E2081" s="2" t="s">
        <v>13858</v>
      </c>
      <c r="F2081" s="2" t="s">
        <v>13859</v>
      </c>
      <c r="G2081" s="2" t="s">
        <v>100</v>
      </c>
      <c r="H2081" s="2">
        <v>0.798649719</v>
      </c>
      <c r="I2081" s="2">
        <v>0.99970921</v>
      </c>
      <c r="J2081" s="2" t="s">
        <v>13140</v>
      </c>
    </row>
    <row r="2082" ht="15" spans="1:10">
      <c r="A2082" s="2" t="s">
        <v>13134</v>
      </c>
      <c r="B2082" s="2" t="s">
        <v>13745</v>
      </c>
      <c r="C2082" s="2" t="s">
        <v>13746</v>
      </c>
      <c r="D2082" s="2" t="s">
        <v>13747</v>
      </c>
      <c r="E2082" s="2" t="s">
        <v>13856</v>
      </c>
      <c r="F2082" s="2" t="s">
        <v>13857</v>
      </c>
      <c r="G2082" s="2" t="s">
        <v>100</v>
      </c>
      <c r="H2082" s="2">
        <v>0.702497633</v>
      </c>
      <c r="I2082" s="2">
        <v>0.99970921</v>
      </c>
      <c r="J2082" s="2" t="s">
        <v>13140</v>
      </c>
    </row>
    <row r="2083" ht="15" spans="1:10">
      <c r="A2083" s="2" t="s">
        <v>13134</v>
      </c>
      <c r="B2083" s="2" t="s">
        <v>13745</v>
      </c>
      <c r="C2083" s="2" t="s">
        <v>13770</v>
      </c>
      <c r="D2083" s="2" t="s">
        <v>13771</v>
      </c>
      <c r="E2083" s="2" t="s">
        <v>13794</v>
      </c>
      <c r="F2083" s="2" t="s">
        <v>13795</v>
      </c>
      <c r="G2083" s="2" t="s">
        <v>100</v>
      </c>
      <c r="H2083" s="2">
        <v>0.981558331</v>
      </c>
      <c r="I2083" s="2">
        <v>0.99970921</v>
      </c>
      <c r="J2083" s="2" t="s">
        <v>13140</v>
      </c>
    </row>
    <row r="2084" ht="15" spans="1:10">
      <c r="A2084" s="2" t="s">
        <v>13134</v>
      </c>
      <c r="B2084" s="2" t="s">
        <v>13745</v>
      </c>
      <c r="C2084" s="2" t="s">
        <v>13762</v>
      </c>
      <c r="D2084" s="2" t="s">
        <v>13763</v>
      </c>
      <c r="E2084" s="2" t="s">
        <v>13792</v>
      </c>
      <c r="F2084" s="2" t="s">
        <v>13793</v>
      </c>
      <c r="G2084" s="2" t="s">
        <v>100</v>
      </c>
      <c r="H2084" s="2">
        <v>0.084978672</v>
      </c>
      <c r="I2084" s="2">
        <v>0.99970921</v>
      </c>
      <c r="J2084" s="2" t="s">
        <v>13149</v>
      </c>
    </row>
    <row r="2085" ht="15" spans="1:10">
      <c r="A2085" s="2" t="s">
        <v>13134</v>
      </c>
      <c r="B2085" s="2" t="s">
        <v>13745</v>
      </c>
      <c r="C2085" s="2" t="s">
        <v>13758</v>
      </c>
      <c r="D2085" s="2" t="s">
        <v>13759</v>
      </c>
      <c r="E2085" s="2" t="s">
        <v>13840</v>
      </c>
      <c r="F2085" s="2" t="s">
        <v>13841</v>
      </c>
      <c r="G2085" s="2" t="s">
        <v>100</v>
      </c>
      <c r="H2085" s="2">
        <v>0.553655561</v>
      </c>
      <c r="I2085" s="2">
        <v>0.99970921</v>
      </c>
      <c r="J2085" s="2" t="s">
        <v>13149</v>
      </c>
    </row>
    <row r="2086" ht="15" spans="1:10">
      <c r="A2086" s="2" t="s">
        <v>13134</v>
      </c>
      <c r="B2086" s="2" t="s">
        <v>13745</v>
      </c>
      <c r="C2086" s="2" t="s">
        <v>13770</v>
      </c>
      <c r="D2086" s="2" t="s">
        <v>13771</v>
      </c>
      <c r="E2086" s="2" t="s">
        <v>13818</v>
      </c>
      <c r="F2086" s="2" t="s">
        <v>13819</v>
      </c>
      <c r="G2086" s="2" t="s">
        <v>100</v>
      </c>
      <c r="H2086" s="2">
        <v>0.754390419</v>
      </c>
      <c r="I2086" s="2">
        <v>0.99970921</v>
      </c>
      <c r="J2086" s="2" t="s">
        <v>13140</v>
      </c>
    </row>
    <row r="2087" ht="15" spans="1:10">
      <c r="A2087" s="2" t="s">
        <v>13134</v>
      </c>
      <c r="B2087" s="2" t="s">
        <v>13745</v>
      </c>
      <c r="C2087" s="2" t="s">
        <v>13750</v>
      </c>
      <c r="D2087" s="2" t="s">
        <v>13751</v>
      </c>
      <c r="E2087" s="2" t="s">
        <v>13774</v>
      </c>
      <c r="F2087" s="2" t="s">
        <v>13775</v>
      </c>
      <c r="G2087" s="2" t="s">
        <v>100</v>
      </c>
      <c r="H2087" s="2">
        <v>0.457157482</v>
      </c>
      <c r="I2087" s="2">
        <v>0.99970921</v>
      </c>
      <c r="J2087" s="2" t="s">
        <v>13140</v>
      </c>
    </row>
    <row r="2088" ht="15" spans="1:10">
      <c r="A2088" s="2" t="s">
        <v>13134</v>
      </c>
      <c r="B2088" s="2" t="s">
        <v>13745</v>
      </c>
      <c r="C2088" s="2" t="s">
        <v>13776</v>
      </c>
      <c r="D2088" s="2" t="s">
        <v>13777</v>
      </c>
      <c r="E2088" s="2" t="s">
        <v>13850</v>
      </c>
      <c r="F2088" s="2" t="s">
        <v>13851</v>
      </c>
      <c r="G2088" s="2" t="s">
        <v>100</v>
      </c>
      <c r="H2088" s="2">
        <v>0.331381399</v>
      </c>
      <c r="I2088" s="2">
        <v>0.99970921</v>
      </c>
      <c r="J2088" s="2" t="s">
        <v>13140</v>
      </c>
    </row>
    <row r="2089" ht="15" spans="1:10">
      <c r="A2089" s="2" t="s">
        <v>13134</v>
      </c>
      <c r="B2089" s="2" t="s">
        <v>13745</v>
      </c>
      <c r="C2089" s="2" t="s">
        <v>13766</v>
      </c>
      <c r="D2089" s="2" t="s">
        <v>13767</v>
      </c>
      <c r="E2089" s="2" t="s">
        <v>13854</v>
      </c>
      <c r="F2089" s="2" t="s">
        <v>13855</v>
      </c>
      <c r="G2089" s="2" t="s">
        <v>100</v>
      </c>
      <c r="H2089" s="2">
        <v>0.847227435</v>
      </c>
      <c r="I2089" s="2">
        <v>0.99970921</v>
      </c>
      <c r="J2089" s="2" t="s">
        <v>13140</v>
      </c>
    </row>
    <row r="2090" ht="15" spans="1:10">
      <c r="A2090" s="2" t="s">
        <v>13134</v>
      </c>
      <c r="B2090" s="2" t="s">
        <v>13868</v>
      </c>
      <c r="C2090" s="2" t="s">
        <v>13869</v>
      </c>
      <c r="D2090" s="2" t="s">
        <v>13870</v>
      </c>
      <c r="E2090" s="2" t="s">
        <v>13390</v>
      </c>
      <c r="F2090" s="2" t="s">
        <v>13391</v>
      </c>
      <c r="G2090" s="2" t="s">
        <v>100</v>
      </c>
      <c r="H2090" s="2">
        <v>0.491074378</v>
      </c>
      <c r="I2090" s="2">
        <v>0.99970921</v>
      </c>
      <c r="J2090" s="2" t="s">
        <v>13149</v>
      </c>
    </row>
    <row r="2091" ht="15" spans="1:10">
      <c r="A2091" s="2" t="s">
        <v>13134</v>
      </c>
      <c r="B2091" s="2" t="s">
        <v>13868</v>
      </c>
      <c r="C2091" s="2" t="s">
        <v>13873</v>
      </c>
      <c r="D2091" s="2" t="s">
        <v>13874</v>
      </c>
      <c r="E2091" s="2" t="s">
        <v>13875</v>
      </c>
      <c r="F2091" s="2" t="s">
        <v>13876</v>
      </c>
      <c r="G2091" s="2" t="s">
        <v>100</v>
      </c>
      <c r="H2091" s="2">
        <v>0.732549194</v>
      </c>
      <c r="I2091" s="2">
        <v>0.99970921</v>
      </c>
      <c r="J2091" s="2" t="s">
        <v>13140</v>
      </c>
    </row>
    <row r="2092" ht="15" spans="1:10">
      <c r="A2092" s="2" t="s">
        <v>13134</v>
      </c>
      <c r="B2092" s="2" t="s">
        <v>13868</v>
      </c>
      <c r="C2092" s="2" t="s">
        <v>13871</v>
      </c>
      <c r="D2092" s="2" t="s">
        <v>13872</v>
      </c>
      <c r="E2092" s="2" t="s">
        <v>13448</v>
      </c>
      <c r="F2092" s="2" t="s">
        <v>13449</v>
      </c>
      <c r="G2092" s="2" t="s">
        <v>100</v>
      </c>
      <c r="H2092" s="2">
        <v>0.527099647</v>
      </c>
      <c r="I2092" s="2">
        <v>0.99970921</v>
      </c>
      <c r="J2092" s="2" t="s">
        <v>13140</v>
      </c>
    </row>
    <row r="2093" ht="15" spans="1:10">
      <c r="A2093" s="2" t="s">
        <v>13134</v>
      </c>
      <c r="B2093" s="2" t="s">
        <v>13877</v>
      </c>
      <c r="C2093" s="2" t="s">
        <v>13882</v>
      </c>
      <c r="D2093" s="2" t="s">
        <v>13883</v>
      </c>
      <c r="E2093" s="2" t="s">
        <v>13950</v>
      </c>
      <c r="F2093" s="2" t="s">
        <v>13951</v>
      </c>
      <c r="G2093" s="2" t="s">
        <v>100</v>
      </c>
      <c r="H2093" s="2">
        <v>0.980131965</v>
      </c>
      <c r="I2093" s="2">
        <v>0.99970921</v>
      </c>
      <c r="J2093" s="2" t="s">
        <v>13140</v>
      </c>
    </row>
    <row r="2094" ht="15" spans="1:10">
      <c r="A2094" s="2" t="s">
        <v>13134</v>
      </c>
      <c r="B2094" s="2" t="s">
        <v>13877</v>
      </c>
      <c r="C2094" s="2" t="s">
        <v>13908</v>
      </c>
      <c r="D2094" s="2" t="s">
        <v>13909</v>
      </c>
      <c r="E2094" s="2" t="s">
        <v>13914</v>
      </c>
      <c r="F2094" s="2" t="s">
        <v>13915</v>
      </c>
      <c r="G2094" s="2" t="s">
        <v>100</v>
      </c>
      <c r="H2094" s="2">
        <v>0.546522506</v>
      </c>
      <c r="I2094" s="2">
        <v>0.99970921</v>
      </c>
      <c r="J2094" s="2" t="s">
        <v>13140</v>
      </c>
    </row>
    <row r="2095" ht="15" spans="1:10">
      <c r="A2095" s="2" t="s">
        <v>13134</v>
      </c>
      <c r="B2095" s="2" t="s">
        <v>13877</v>
      </c>
      <c r="C2095" s="2" t="s">
        <v>13882</v>
      </c>
      <c r="D2095" s="2" t="s">
        <v>13883</v>
      </c>
      <c r="E2095" s="2" t="s">
        <v>13958</v>
      </c>
      <c r="F2095" s="2" t="s">
        <v>13959</v>
      </c>
      <c r="G2095" s="2" t="s">
        <v>100</v>
      </c>
      <c r="H2095" s="2">
        <v>0.977569761</v>
      </c>
      <c r="I2095" s="2">
        <v>0.99970921</v>
      </c>
      <c r="J2095" s="2" t="s">
        <v>13140</v>
      </c>
    </row>
    <row r="2096" ht="15" spans="1:10">
      <c r="A2096" s="2" t="s">
        <v>13134</v>
      </c>
      <c r="B2096" s="2" t="s">
        <v>13877</v>
      </c>
      <c r="C2096" s="2" t="s">
        <v>13878</v>
      </c>
      <c r="D2096" s="2" t="s">
        <v>13879</v>
      </c>
      <c r="E2096" s="2" t="s">
        <v>13940</v>
      </c>
      <c r="F2096" s="2" t="s">
        <v>13941</v>
      </c>
      <c r="G2096" s="2" t="s">
        <v>100</v>
      </c>
      <c r="H2096" s="2">
        <v>0.98958436</v>
      </c>
      <c r="I2096" s="2">
        <v>0.99970921</v>
      </c>
      <c r="J2096" s="2" t="s">
        <v>13140</v>
      </c>
    </row>
    <row r="2097" ht="15" spans="1:10">
      <c r="A2097" s="2" t="s">
        <v>13134</v>
      </c>
      <c r="B2097" s="2" t="s">
        <v>13877</v>
      </c>
      <c r="C2097" s="2" t="s">
        <v>13886</v>
      </c>
      <c r="D2097" s="2" t="s">
        <v>13887</v>
      </c>
      <c r="E2097" s="2" t="s">
        <v>13966</v>
      </c>
      <c r="F2097" s="2" t="s">
        <v>13967</v>
      </c>
      <c r="G2097" s="2" t="s">
        <v>100</v>
      </c>
      <c r="H2097" s="2">
        <v>0.99854685</v>
      </c>
      <c r="I2097" s="2">
        <v>0.99970921</v>
      </c>
      <c r="J2097" s="2" t="s">
        <v>13140</v>
      </c>
    </row>
    <row r="2098" ht="15" spans="1:10">
      <c r="A2098" s="2" t="s">
        <v>13134</v>
      </c>
      <c r="B2098" s="2" t="s">
        <v>13877</v>
      </c>
      <c r="C2098" s="2" t="s">
        <v>13894</v>
      </c>
      <c r="D2098" s="2" t="s">
        <v>13895</v>
      </c>
      <c r="E2098" s="2" t="s">
        <v>13896</v>
      </c>
      <c r="F2098" s="2" t="s">
        <v>13897</v>
      </c>
      <c r="G2098" s="2" t="s">
        <v>100</v>
      </c>
      <c r="H2098" s="2">
        <v>0.941845574</v>
      </c>
      <c r="I2098" s="2">
        <v>0.99970921</v>
      </c>
      <c r="J2098" s="2" t="s">
        <v>13140</v>
      </c>
    </row>
    <row r="2099" ht="15" spans="1:10">
      <c r="A2099" s="2" t="s">
        <v>13134</v>
      </c>
      <c r="B2099" s="2" t="s">
        <v>13877</v>
      </c>
      <c r="C2099" s="2" t="s">
        <v>13898</v>
      </c>
      <c r="D2099" s="2" t="s">
        <v>13899</v>
      </c>
      <c r="E2099" s="2" t="s">
        <v>13896</v>
      </c>
      <c r="F2099" s="2" t="s">
        <v>13897</v>
      </c>
      <c r="G2099" s="2" t="s">
        <v>100</v>
      </c>
      <c r="H2099" s="2">
        <v>0.941845574</v>
      </c>
      <c r="I2099" s="2">
        <v>0.99970921</v>
      </c>
      <c r="J2099" s="2" t="s">
        <v>13140</v>
      </c>
    </row>
    <row r="2100" ht="15" spans="1:10">
      <c r="A2100" s="2" t="s">
        <v>13134</v>
      </c>
      <c r="B2100" s="2" t="s">
        <v>13877</v>
      </c>
      <c r="C2100" s="2" t="s">
        <v>13908</v>
      </c>
      <c r="D2100" s="2" t="s">
        <v>13909</v>
      </c>
      <c r="E2100" s="2" t="s">
        <v>13948</v>
      </c>
      <c r="F2100" s="2" t="s">
        <v>13949</v>
      </c>
      <c r="G2100" s="2" t="s">
        <v>100</v>
      </c>
      <c r="H2100" s="2">
        <v>0.645585203</v>
      </c>
      <c r="I2100" s="2">
        <v>0.99970921</v>
      </c>
      <c r="J2100" s="2" t="s">
        <v>13140</v>
      </c>
    </row>
    <row r="2101" ht="15" spans="1:10">
      <c r="A2101" s="2" t="s">
        <v>13134</v>
      </c>
      <c r="B2101" s="2" t="s">
        <v>13877</v>
      </c>
      <c r="C2101" s="2" t="s">
        <v>13882</v>
      </c>
      <c r="D2101" s="2" t="s">
        <v>13883</v>
      </c>
      <c r="E2101" s="2" t="s">
        <v>13884</v>
      </c>
      <c r="F2101" s="2" t="s">
        <v>13885</v>
      </c>
      <c r="G2101" s="2" t="s">
        <v>100</v>
      </c>
      <c r="H2101" s="2">
        <v>0.83962243</v>
      </c>
      <c r="I2101" s="2">
        <v>0.99970921</v>
      </c>
      <c r="J2101" s="2" t="s">
        <v>13140</v>
      </c>
    </row>
    <row r="2102" ht="15" spans="1:10">
      <c r="A2102" s="2" t="s">
        <v>13134</v>
      </c>
      <c r="B2102" s="2" t="s">
        <v>13877</v>
      </c>
      <c r="C2102" s="2" t="s">
        <v>13918</v>
      </c>
      <c r="D2102" s="2" t="s">
        <v>13919</v>
      </c>
      <c r="E2102" s="2" t="s">
        <v>13934</v>
      </c>
      <c r="F2102" s="2" t="s">
        <v>13935</v>
      </c>
      <c r="G2102" s="2" t="s">
        <v>100</v>
      </c>
      <c r="H2102" s="2">
        <v>0.982700915</v>
      </c>
      <c r="I2102" s="2">
        <v>0.99970921</v>
      </c>
      <c r="J2102" s="2" t="s">
        <v>13140</v>
      </c>
    </row>
    <row r="2103" ht="15" spans="1:10">
      <c r="A2103" s="2" t="s">
        <v>13134</v>
      </c>
      <c r="B2103" s="2" t="s">
        <v>13877</v>
      </c>
      <c r="C2103" s="2" t="s">
        <v>13900</v>
      </c>
      <c r="D2103" s="2" t="s">
        <v>13901</v>
      </c>
      <c r="E2103" s="2" t="s">
        <v>13902</v>
      </c>
      <c r="F2103" s="2" t="s">
        <v>13903</v>
      </c>
      <c r="G2103" s="2" t="s">
        <v>100</v>
      </c>
      <c r="H2103" s="2">
        <v>0.851427096</v>
      </c>
      <c r="I2103" s="2">
        <v>0.99970921</v>
      </c>
      <c r="J2103" s="2" t="s">
        <v>13140</v>
      </c>
    </row>
    <row r="2104" ht="15" spans="1:10">
      <c r="A2104" s="2" t="s">
        <v>13134</v>
      </c>
      <c r="B2104" s="2" t="s">
        <v>13877</v>
      </c>
      <c r="C2104" s="2" t="s">
        <v>13878</v>
      </c>
      <c r="D2104" s="2" t="s">
        <v>13879</v>
      </c>
      <c r="E2104" s="2" t="s">
        <v>13922</v>
      </c>
      <c r="F2104" s="2" t="s">
        <v>13923</v>
      </c>
      <c r="G2104" s="2" t="s">
        <v>100</v>
      </c>
      <c r="H2104" s="2">
        <v>0.953421355</v>
      </c>
      <c r="I2104" s="2">
        <v>0.99970921</v>
      </c>
      <c r="J2104" s="2" t="s">
        <v>13140</v>
      </c>
    </row>
    <row r="2105" ht="15" spans="1:10">
      <c r="A2105" s="2" t="s">
        <v>13134</v>
      </c>
      <c r="B2105" s="2" t="s">
        <v>13877</v>
      </c>
      <c r="C2105" s="2" t="s">
        <v>13882</v>
      </c>
      <c r="D2105" s="2" t="s">
        <v>13883</v>
      </c>
      <c r="E2105" s="2" t="s">
        <v>13944</v>
      </c>
      <c r="F2105" s="2" t="s">
        <v>13945</v>
      </c>
      <c r="G2105" s="2" t="s">
        <v>100</v>
      </c>
      <c r="H2105" s="2">
        <v>0.978423089</v>
      </c>
      <c r="I2105" s="2">
        <v>0.99970921</v>
      </c>
      <c r="J2105" s="2" t="s">
        <v>13140</v>
      </c>
    </row>
    <row r="2106" ht="15" spans="1:10">
      <c r="A2106" s="2" t="s">
        <v>13134</v>
      </c>
      <c r="B2106" s="2" t="s">
        <v>13877</v>
      </c>
      <c r="C2106" s="2" t="s">
        <v>13878</v>
      </c>
      <c r="D2106" s="2" t="s">
        <v>13879</v>
      </c>
      <c r="E2106" s="2" t="s">
        <v>13960</v>
      </c>
      <c r="F2106" s="2" t="s">
        <v>13961</v>
      </c>
      <c r="G2106" s="2" t="s">
        <v>100</v>
      </c>
      <c r="H2106" s="2">
        <v>0.973031197</v>
      </c>
      <c r="I2106" s="2">
        <v>0.99970921</v>
      </c>
      <c r="J2106" s="2" t="s">
        <v>13140</v>
      </c>
    </row>
    <row r="2107" ht="15" spans="1:10">
      <c r="A2107" s="2" t="s">
        <v>13134</v>
      </c>
      <c r="B2107" s="2" t="s">
        <v>13877</v>
      </c>
      <c r="C2107" s="2" t="s">
        <v>13878</v>
      </c>
      <c r="D2107" s="2" t="s">
        <v>13879</v>
      </c>
      <c r="E2107" s="2" t="s">
        <v>13954</v>
      </c>
      <c r="F2107" s="2" t="s">
        <v>13955</v>
      </c>
      <c r="G2107" s="2" t="s">
        <v>100</v>
      </c>
      <c r="H2107" s="2">
        <v>0.999127869</v>
      </c>
      <c r="I2107" s="2">
        <v>0.99970921</v>
      </c>
      <c r="J2107" s="2" t="s">
        <v>13140</v>
      </c>
    </row>
    <row r="2108" ht="15" spans="1:10">
      <c r="A2108" s="2" t="s">
        <v>13134</v>
      </c>
      <c r="B2108" s="2" t="s">
        <v>13877</v>
      </c>
      <c r="C2108" s="2" t="s">
        <v>13878</v>
      </c>
      <c r="D2108" s="2" t="s">
        <v>13879</v>
      </c>
      <c r="E2108" s="2" t="s">
        <v>13928</v>
      </c>
      <c r="F2108" s="2" t="s">
        <v>13929</v>
      </c>
      <c r="G2108" s="2" t="s">
        <v>100</v>
      </c>
      <c r="H2108" s="2">
        <v>0.973031197</v>
      </c>
      <c r="I2108" s="2">
        <v>0.99970921</v>
      </c>
      <c r="J2108" s="2" t="s">
        <v>13140</v>
      </c>
    </row>
    <row r="2109" ht="15" spans="1:10">
      <c r="A2109" s="2" t="s">
        <v>13134</v>
      </c>
      <c r="B2109" s="2" t="s">
        <v>13877</v>
      </c>
      <c r="C2109" s="2" t="s">
        <v>13894</v>
      </c>
      <c r="D2109" s="2" t="s">
        <v>13895</v>
      </c>
      <c r="E2109" s="2" t="s">
        <v>13916</v>
      </c>
      <c r="F2109" s="2" t="s">
        <v>13917</v>
      </c>
      <c r="G2109" s="2" t="s">
        <v>100</v>
      </c>
      <c r="H2109" s="2">
        <v>0.928517904</v>
      </c>
      <c r="I2109" s="2">
        <v>0.99970921</v>
      </c>
      <c r="J2109" s="2" t="s">
        <v>13140</v>
      </c>
    </row>
    <row r="2110" ht="15" spans="1:10">
      <c r="A2110" s="2" t="s">
        <v>13134</v>
      </c>
      <c r="B2110" s="2" t="s">
        <v>13877</v>
      </c>
      <c r="C2110" s="2" t="s">
        <v>13918</v>
      </c>
      <c r="D2110" s="2" t="s">
        <v>13919</v>
      </c>
      <c r="E2110" s="2" t="s">
        <v>13916</v>
      </c>
      <c r="F2110" s="2" t="s">
        <v>13917</v>
      </c>
      <c r="G2110" s="2" t="s">
        <v>100</v>
      </c>
      <c r="H2110" s="2">
        <v>0.928517904</v>
      </c>
      <c r="I2110" s="2">
        <v>0.99970921</v>
      </c>
      <c r="J2110" s="2" t="s">
        <v>13140</v>
      </c>
    </row>
    <row r="2111" ht="15" spans="1:10">
      <c r="A2111" s="2" t="s">
        <v>13134</v>
      </c>
      <c r="B2111" s="2" t="s">
        <v>13877</v>
      </c>
      <c r="C2111" s="2" t="s">
        <v>13878</v>
      </c>
      <c r="D2111" s="2" t="s">
        <v>13879</v>
      </c>
      <c r="E2111" s="2" t="s">
        <v>13880</v>
      </c>
      <c r="F2111" s="2" t="s">
        <v>13881</v>
      </c>
      <c r="G2111" s="2" t="s">
        <v>100</v>
      </c>
      <c r="H2111" s="2">
        <v>0.991024467</v>
      </c>
      <c r="I2111" s="2">
        <v>0.99970921</v>
      </c>
      <c r="J2111" s="2" t="s">
        <v>13140</v>
      </c>
    </row>
    <row r="2112" ht="15" spans="1:10">
      <c r="A2112" s="2" t="s">
        <v>13134</v>
      </c>
      <c r="B2112" s="2" t="s">
        <v>13877</v>
      </c>
      <c r="C2112" s="2" t="s">
        <v>13908</v>
      </c>
      <c r="D2112" s="2" t="s">
        <v>13909</v>
      </c>
      <c r="E2112" s="2" t="s">
        <v>13938</v>
      </c>
      <c r="F2112" s="2" t="s">
        <v>13939</v>
      </c>
      <c r="G2112" s="2" t="s">
        <v>100</v>
      </c>
      <c r="H2112" s="2">
        <v>0.605329393</v>
      </c>
      <c r="I2112" s="2">
        <v>0.99970921</v>
      </c>
      <c r="J2112" s="2" t="s">
        <v>13140</v>
      </c>
    </row>
    <row r="2113" ht="15" spans="1:10">
      <c r="A2113" s="2" t="s">
        <v>13134</v>
      </c>
      <c r="B2113" s="2" t="s">
        <v>13877</v>
      </c>
      <c r="C2113" s="2" t="s">
        <v>13894</v>
      </c>
      <c r="D2113" s="2" t="s">
        <v>13895</v>
      </c>
      <c r="E2113" s="2" t="s">
        <v>13926</v>
      </c>
      <c r="F2113" s="2" t="s">
        <v>13927</v>
      </c>
      <c r="G2113" s="2" t="s">
        <v>100</v>
      </c>
      <c r="H2113" s="2">
        <v>0.92420695</v>
      </c>
      <c r="I2113" s="2">
        <v>0.99970921</v>
      </c>
      <c r="J2113" s="2" t="s">
        <v>13140</v>
      </c>
    </row>
    <row r="2114" ht="15" spans="1:10">
      <c r="A2114" s="2" t="s">
        <v>13134</v>
      </c>
      <c r="B2114" s="2" t="s">
        <v>13877</v>
      </c>
      <c r="C2114" s="2" t="s">
        <v>13918</v>
      </c>
      <c r="D2114" s="2" t="s">
        <v>13919</v>
      </c>
      <c r="E2114" s="2" t="s">
        <v>13926</v>
      </c>
      <c r="F2114" s="2" t="s">
        <v>13927</v>
      </c>
      <c r="G2114" s="2" t="s">
        <v>100</v>
      </c>
      <c r="H2114" s="2">
        <v>0.92420695</v>
      </c>
      <c r="I2114" s="2">
        <v>0.99970921</v>
      </c>
      <c r="J2114" s="2" t="s">
        <v>13140</v>
      </c>
    </row>
    <row r="2115" ht="15" spans="1:10">
      <c r="A2115" s="2" t="s">
        <v>13134</v>
      </c>
      <c r="B2115" s="2" t="s">
        <v>13877</v>
      </c>
      <c r="C2115" s="2" t="s">
        <v>13918</v>
      </c>
      <c r="D2115" s="2" t="s">
        <v>13919</v>
      </c>
      <c r="E2115" s="2" t="s">
        <v>13946</v>
      </c>
      <c r="F2115" s="2" t="s">
        <v>13947</v>
      </c>
      <c r="G2115" s="2" t="s">
        <v>100</v>
      </c>
      <c r="H2115" s="2">
        <v>0.99970921</v>
      </c>
      <c r="I2115" s="2">
        <v>0.99970921</v>
      </c>
      <c r="J2115" s="2" t="s">
        <v>13140</v>
      </c>
    </row>
    <row r="2116" ht="15" spans="1:10">
      <c r="A2116" s="2" t="s">
        <v>13134</v>
      </c>
      <c r="B2116" s="2" t="s">
        <v>13877</v>
      </c>
      <c r="C2116" s="2" t="s">
        <v>13882</v>
      </c>
      <c r="D2116" s="2" t="s">
        <v>13883</v>
      </c>
      <c r="E2116" s="2" t="s">
        <v>13892</v>
      </c>
      <c r="F2116" s="2" t="s">
        <v>13893</v>
      </c>
      <c r="G2116" s="2" t="s">
        <v>100</v>
      </c>
      <c r="H2116" s="2">
        <v>0.994200104</v>
      </c>
      <c r="I2116" s="2">
        <v>0.99970921</v>
      </c>
      <c r="J2116" s="2" t="s">
        <v>13140</v>
      </c>
    </row>
    <row r="2117" ht="15" spans="1:10">
      <c r="A2117" s="2" t="s">
        <v>13134</v>
      </c>
      <c r="B2117" s="2" t="s">
        <v>13877</v>
      </c>
      <c r="C2117" s="2" t="s">
        <v>13882</v>
      </c>
      <c r="D2117" s="2" t="s">
        <v>13883</v>
      </c>
      <c r="E2117" s="2" t="s">
        <v>13906</v>
      </c>
      <c r="F2117" s="2" t="s">
        <v>13907</v>
      </c>
      <c r="G2117" s="2" t="s">
        <v>100</v>
      </c>
      <c r="H2117" s="2">
        <v>0.995936521</v>
      </c>
      <c r="I2117" s="2">
        <v>0.99970921</v>
      </c>
      <c r="J2117" s="2" t="s">
        <v>13140</v>
      </c>
    </row>
    <row r="2118" ht="15" spans="1:10">
      <c r="A2118" s="2" t="s">
        <v>13134</v>
      </c>
      <c r="B2118" s="2" t="s">
        <v>13877</v>
      </c>
      <c r="C2118" s="2" t="s">
        <v>13908</v>
      </c>
      <c r="D2118" s="2" t="s">
        <v>13909</v>
      </c>
      <c r="E2118" s="2" t="s">
        <v>13942</v>
      </c>
      <c r="F2118" s="2" t="s">
        <v>13943</v>
      </c>
      <c r="G2118" s="2" t="s">
        <v>100</v>
      </c>
      <c r="H2118" s="2">
        <v>0.538633526</v>
      </c>
      <c r="I2118" s="2">
        <v>0.99970921</v>
      </c>
      <c r="J2118" s="2" t="s">
        <v>13140</v>
      </c>
    </row>
    <row r="2119" ht="15" spans="1:10">
      <c r="A2119" s="2" t="s">
        <v>13134</v>
      </c>
      <c r="B2119" s="2" t="s">
        <v>13877</v>
      </c>
      <c r="C2119" s="2" t="s">
        <v>13882</v>
      </c>
      <c r="D2119" s="2" t="s">
        <v>13883</v>
      </c>
      <c r="E2119" s="2" t="s">
        <v>13962</v>
      </c>
      <c r="F2119" s="2" t="s">
        <v>13963</v>
      </c>
      <c r="G2119" s="2" t="s">
        <v>100</v>
      </c>
      <c r="H2119" s="2">
        <v>0.977569761</v>
      </c>
      <c r="I2119" s="2">
        <v>0.99970921</v>
      </c>
      <c r="J2119" s="2" t="s">
        <v>13140</v>
      </c>
    </row>
    <row r="2120" ht="15" spans="1:10">
      <c r="A2120" s="2" t="s">
        <v>13134</v>
      </c>
      <c r="B2120" s="2" t="s">
        <v>13877</v>
      </c>
      <c r="C2120" s="2" t="s">
        <v>13878</v>
      </c>
      <c r="D2120" s="2" t="s">
        <v>13879</v>
      </c>
      <c r="E2120" s="2" t="s">
        <v>13890</v>
      </c>
      <c r="F2120" s="2" t="s">
        <v>13891</v>
      </c>
      <c r="G2120" s="2" t="s">
        <v>100</v>
      </c>
      <c r="H2120" s="2">
        <v>0.997385872</v>
      </c>
      <c r="I2120" s="2">
        <v>0.99970921</v>
      </c>
      <c r="J2120" s="2" t="s">
        <v>13140</v>
      </c>
    </row>
    <row r="2121" ht="15" spans="1:10">
      <c r="A2121" s="2" t="s">
        <v>13134</v>
      </c>
      <c r="B2121" s="2" t="s">
        <v>13877</v>
      </c>
      <c r="C2121" s="2" t="s">
        <v>13908</v>
      </c>
      <c r="D2121" s="2" t="s">
        <v>13909</v>
      </c>
      <c r="E2121" s="2" t="s">
        <v>13359</v>
      </c>
      <c r="F2121" s="2" t="s">
        <v>13360</v>
      </c>
      <c r="G2121" s="2" t="s">
        <v>100</v>
      </c>
      <c r="H2121" s="2">
        <v>0.82533639</v>
      </c>
      <c r="I2121" s="2">
        <v>0.99970921</v>
      </c>
      <c r="J2121" s="2" t="s">
        <v>13140</v>
      </c>
    </row>
    <row r="2122" ht="15" spans="1:10">
      <c r="A2122" s="2" t="s">
        <v>13134</v>
      </c>
      <c r="B2122" s="2" t="s">
        <v>13877</v>
      </c>
      <c r="C2122" s="2" t="s">
        <v>13882</v>
      </c>
      <c r="D2122" s="2" t="s">
        <v>13883</v>
      </c>
      <c r="E2122" s="2" t="s">
        <v>13327</v>
      </c>
      <c r="F2122" s="2" t="s">
        <v>13328</v>
      </c>
      <c r="G2122" s="2" t="s">
        <v>100</v>
      </c>
      <c r="H2122" s="2">
        <v>0.411542931</v>
      </c>
      <c r="I2122" s="2">
        <v>0.99970921</v>
      </c>
      <c r="J2122" s="2" t="s">
        <v>13149</v>
      </c>
    </row>
    <row r="2123" ht="15" spans="1:10">
      <c r="A2123" s="2" t="s">
        <v>13134</v>
      </c>
      <c r="B2123" s="2" t="s">
        <v>13877</v>
      </c>
      <c r="C2123" s="2" t="s">
        <v>13908</v>
      </c>
      <c r="D2123" s="2" t="s">
        <v>13909</v>
      </c>
      <c r="E2123" s="2" t="s">
        <v>13910</v>
      </c>
      <c r="F2123" s="2" t="s">
        <v>13911</v>
      </c>
      <c r="G2123" s="2" t="s">
        <v>100</v>
      </c>
      <c r="H2123" s="2">
        <v>0.651892981</v>
      </c>
      <c r="I2123" s="2">
        <v>0.99970921</v>
      </c>
      <c r="J2123" s="2" t="s">
        <v>13140</v>
      </c>
    </row>
    <row r="2124" ht="15" spans="1:10">
      <c r="A2124" s="2" t="s">
        <v>13134</v>
      </c>
      <c r="B2124" s="2" t="s">
        <v>13877</v>
      </c>
      <c r="C2124" s="2" t="s">
        <v>13878</v>
      </c>
      <c r="D2124" s="2" t="s">
        <v>13879</v>
      </c>
      <c r="E2124" s="2" t="s">
        <v>13912</v>
      </c>
      <c r="F2124" s="2" t="s">
        <v>13913</v>
      </c>
      <c r="G2124" s="2" t="s">
        <v>100</v>
      </c>
      <c r="H2124" s="2">
        <v>0.978138558</v>
      </c>
      <c r="I2124" s="2">
        <v>0.99970921</v>
      </c>
      <c r="J2124" s="2" t="s">
        <v>13140</v>
      </c>
    </row>
    <row r="2125" ht="15" spans="1:10">
      <c r="A2125" s="2" t="s">
        <v>13134</v>
      </c>
      <c r="B2125" s="2" t="s">
        <v>13877</v>
      </c>
      <c r="C2125" s="2" t="s">
        <v>13886</v>
      </c>
      <c r="D2125" s="2" t="s">
        <v>13887</v>
      </c>
      <c r="E2125" s="2" t="s">
        <v>13924</v>
      </c>
      <c r="F2125" s="2" t="s">
        <v>13925</v>
      </c>
      <c r="G2125" s="2" t="s">
        <v>100</v>
      </c>
      <c r="H2125" s="2">
        <v>0.99970921</v>
      </c>
      <c r="I2125" s="2">
        <v>0.99970921</v>
      </c>
      <c r="J2125" s="2" t="s">
        <v>13140</v>
      </c>
    </row>
    <row r="2126" ht="15" spans="1:10">
      <c r="A2126" s="2" t="s">
        <v>13134</v>
      </c>
      <c r="B2126" s="2" t="s">
        <v>13877</v>
      </c>
      <c r="C2126" s="2" t="s">
        <v>13908</v>
      </c>
      <c r="D2126" s="2" t="s">
        <v>13909</v>
      </c>
      <c r="E2126" s="2" t="s">
        <v>13930</v>
      </c>
      <c r="F2126" s="2" t="s">
        <v>13931</v>
      </c>
      <c r="G2126" s="2" t="s">
        <v>100</v>
      </c>
      <c r="H2126" s="2">
        <v>0.574247591</v>
      </c>
      <c r="I2126" s="2">
        <v>0.99970921</v>
      </c>
      <c r="J2126" s="2" t="s">
        <v>13140</v>
      </c>
    </row>
    <row r="2127" ht="15" spans="1:10">
      <c r="A2127" s="2" t="s">
        <v>13134</v>
      </c>
      <c r="B2127" s="2" t="s">
        <v>13877</v>
      </c>
      <c r="C2127" s="2" t="s">
        <v>13900</v>
      </c>
      <c r="D2127" s="2" t="s">
        <v>13901</v>
      </c>
      <c r="E2127" s="2" t="s">
        <v>13904</v>
      </c>
      <c r="F2127" s="2" t="s">
        <v>13905</v>
      </c>
      <c r="G2127" s="2" t="s">
        <v>100</v>
      </c>
      <c r="H2127" s="2">
        <v>0.991889554</v>
      </c>
      <c r="I2127" s="2">
        <v>0.99970921</v>
      </c>
      <c r="J2127" s="2" t="s">
        <v>13140</v>
      </c>
    </row>
    <row r="2128" ht="15" spans="1:10">
      <c r="A2128" s="2" t="s">
        <v>13134</v>
      </c>
      <c r="B2128" s="2" t="s">
        <v>13877</v>
      </c>
      <c r="C2128" s="2" t="s">
        <v>13908</v>
      </c>
      <c r="D2128" s="2" t="s">
        <v>13909</v>
      </c>
      <c r="E2128" s="2" t="s">
        <v>13964</v>
      </c>
      <c r="F2128" s="2" t="s">
        <v>13965</v>
      </c>
      <c r="G2128" s="2" t="s">
        <v>100</v>
      </c>
      <c r="H2128" s="2">
        <v>0.360634838</v>
      </c>
      <c r="I2128" s="2">
        <v>0.99970921</v>
      </c>
      <c r="J2128" s="2" t="s">
        <v>13149</v>
      </c>
    </row>
    <row r="2129" ht="15" spans="1:10">
      <c r="A2129" s="2" t="s">
        <v>13134</v>
      </c>
      <c r="B2129" s="2" t="s">
        <v>13877</v>
      </c>
      <c r="C2129" s="2" t="s">
        <v>13882</v>
      </c>
      <c r="D2129" s="2" t="s">
        <v>13883</v>
      </c>
      <c r="E2129" s="2" t="s">
        <v>13932</v>
      </c>
      <c r="F2129" s="2" t="s">
        <v>13933</v>
      </c>
      <c r="G2129" s="2" t="s">
        <v>100</v>
      </c>
      <c r="H2129" s="2">
        <v>0.987858988</v>
      </c>
      <c r="I2129" s="2">
        <v>0.99970921</v>
      </c>
      <c r="J2129" s="2" t="s">
        <v>13140</v>
      </c>
    </row>
    <row r="2130" ht="15" spans="1:10">
      <c r="A2130" s="2" t="s">
        <v>13134</v>
      </c>
      <c r="B2130" s="2" t="s">
        <v>13877</v>
      </c>
      <c r="C2130" s="2" t="s">
        <v>13918</v>
      </c>
      <c r="D2130" s="2" t="s">
        <v>13919</v>
      </c>
      <c r="E2130" s="2" t="s">
        <v>13920</v>
      </c>
      <c r="F2130" s="2" t="s">
        <v>13921</v>
      </c>
      <c r="G2130" s="2" t="s">
        <v>100</v>
      </c>
      <c r="H2130" s="2">
        <v>0.889914018</v>
      </c>
      <c r="I2130" s="2">
        <v>0.99970921</v>
      </c>
      <c r="J2130" s="2" t="s">
        <v>13140</v>
      </c>
    </row>
    <row r="2131" ht="15" spans="1:10">
      <c r="A2131" s="2" t="s">
        <v>13134</v>
      </c>
      <c r="B2131" s="2" t="s">
        <v>13877</v>
      </c>
      <c r="C2131" s="2" t="s">
        <v>13886</v>
      </c>
      <c r="D2131" s="2" t="s">
        <v>13887</v>
      </c>
      <c r="E2131" s="2" t="s">
        <v>13888</v>
      </c>
      <c r="F2131" s="2" t="s">
        <v>13889</v>
      </c>
      <c r="G2131" s="2" t="s">
        <v>100</v>
      </c>
      <c r="H2131" s="2">
        <v>0.9979662</v>
      </c>
      <c r="I2131" s="2">
        <v>0.99970921</v>
      </c>
      <c r="J2131" s="2" t="s">
        <v>13140</v>
      </c>
    </row>
    <row r="2132" ht="15" spans="1:10">
      <c r="A2132" s="2" t="s">
        <v>13134</v>
      </c>
      <c r="B2132" s="2" t="s">
        <v>13877</v>
      </c>
      <c r="C2132" s="2" t="s">
        <v>13878</v>
      </c>
      <c r="D2132" s="2" t="s">
        <v>13879</v>
      </c>
      <c r="E2132" s="2" t="s">
        <v>13956</v>
      </c>
      <c r="F2132" s="2" t="s">
        <v>13957</v>
      </c>
      <c r="G2132" s="2" t="s">
        <v>100</v>
      </c>
      <c r="H2132" s="2">
        <v>0.994489291</v>
      </c>
      <c r="I2132" s="2">
        <v>0.99970921</v>
      </c>
      <c r="J2132" s="2" t="s">
        <v>13140</v>
      </c>
    </row>
    <row r="2133" ht="15" spans="1:10">
      <c r="A2133" s="2" t="s">
        <v>13134</v>
      </c>
      <c r="B2133" s="2" t="s">
        <v>13877</v>
      </c>
      <c r="C2133" s="2" t="s">
        <v>13882</v>
      </c>
      <c r="D2133" s="2" t="s">
        <v>13883</v>
      </c>
      <c r="E2133" s="2" t="s">
        <v>13952</v>
      </c>
      <c r="F2133" s="2" t="s">
        <v>13953</v>
      </c>
      <c r="G2133" s="2" t="s">
        <v>100</v>
      </c>
      <c r="H2133" s="2">
        <v>0.966825056</v>
      </c>
      <c r="I2133" s="2">
        <v>0.99970921</v>
      </c>
      <c r="J2133" s="2" t="s">
        <v>13140</v>
      </c>
    </row>
    <row r="2134" ht="15" spans="1:10">
      <c r="A2134" s="2" t="s">
        <v>13134</v>
      </c>
      <c r="B2134" s="2" t="s">
        <v>13877</v>
      </c>
      <c r="C2134" s="2" t="s">
        <v>13878</v>
      </c>
      <c r="D2134" s="2" t="s">
        <v>13879</v>
      </c>
      <c r="E2134" s="2" t="s">
        <v>13936</v>
      </c>
      <c r="F2134" s="2" t="s">
        <v>13937</v>
      </c>
      <c r="G2134" s="2" t="s">
        <v>100</v>
      </c>
      <c r="H2134" s="2">
        <v>0.99941849</v>
      </c>
      <c r="I2134" s="2">
        <v>0.99970921</v>
      </c>
      <c r="J2134" s="2" t="s">
        <v>13140</v>
      </c>
    </row>
    <row r="2135" ht="15" spans="1:10">
      <c r="A2135" s="2" t="s">
        <v>13968</v>
      </c>
      <c r="B2135" s="2" t="s">
        <v>13968</v>
      </c>
      <c r="C2135" s="2" t="s">
        <v>13968</v>
      </c>
      <c r="D2135" s="2" t="s">
        <v>13968</v>
      </c>
      <c r="E2135" s="2" t="s">
        <v>13979</v>
      </c>
      <c r="F2135" s="2" t="s">
        <v>13980</v>
      </c>
      <c r="G2135" s="2" t="s">
        <v>100</v>
      </c>
      <c r="H2135" s="2">
        <v>0.999127869</v>
      </c>
      <c r="I2135" s="2">
        <v>0.99970921</v>
      </c>
      <c r="J2135" s="2" t="s">
        <v>13140</v>
      </c>
    </row>
    <row r="2136" ht="15" spans="1:10">
      <c r="A2136" s="2" t="s">
        <v>13968</v>
      </c>
      <c r="B2136" s="2" t="s">
        <v>13968</v>
      </c>
      <c r="C2136" s="2" t="s">
        <v>13973</v>
      </c>
      <c r="D2136" s="2" t="s">
        <v>13968</v>
      </c>
      <c r="E2136" s="2" t="s">
        <v>13950</v>
      </c>
      <c r="F2136" s="2" t="s">
        <v>13951</v>
      </c>
      <c r="G2136" s="2" t="s">
        <v>100</v>
      </c>
      <c r="H2136" s="2">
        <v>0.980131965</v>
      </c>
      <c r="I2136" s="2">
        <v>0.99970921</v>
      </c>
      <c r="J2136" s="2" t="s">
        <v>13140</v>
      </c>
    </row>
    <row r="2137" ht="15" spans="1:10">
      <c r="A2137" s="2" t="s">
        <v>13968</v>
      </c>
      <c r="B2137" s="2" t="s">
        <v>13968</v>
      </c>
      <c r="C2137" s="2" t="s">
        <v>13968</v>
      </c>
      <c r="D2137" s="2" t="s">
        <v>13968</v>
      </c>
      <c r="E2137" s="2" t="s">
        <v>13991</v>
      </c>
      <c r="F2137" s="2" t="s">
        <v>13992</v>
      </c>
      <c r="G2137" s="2" t="s">
        <v>100</v>
      </c>
      <c r="H2137" s="2">
        <v>0.17096318</v>
      </c>
      <c r="I2137" s="2">
        <v>0.99970921</v>
      </c>
      <c r="J2137" s="2" t="s">
        <v>13149</v>
      </c>
    </row>
    <row r="2138" ht="15" spans="1:10">
      <c r="A2138" s="2" t="s">
        <v>13968</v>
      </c>
      <c r="B2138" s="2" t="s">
        <v>13968</v>
      </c>
      <c r="C2138" s="2" t="s">
        <v>13973</v>
      </c>
      <c r="D2138" s="2" t="s">
        <v>13968</v>
      </c>
      <c r="E2138" s="2" t="s">
        <v>13958</v>
      </c>
      <c r="F2138" s="2" t="s">
        <v>13959</v>
      </c>
      <c r="G2138" s="2" t="s">
        <v>100</v>
      </c>
      <c r="H2138" s="2">
        <v>0.977569761</v>
      </c>
      <c r="I2138" s="2">
        <v>0.99970921</v>
      </c>
      <c r="J2138" s="2" t="s">
        <v>13140</v>
      </c>
    </row>
    <row r="2139" ht="15" spans="1:10">
      <c r="A2139" s="2" t="s">
        <v>13968</v>
      </c>
      <c r="B2139" s="2" t="s">
        <v>13968</v>
      </c>
      <c r="C2139" s="2" t="s">
        <v>13968</v>
      </c>
      <c r="D2139" s="2" t="s">
        <v>13968</v>
      </c>
      <c r="E2139" s="2" t="s">
        <v>14001</v>
      </c>
      <c r="F2139" s="2" t="s">
        <v>14002</v>
      </c>
      <c r="G2139" s="2" t="s">
        <v>100</v>
      </c>
      <c r="H2139" s="2">
        <v>0.616300368</v>
      </c>
      <c r="I2139" s="2">
        <v>0.99970921</v>
      </c>
      <c r="J2139" s="2" t="s">
        <v>13140</v>
      </c>
    </row>
    <row r="2140" ht="15" spans="1:10">
      <c r="A2140" s="2" t="s">
        <v>13968</v>
      </c>
      <c r="B2140" s="2" t="s">
        <v>13968</v>
      </c>
      <c r="C2140" s="2" t="s">
        <v>13973</v>
      </c>
      <c r="D2140" s="2" t="s">
        <v>13968</v>
      </c>
      <c r="E2140" s="2" t="s">
        <v>13428</v>
      </c>
      <c r="F2140" s="2" t="s">
        <v>13429</v>
      </c>
      <c r="G2140" s="2" t="s">
        <v>100</v>
      </c>
      <c r="H2140" s="2">
        <v>0.277281669</v>
      </c>
      <c r="I2140" s="2">
        <v>0.99970921</v>
      </c>
      <c r="J2140" s="2" t="s">
        <v>13140</v>
      </c>
    </row>
    <row r="2141" ht="15" spans="1:10">
      <c r="A2141" s="2" t="s">
        <v>13968</v>
      </c>
      <c r="B2141" s="2" t="s">
        <v>13968</v>
      </c>
      <c r="C2141" s="2" t="s">
        <v>13968</v>
      </c>
      <c r="D2141" s="2" t="s">
        <v>13968</v>
      </c>
      <c r="E2141" s="2" t="s">
        <v>13977</v>
      </c>
      <c r="F2141" s="2" t="s">
        <v>13978</v>
      </c>
      <c r="G2141" s="2" t="s">
        <v>100</v>
      </c>
      <c r="H2141" s="2">
        <v>0.997095827</v>
      </c>
      <c r="I2141" s="2">
        <v>0.99970921</v>
      </c>
      <c r="J2141" s="2" t="s">
        <v>13140</v>
      </c>
    </row>
    <row r="2142" ht="15" spans="1:10">
      <c r="A2142" s="2" t="s">
        <v>13968</v>
      </c>
      <c r="B2142" s="2" t="s">
        <v>13968</v>
      </c>
      <c r="C2142" s="2" t="s">
        <v>13968</v>
      </c>
      <c r="D2142" s="2" t="s">
        <v>13968</v>
      </c>
      <c r="E2142" s="2" t="s">
        <v>13985</v>
      </c>
      <c r="F2142" s="2" t="s">
        <v>13986</v>
      </c>
      <c r="G2142" s="2" t="s">
        <v>100</v>
      </c>
      <c r="H2142" s="2">
        <v>0.802141941</v>
      </c>
      <c r="I2142" s="2">
        <v>0.99970921</v>
      </c>
      <c r="J2142" s="2" t="s">
        <v>13140</v>
      </c>
    </row>
    <row r="2143" ht="15" spans="1:10">
      <c r="A2143" s="2" t="s">
        <v>13968</v>
      </c>
      <c r="B2143" s="2" t="s">
        <v>13968</v>
      </c>
      <c r="C2143" s="2" t="s">
        <v>13973</v>
      </c>
      <c r="D2143" s="2" t="s">
        <v>13968</v>
      </c>
      <c r="E2143" s="2" t="s">
        <v>13884</v>
      </c>
      <c r="F2143" s="2" t="s">
        <v>13885</v>
      </c>
      <c r="G2143" s="2" t="s">
        <v>100</v>
      </c>
      <c r="H2143" s="2">
        <v>0.83962243</v>
      </c>
      <c r="I2143" s="2">
        <v>0.99970921</v>
      </c>
      <c r="J2143" s="2" t="s">
        <v>13140</v>
      </c>
    </row>
    <row r="2144" ht="15" spans="1:10">
      <c r="A2144" s="2" t="s">
        <v>13968</v>
      </c>
      <c r="B2144" s="2" t="s">
        <v>13968</v>
      </c>
      <c r="C2144" s="2" t="s">
        <v>13968</v>
      </c>
      <c r="D2144" s="2" t="s">
        <v>13968</v>
      </c>
      <c r="E2144" s="2" t="s">
        <v>14015</v>
      </c>
      <c r="F2144" s="2" t="s">
        <v>14016</v>
      </c>
      <c r="G2144" s="2" t="s">
        <v>100</v>
      </c>
      <c r="H2144" s="2">
        <v>0.795866896</v>
      </c>
      <c r="I2144" s="2">
        <v>0.99970921</v>
      </c>
      <c r="J2144" s="2" t="s">
        <v>13140</v>
      </c>
    </row>
    <row r="2145" ht="15" spans="1:10">
      <c r="A2145" s="2" t="s">
        <v>13968</v>
      </c>
      <c r="B2145" s="2" t="s">
        <v>13968</v>
      </c>
      <c r="C2145" s="2" t="s">
        <v>13968</v>
      </c>
      <c r="D2145" s="2" t="s">
        <v>13968</v>
      </c>
      <c r="E2145" s="2" t="s">
        <v>14021</v>
      </c>
      <c r="F2145" s="2" t="s">
        <v>14022</v>
      </c>
      <c r="G2145" s="2" t="s">
        <v>100</v>
      </c>
      <c r="H2145" s="2">
        <v>0.954253632</v>
      </c>
      <c r="I2145" s="2">
        <v>0.99970921</v>
      </c>
      <c r="J2145" s="2" t="s">
        <v>13140</v>
      </c>
    </row>
    <row r="2146" ht="15" spans="1:10">
      <c r="A2146" s="2" t="s">
        <v>13968</v>
      </c>
      <c r="B2146" s="2" t="s">
        <v>13968</v>
      </c>
      <c r="C2146" s="2" t="s">
        <v>13973</v>
      </c>
      <c r="D2146" s="2" t="s">
        <v>13968</v>
      </c>
      <c r="E2146" s="2" t="s">
        <v>13674</v>
      </c>
      <c r="F2146" s="2" t="s">
        <v>13675</v>
      </c>
      <c r="G2146" s="2" t="s">
        <v>100</v>
      </c>
      <c r="H2146" s="2">
        <v>0.214993757</v>
      </c>
      <c r="I2146" s="2">
        <v>0.99970921</v>
      </c>
      <c r="J2146" s="2" t="s">
        <v>13140</v>
      </c>
    </row>
    <row r="2147" ht="15" spans="1:10">
      <c r="A2147" s="2" t="s">
        <v>13968</v>
      </c>
      <c r="B2147" s="2" t="s">
        <v>13968</v>
      </c>
      <c r="C2147" s="2" t="s">
        <v>13968</v>
      </c>
      <c r="D2147" s="2" t="s">
        <v>13968</v>
      </c>
      <c r="E2147" s="2" t="s">
        <v>14007</v>
      </c>
      <c r="F2147" s="2" t="s">
        <v>14008</v>
      </c>
      <c r="G2147" s="2" t="s">
        <v>100</v>
      </c>
      <c r="H2147" s="2">
        <v>0.939656643</v>
      </c>
      <c r="I2147" s="2">
        <v>0.99970921</v>
      </c>
      <c r="J2147" s="2" t="s">
        <v>13140</v>
      </c>
    </row>
    <row r="2148" ht="15" spans="1:10">
      <c r="A2148" s="2" t="s">
        <v>13968</v>
      </c>
      <c r="B2148" s="2" t="s">
        <v>13968</v>
      </c>
      <c r="C2148" s="2" t="s">
        <v>13968</v>
      </c>
      <c r="D2148" s="2" t="s">
        <v>13968</v>
      </c>
      <c r="E2148" s="2" t="s">
        <v>13981</v>
      </c>
      <c r="F2148" s="2" t="s">
        <v>13982</v>
      </c>
      <c r="G2148" s="2" t="s">
        <v>100</v>
      </c>
      <c r="H2148" s="2">
        <v>0.933663258</v>
      </c>
      <c r="I2148" s="2">
        <v>0.99970921</v>
      </c>
      <c r="J2148" s="2" t="s">
        <v>13140</v>
      </c>
    </row>
    <row r="2149" ht="15" spans="1:10">
      <c r="A2149" s="2" t="s">
        <v>13968</v>
      </c>
      <c r="B2149" s="2" t="s">
        <v>13968</v>
      </c>
      <c r="C2149" s="2" t="s">
        <v>13968</v>
      </c>
      <c r="D2149" s="2" t="s">
        <v>13968</v>
      </c>
      <c r="E2149" s="2" t="s">
        <v>14019</v>
      </c>
      <c r="F2149" s="2" t="s">
        <v>14020</v>
      </c>
      <c r="G2149" s="2" t="s">
        <v>100</v>
      </c>
      <c r="H2149" s="2">
        <v>0.843048464</v>
      </c>
      <c r="I2149" s="2">
        <v>0.99970921</v>
      </c>
      <c r="J2149" s="2" t="s">
        <v>13140</v>
      </c>
    </row>
    <row r="2150" ht="15" spans="1:10">
      <c r="A2150" s="2" t="s">
        <v>13968</v>
      </c>
      <c r="B2150" s="2" t="s">
        <v>13968</v>
      </c>
      <c r="C2150" s="2" t="s">
        <v>13974</v>
      </c>
      <c r="D2150" s="2" t="s">
        <v>13968</v>
      </c>
      <c r="E2150" s="2" t="s">
        <v>13975</v>
      </c>
      <c r="F2150" s="2" t="s">
        <v>13976</v>
      </c>
      <c r="G2150" s="2" t="s">
        <v>100</v>
      </c>
      <c r="H2150" s="2">
        <v>0.572697298</v>
      </c>
      <c r="I2150" s="2">
        <v>0.99970921</v>
      </c>
      <c r="J2150" s="2" t="s">
        <v>13140</v>
      </c>
    </row>
    <row r="2151" ht="15" spans="1:10">
      <c r="A2151" s="2" t="s">
        <v>13968</v>
      </c>
      <c r="B2151" s="2" t="s">
        <v>13968</v>
      </c>
      <c r="C2151" s="2" t="s">
        <v>13968</v>
      </c>
      <c r="D2151" s="2" t="s">
        <v>13968</v>
      </c>
      <c r="E2151" s="2" t="s">
        <v>13997</v>
      </c>
      <c r="F2151" s="2" t="s">
        <v>13998</v>
      </c>
      <c r="G2151" s="2" t="s">
        <v>100</v>
      </c>
      <c r="H2151" s="2">
        <v>0.265891055</v>
      </c>
      <c r="I2151" s="2">
        <v>0.99970921</v>
      </c>
      <c r="J2151" s="2" t="s">
        <v>13140</v>
      </c>
    </row>
    <row r="2152" ht="15" spans="1:10">
      <c r="A2152" s="2" t="s">
        <v>13968</v>
      </c>
      <c r="B2152" s="2" t="s">
        <v>13968</v>
      </c>
      <c r="C2152" s="2" t="s">
        <v>13973</v>
      </c>
      <c r="D2152" s="2" t="s">
        <v>13968</v>
      </c>
      <c r="E2152" s="2" t="s">
        <v>13944</v>
      </c>
      <c r="F2152" s="2" t="s">
        <v>13945</v>
      </c>
      <c r="G2152" s="2" t="s">
        <v>100</v>
      </c>
      <c r="H2152" s="2">
        <v>0.978423089</v>
      </c>
      <c r="I2152" s="2">
        <v>0.99970921</v>
      </c>
      <c r="J2152" s="2" t="s">
        <v>13140</v>
      </c>
    </row>
    <row r="2153" ht="15" spans="1:10">
      <c r="A2153" s="2" t="s">
        <v>13968</v>
      </c>
      <c r="B2153" s="2" t="s">
        <v>13968</v>
      </c>
      <c r="C2153" s="2" t="s">
        <v>13968</v>
      </c>
      <c r="D2153" s="2" t="s">
        <v>13968</v>
      </c>
      <c r="E2153" s="2" t="s">
        <v>13989</v>
      </c>
      <c r="F2153" s="2" t="s">
        <v>13990</v>
      </c>
      <c r="G2153" s="2" t="s">
        <v>100</v>
      </c>
      <c r="H2153" s="2">
        <v>0.624421518</v>
      </c>
      <c r="I2153" s="2">
        <v>0.99970921</v>
      </c>
      <c r="J2153" s="2" t="s">
        <v>13140</v>
      </c>
    </row>
    <row r="2154" ht="15" spans="1:10">
      <c r="A2154" s="2" t="s">
        <v>13968</v>
      </c>
      <c r="B2154" s="2" t="s">
        <v>13968</v>
      </c>
      <c r="C2154" s="2" t="s">
        <v>13974</v>
      </c>
      <c r="D2154" s="2" t="s">
        <v>13968</v>
      </c>
      <c r="E2154" s="2" t="s">
        <v>14013</v>
      </c>
      <c r="F2154" s="2" t="s">
        <v>14014</v>
      </c>
      <c r="G2154" s="2" t="s">
        <v>100</v>
      </c>
      <c r="H2154" s="2">
        <v>0.487774279</v>
      </c>
      <c r="I2154" s="2">
        <v>0.99970921</v>
      </c>
      <c r="J2154" s="2" t="s">
        <v>13140</v>
      </c>
    </row>
    <row r="2155" ht="15" spans="1:10">
      <c r="A2155" s="2" t="s">
        <v>13968</v>
      </c>
      <c r="B2155" s="2" t="s">
        <v>13968</v>
      </c>
      <c r="C2155" s="2" t="s">
        <v>13973</v>
      </c>
      <c r="D2155" s="2" t="s">
        <v>13968</v>
      </c>
      <c r="E2155" s="2" t="s">
        <v>13460</v>
      </c>
      <c r="F2155" s="2" t="s">
        <v>13461</v>
      </c>
      <c r="G2155" s="2" t="s">
        <v>100</v>
      </c>
      <c r="H2155" s="2">
        <v>0.533892874</v>
      </c>
      <c r="I2155" s="2">
        <v>0.99970921</v>
      </c>
      <c r="J2155" s="2" t="s">
        <v>13140</v>
      </c>
    </row>
    <row r="2156" ht="15" spans="1:10">
      <c r="A2156" s="2" t="s">
        <v>13968</v>
      </c>
      <c r="B2156" s="2" t="s">
        <v>13968</v>
      </c>
      <c r="C2156" s="2" t="s">
        <v>13968</v>
      </c>
      <c r="D2156" s="2" t="s">
        <v>13968</v>
      </c>
      <c r="E2156" s="2" t="s">
        <v>14029</v>
      </c>
      <c r="F2156" s="2" t="s">
        <v>14030</v>
      </c>
      <c r="G2156" s="2" t="s">
        <v>100</v>
      </c>
      <c r="H2156" s="2">
        <v>0.99970921</v>
      </c>
      <c r="I2156" s="2">
        <v>0.99970921</v>
      </c>
      <c r="J2156" s="2" t="s">
        <v>13140</v>
      </c>
    </row>
    <row r="2157" ht="15" spans="1:10">
      <c r="A2157" s="2" t="s">
        <v>13968</v>
      </c>
      <c r="B2157" s="2" t="s">
        <v>13968</v>
      </c>
      <c r="C2157" s="2" t="s">
        <v>13974</v>
      </c>
      <c r="D2157" s="2" t="s">
        <v>13968</v>
      </c>
      <c r="E2157" s="2" t="s">
        <v>14003</v>
      </c>
      <c r="F2157" s="2" t="s">
        <v>14004</v>
      </c>
      <c r="G2157" s="2" t="s">
        <v>100</v>
      </c>
      <c r="H2157" s="2">
        <v>0.530268743</v>
      </c>
      <c r="I2157" s="2">
        <v>0.99970921</v>
      </c>
      <c r="J2157" s="2" t="s">
        <v>13149</v>
      </c>
    </row>
    <row r="2158" ht="15" spans="1:10">
      <c r="A2158" s="2" t="s">
        <v>13968</v>
      </c>
      <c r="B2158" s="2" t="s">
        <v>13968</v>
      </c>
      <c r="C2158" s="2" t="s">
        <v>13968</v>
      </c>
      <c r="D2158" s="2" t="s">
        <v>13968</v>
      </c>
      <c r="E2158" s="2" t="s">
        <v>14027</v>
      </c>
      <c r="F2158" s="2" t="s">
        <v>14028</v>
      </c>
      <c r="G2158" s="2" t="s">
        <v>100</v>
      </c>
      <c r="H2158" s="2">
        <v>0.571402998</v>
      </c>
      <c r="I2158" s="2">
        <v>0.99970921</v>
      </c>
      <c r="J2158" s="2" t="s">
        <v>13140</v>
      </c>
    </row>
    <row r="2159" ht="15" spans="1:10">
      <c r="A2159" s="2" t="s">
        <v>13968</v>
      </c>
      <c r="B2159" s="2" t="s">
        <v>13968</v>
      </c>
      <c r="C2159" s="2" t="s">
        <v>13968</v>
      </c>
      <c r="D2159" s="2" t="s">
        <v>13968</v>
      </c>
      <c r="E2159" s="2" t="s">
        <v>13999</v>
      </c>
      <c r="F2159" s="2" t="s">
        <v>14000</v>
      </c>
      <c r="G2159" s="2" t="s">
        <v>100</v>
      </c>
      <c r="H2159" s="2">
        <v>0.995067934</v>
      </c>
      <c r="I2159" s="2">
        <v>0.99970921</v>
      </c>
      <c r="J2159" s="2" t="s">
        <v>13140</v>
      </c>
    </row>
    <row r="2160" ht="15" spans="1:10">
      <c r="A2160" s="2" t="s">
        <v>13968</v>
      </c>
      <c r="B2160" s="2" t="s">
        <v>13968</v>
      </c>
      <c r="C2160" s="2" t="s">
        <v>13973</v>
      </c>
      <c r="D2160" s="2" t="s">
        <v>13968</v>
      </c>
      <c r="E2160" s="2" t="s">
        <v>13430</v>
      </c>
      <c r="F2160" s="2" t="s">
        <v>13431</v>
      </c>
      <c r="G2160" s="2" t="s">
        <v>100</v>
      </c>
      <c r="H2160" s="2">
        <v>0.230388588</v>
      </c>
      <c r="I2160" s="2">
        <v>0.99970921</v>
      </c>
      <c r="J2160" s="2" t="s">
        <v>13140</v>
      </c>
    </row>
    <row r="2161" ht="15" spans="1:10">
      <c r="A2161" s="2" t="s">
        <v>13968</v>
      </c>
      <c r="B2161" s="2" t="s">
        <v>13968</v>
      </c>
      <c r="C2161" s="2" t="s">
        <v>13968</v>
      </c>
      <c r="D2161" s="2" t="s">
        <v>13968</v>
      </c>
      <c r="E2161" s="2" t="s">
        <v>13971</v>
      </c>
      <c r="F2161" s="2" t="s">
        <v>13972</v>
      </c>
      <c r="G2161" s="2" t="s">
        <v>100</v>
      </c>
      <c r="H2161" s="2">
        <v>0.325118661</v>
      </c>
      <c r="I2161" s="2">
        <v>0.99970921</v>
      </c>
      <c r="J2161" s="2" t="s">
        <v>13140</v>
      </c>
    </row>
    <row r="2162" ht="15" spans="1:10">
      <c r="A2162" s="2" t="s">
        <v>13968</v>
      </c>
      <c r="B2162" s="2" t="s">
        <v>13968</v>
      </c>
      <c r="C2162" s="2" t="s">
        <v>13973</v>
      </c>
      <c r="D2162" s="2" t="s">
        <v>13968</v>
      </c>
      <c r="E2162" s="2" t="s">
        <v>13892</v>
      </c>
      <c r="F2162" s="2" t="s">
        <v>13893</v>
      </c>
      <c r="G2162" s="2" t="s">
        <v>100</v>
      </c>
      <c r="H2162" s="2">
        <v>0.994200104</v>
      </c>
      <c r="I2162" s="2">
        <v>0.99970921</v>
      </c>
      <c r="J2162" s="2" t="s">
        <v>13140</v>
      </c>
    </row>
    <row r="2163" ht="15" spans="1:10">
      <c r="A2163" s="2" t="s">
        <v>13968</v>
      </c>
      <c r="B2163" s="2" t="s">
        <v>13968</v>
      </c>
      <c r="C2163" s="2" t="s">
        <v>13968</v>
      </c>
      <c r="D2163" s="2" t="s">
        <v>13968</v>
      </c>
      <c r="E2163" s="2" t="s">
        <v>14005</v>
      </c>
      <c r="F2163" s="2" t="s">
        <v>14006</v>
      </c>
      <c r="G2163" s="2" t="s">
        <v>100</v>
      </c>
      <c r="H2163" s="2">
        <v>0.271837975</v>
      </c>
      <c r="I2163" s="2">
        <v>0.99970921</v>
      </c>
      <c r="J2163" s="2" t="s">
        <v>13140</v>
      </c>
    </row>
    <row r="2164" ht="15" spans="1:10">
      <c r="A2164" s="2" t="s">
        <v>13968</v>
      </c>
      <c r="B2164" s="2" t="s">
        <v>13968</v>
      </c>
      <c r="C2164" s="2" t="s">
        <v>13973</v>
      </c>
      <c r="D2164" s="2" t="s">
        <v>13968</v>
      </c>
      <c r="E2164" s="2" t="s">
        <v>13906</v>
      </c>
      <c r="F2164" s="2" t="s">
        <v>13907</v>
      </c>
      <c r="G2164" s="2" t="s">
        <v>100</v>
      </c>
      <c r="H2164" s="2">
        <v>0.995936521</v>
      </c>
      <c r="I2164" s="2">
        <v>0.99970921</v>
      </c>
      <c r="J2164" s="2" t="s">
        <v>13140</v>
      </c>
    </row>
    <row r="2165" ht="15" spans="1:10">
      <c r="A2165" s="2" t="s">
        <v>13968</v>
      </c>
      <c r="B2165" s="2" t="s">
        <v>13968</v>
      </c>
      <c r="C2165" s="2" t="s">
        <v>13973</v>
      </c>
      <c r="D2165" s="2" t="s">
        <v>13968</v>
      </c>
      <c r="E2165" s="2" t="s">
        <v>13638</v>
      </c>
      <c r="F2165" s="2" t="s">
        <v>13639</v>
      </c>
      <c r="G2165" s="2" t="s">
        <v>100</v>
      </c>
      <c r="H2165" s="2">
        <v>0.376915442</v>
      </c>
      <c r="I2165" s="2">
        <v>0.99970921</v>
      </c>
      <c r="J2165" s="2" t="s">
        <v>13140</v>
      </c>
    </row>
    <row r="2166" ht="15" spans="1:10">
      <c r="A2166" s="2" t="s">
        <v>13968</v>
      </c>
      <c r="B2166" s="2" t="s">
        <v>13968</v>
      </c>
      <c r="C2166" s="2" t="s">
        <v>13968</v>
      </c>
      <c r="D2166" s="2" t="s">
        <v>13968</v>
      </c>
      <c r="E2166" s="2" t="s">
        <v>13987</v>
      </c>
      <c r="F2166" s="2" t="s">
        <v>13988</v>
      </c>
      <c r="G2166" s="2" t="s">
        <v>100</v>
      </c>
      <c r="H2166" s="2">
        <v>0.980987559</v>
      </c>
      <c r="I2166" s="2">
        <v>0.99970921</v>
      </c>
      <c r="J2166" s="2" t="s">
        <v>13140</v>
      </c>
    </row>
    <row r="2167" ht="15" spans="1:10">
      <c r="A2167" s="2" t="s">
        <v>13968</v>
      </c>
      <c r="B2167" s="2" t="s">
        <v>13968</v>
      </c>
      <c r="C2167" s="2" t="s">
        <v>13968</v>
      </c>
      <c r="D2167" s="2" t="s">
        <v>13968</v>
      </c>
      <c r="E2167" s="2" t="s">
        <v>14017</v>
      </c>
      <c r="F2167" s="2" t="s">
        <v>14018</v>
      </c>
      <c r="G2167" s="2" t="s">
        <v>100</v>
      </c>
      <c r="H2167" s="2">
        <v>0.486015034</v>
      </c>
      <c r="I2167" s="2">
        <v>0.99970921</v>
      </c>
      <c r="J2167" s="2" t="s">
        <v>13149</v>
      </c>
    </row>
    <row r="2168" ht="15" spans="1:10">
      <c r="A2168" s="2" t="s">
        <v>13968</v>
      </c>
      <c r="B2168" s="2" t="s">
        <v>13968</v>
      </c>
      <c r="C2168" s="2" t="s">
        <v>13973</v>
      </c>
      <c r="D2168" s="2" t="s">
        <v>13968</v>
      </c>
      <c r="E2168" s="2" t="s">
        <v>13962</v>
      </c>
      <c r="F2168" s="2" t="s">
        <v>13963</v>
      </c>
      <c r="G2168" s="2" t="s">
        <v>100</v>
      </c>
      <c r="H2168" s="2">
        <v>0.977569761</v>
      </c>
      <c r="I2168" s="2">
        <v>0.99970921</v>
      </c>
      <c r="J2168" s="2" t="s">
        <v>13140</v>
      </c>
    </row>
    <row r="2169" ht="15" spans="1:10">
      <c r="A2169" s="2" t="s">
        <v>13968</v>
      </c>
      <c r="B2169" s="2" t="s">
        <v>13968</v>
      </c>
      <c r="C2169" s="2" t="s">
        <v>13968</v>
      </c>
      <c r="D2169" s="2" t="s">
        <v>13968</v>
      </c>
      <c r="E2169" s="2" t="s">
        <v>14025</v>
      </c>
      <c r="F2169" s="2" t="s">
        <v>14026</v>
      </c>
      <c r="G2169" s="2" t="s">
        <v>100</v>
      </c>
      <c r="H2169" s="2">
        <v>0.000990028</v>
      </c>
      <c r="I2169" s="2">
        <v>0.15013898</v>
      </c>
      <c r="J2169" s="2" t="s">
        <v>13149</v>
      </c>
    </row>
    <row r="2170" ht="15" spans="1:10">
      <c r="A2170" s="2" t="s">
        <v>13968</v>
      </c>
      <c r="B2170" s="2" t="s">
        <v>13968</v>
      </c>
      <c r="C2170" s="2" t="s">
        <v>13968</v>
      </c>
      <c r="D2170" s="2" t="s">
        <v>13968</v>
      </c>
      <c r="E2170" s="2" t="s">
        <v>14011</v>
      </c>
      <c r="F2170" s="2" t="s">
        <v>14012</v>
      </c>
      <c r="G2170" s="2" t="s">
        <v>100</v>
      </c>
      <c r="H2170" s="2">
        <v>0.835480958</v>
      </c>
      <c r="I2170" s="2">
        <v>0.99970921</v>
      </c>
      <c r="J2170" s="2" t="s">
        <v>13140</v>
      </c>
    </row>
    <row r="2171" ht="15" spans="1:10">
      <c r="A2171" s="2" t="s">
        <v>13968</v>
      </c>
      <c r="B2171" s="2" t="s">
        <v>13968</v>
      </c>
      <c r="C2171" s="2" t="s">
        <v>13968</v>
      </c>
      <c r="D2171" s="2" t="s">
        <v>13968</v>
      </c>
      <c r="E2171" s="2" t="s">
        <v>13993</v>
      </c>
      <c r="F2171" s="2" t="s">
        <v>13994</v>
      </c>
      <c r="G2171" s="2" t="s">
        <v>100</v>
      </c>
      <c r="H2171" s="2">
        <v>0.535643975</v>
      </c>
      <c r="I2171" s="2">
        <v>0.99970921</v>
      </c>
      <c r="J2171" s="2" t="s">
        <v>13149</v>
      </c>
    </row>
    <row r="2172" ht="15" spans="1:10">
      <c r="A2172" s="2" t="s">
        <v>13968</v>
      </c>
      <c r="B2172" s="2" t="s">
        <v>13968</v>
      </c>
      <c r="C2172" s="2" t="s">
        <v>13968</v>
      </c>
      <c r="D2172" s="2" t="s">
        <v>13968</v>
      </c>
      <c r="E2172" s="2" t="s">
        <v>14033</v>
      </c>
      <c r="F2172" s="2" t="s">
        <v>14034</v>
      </c>
      <c r="G2172" s="2" t="s">
        <v>100</v>
      </c>
      <c r="H2172" s="2">
        <v>0.820310379</v>
      </c>
      <c r="I2172" s="2">
        <v>0.99970921</v>
      </c>
      <c r="J2172" s="2" t="s">
        <v>13140</v>
      </c>
    </row>
    <row r="2173" ht="15" spans="1:10">
      <c r="A2173" s="2" t="s">
        <v>13968</v>
      </c>
      <c r="B2173" s="2" t="s">
        <v>13968</v>
      </c>
      <c r="C2173" s="2" t="s">
        <v>13974</v>
      </c>
      <c r="D2173" s="2" t="s">
        <v>13968</v>
      </c>
      <c r="E2173" s="2" t="s">
        <v>14009</v>
      </c>
      <c r="F2173" s="2" t="s">
        <v>14010</v>
      </c>
      <c r="G2173" s="2" t="s">
        <v>100</v>
      </c>
      <c r="H2173" s="2">
        <v>0.110381218</v>
      </c>
      <c r="I2173" s="2">
        <v>0.99970921</v>
      </c>
      <c r="J2173" s="2" t="s">
        <v>13140</v>
      </c>
    </row>
    <row r="2174" ht="15" spans="1:10">
      <c r="A2174" s="2" t="s">
        <v>13968</v>
      </c>
      <c r="B2174" s="2" t="s">
        <v>13968</v>
      </c>
      <c r="C2174" s="2" t="s">
        <v>13968</v>
      </c>
      <c r="D2174" s="2" t="s">
        <v>13968</v>
      </c>
      <c r="E2174" s="2" t="s">
        <v>13969</v>
      </c>
      <c r="F2174" s="2" t="s">
        <v>13970</v>
      </c>
      <c r="G2174" s="2" t="s">
        <v>100</v>
      </c>
      <c r="H2174" s="2">
        <v>0.992755367</v>
      </c>
      <c r="I2174" s="2">
        <v>0.99970921</v>
      </c>
      <c r="J2174" s="2" t="s">
        <v>13140</v>
      </c>
    </row>
    <row r="2175" ht="15" spans="1:10">
      <c r="A2175" s="2" t="s">
        <v>13968</v>
      </c>
      <c r="B2175" s="2" t="s">
        <v>13968</v>
      </c>
      <c r="C2175" s="2" t="s">
        <v>13973</v>
      </c>
      <c r="D2175" s="2" t="s">
        <v>13968</v>
      </c>
      <c r="E2175" s="2" t="s">
        <v>13327</v>
      </c>
      <c r="F2175" s="2" t="s">
        <v>13328</v>
      </c>
      <c r="G2175" s="2" t="s">
        <v>100</v>
      </c>
      <c r="H2175" s="2">
        <v>0.411542931</v>
      </c>
      <c r="I2175" s="2">
        <v>0.99970921</v>
      </c>
      <c r="J2175" s="2" t="s">
        <v>13149</v>
      </c>
    </row>
    <row r="2176" ht="15" spans="1:10">
      <c r="A2176" s="2" t="s">
        <v>13968</v>
      </c>
      <c r="B2176" s="2" t="s">
        <v>13968</v>
      </c>
      <c r="C2176" s="2" t="s">
        <v>13968</v>
      </c>
      <c r="D2176" s="2" t="s">
        <v>13968</v>
      </c>
      <c r="E2176" s="2" t="s">
        <v>14031</v>
      </c>
      <c r="F2176" s="2" t="s">
        <v>14032</v>
      </c>
      <c r="G2176" s="2" t="s">
        <v>100</v>
      </c>
      <c r="H2176" s="2">
        <v>0.147254666</v>
      </c>
      <c r="I2176" s="2">
        <v>0.99970921</v>
      </c>
      <c r="J2176" s="2" t="s">
        <v>13140</v>
      </c>
    </row>
    <row r="2177" ht="15" spans="1:10">
      <c r="A2177" s="2" t="s">
        <v>13968</v>
      </c>
      <c r="B2177" s="2" t="s">
        <v>13968</v>
      </c>
      <c r="C2177" s="2" t="s">
        <v>13973</v>
      </c>
      <c r="D2177" s="2" t="s">
        <v>13968</v>
      </c>
      <c r="E2177" s="2" t="s">
        <v>13672</v>
      </c>
      <c r="F2177" s="2" t="s">
        <v>13673</v>
      </c>
      <c r="G2177" s="2" t="s">
        <v>100</v>
      </c>
      <c r="H2177" s="2">
        <v>0.945688472</v>
      </c>
      <c r="I2177" s="2">
        <v>0.99970921</v>
      </c>
      <c r="J2177" s="2" t="s">
        <v>13140</v>
      </c>
    </row>
    <row r="2178" ht="15" spans="1:10">
      <c r="A2178" s="2" t="s">
        <v>13968</v>
      </c>
      <c r="B2178" s="2" t="s">
        <v>13968</v>
      </c>
      <c r="C2178" s="2" t="s">
        <v>13968</v>
      </c>
      <c r="D2178" s="2" t="s">
        <v>13968</v>
      </c>
      <c r="E2178" s="2" t="s">
        <v>13983</v>
      </c>
      <c r="F2178" s="2" t="s">
        <v>13984</v>
      </c>
      <c r="G2178" s="2" t="s">
        <v>100</v>
      </c>
      <c r="H2178" s="2">
        <v>0.986997445</v>
      </c>
      <c r="I2178" s="2">
        <v>0.99970921</v>
      </c>
      <c r="J2178" s="2" t="s">
        <v>13140</v>
      </c>
    </row>
    <row r="2179" ht="15" spans="1:10">
      <c r="A2179" s="2" t="s">
        <v>13968</v>
      </c>
      <c r="B2179" s="2" t="s">
        <v>13968</v>
      </c>
      <c r="C2179" s="2" t="s">
        <v>13968</v>
      </c>
      <c r="D2179" s="2" t="s">
        <v>13968</v>
      </c>
      <c r="E2179" s="2" t="s">
        <v>13995</v>
      </c>
      <c r="F2179" s="2" t="s">
        <v>13996</v>
      </c>
      <c r="G2179" s="2" t="s">
        <v>100</v>
      </c>
      <c r="H2179" s="2">
        <v>0.998256498</v>
      </c>
      <c r="I2179" s="2">
        <v>0.99970921</v>
      </c>
      <c r="J2179" s="2" t="s">
        <v>13140</v>
      </c>
    </row>
    <row r="2180" ht="15" spans="1:10">
      <c r="A2180" s="2" t="s">
        <v>13968</v>
      </c>
      <c r="B2180" s="2" t="s">
        <v>13968</v>
      </c>
      <c r="C2180" s="2" t="s">
        <v>13968</v>
      </c>
      <c r="D2180" s="2" t="s">
        <v>13968</v>
      </c>
      <c r="E2180" s="2" t="s">
        <v>14023</v>
      </c>
      <c r="F2180" s="2" t="s">
        <v>14024</v>
      </c>
      <c r="G2180" s="2" t="s">
        <v>100</v>
      </c>
      <c r="H2180" s="2">
        <v>0.760781093</v>
      </c>
      <c r="I2180" s="2">
        <v>0.99970921</v>
      </c>
      <c r="J2180" s="2" t="s">
        <v>13140</v>
      </c>
    </row>
    <row r="2181" ht="15" spans="1:10">
      <c r="A2181" s="2" t="s">
        <v>13968</v>
      </c>
      <c r="B2181" s="2" t="s">
        <v>13968</v>
      </c>
      <c r="C2181" s="2" t="s">
        <v>13973</v>
      </c>
      <c r="D2181" s="2" t="s">
        <v>13968</v>
      </c>
      <c r="E2181" s="2" t="s">
        <v>13676</v>
      </c>
      <c r="F2181" s="2" t="s">
        <v>13677</v>
      </c>
      <c r="G2181" s="2" t="s">
        <v>100</v>
      </c>
      <c r="H2181" s="2">
        <v>0.57173557</v>
      </c>
      <c r="I2181" s="2">
        <v>0.99970921</v>
      </c>
      <c r="J2181" s="2" t="s">
        <v>13140</v>
      </c>
    </row>
    <row r="2182" ht="15" spans="1:10">
      <c r="A2182" s="2" t="s">
        <v>13968</v>
      </c>
      <c r="B2182" s="2" t="s">
        <v>13968</v>
      </c>
      <c r="C2182" s="2" t="s">
        <v>13973</v>
      </c>
      <c r="D2182" s="2" t="s">
        <v>13968</v>
      </c>
      <c r="E2182" s="2" t="s">
        <v>13394</v>
      </c>
      <c r="F2182" s="2" t="s">
        <v>13395</v>
      </c>
      <c r="G2182" s="2" t="s">
        <v>100</v>
      </c>
      <c r="H2182" s="2">
        <v>0.448167556</v>
      </c>
      <c r="I2182" s="2">
        <v>0.99970921</v>
      </c>
      <c r="J2182" s="2" t="s">
        <v>13149</v>
      </c>
    </row>
    <row r="2183" ht="15" spans="1:10">
      <c r="A2183" s="2" t="s">
        <v>13968</v>
      </c>
      <c r="B2183" s="2" t="s">
        <v>13968</v>
      </c>
      <c r="C2183" s="2" t="s">
        <v>13973</v>
      </c>
      <c r="D2183" s="2" t="s">
        <v>13968</v>
      </c>
      <c r="E2183" s="2" t="s">
        <v>13932</v>
      </c>
      <c r="F2183" s="2" t="s">
        <v>13933</v>
      </c>
      <c r="G2183" s="2" t="s">
        <v>100</v>
      </c>
      <c r="H2183" s="2">
        <v>0.987858988</v>
      </c>
      <c r="I2183" s="2">
        <v>0.99970921</v>
      </c>
      <c r="J2183" s="2" t="s">
        <v>13140</v>
      </c>
    </row>
    <row r="2184" ht="15" spans="1:10">
      <c r="A2184" s="2" t="s">
        <v>13968</v>
      </c>
      <c r="B2184" s="2" t="s">
        <v>13968</v>
      </c>
      <c r="C2184" s="2" t="s">
        <v>13973</v>
      </c>
      <c r="D2184" s="2" t="s">
        <v>13968</v>
      </c>
      <c r="E2184" s="2" t="s">
        <v>13952</v>
      </c>
      <c r="F2184" s="2" t="s">
        <v>13953</v>
      </c>
      <c r="G2184" s="2" t="s">
        <v>100</v>
      </c>
      <c r="H2184" s="2">
        <v>0.966825056</v>
      </c>
      <c r="I2184" s="2">
        <v>0.99970921</v>
      </c>
      <c r="J2184" s="2" t="s">
        <v>13140</v>
      </c>
    </row>
    <row r="2185" ht="15" spans="1:10">
      <c r="A2185" s="2" t="s">
        <v>13134</v>
      </c>
      <c r="B2185" s="2" t="s">
        <v>13135</v>
      </c>
      <c r="C2185" s="2" t="s">
        <v>14035</v>
      </c>
      <c r="D2185" s="2" t="s">
        <v>14036</v>
      </c>
      <c r="E2185" s="2" t="s">
        <v>13452</v>
      </c>
      <c r="F2185" s="2" t="s">
        <v>13453</v>
      </c>
      <c r="G2185" s="2" t="s">
        <v>100</v>
      </c>
      <c r="H2185" s="2">
        <v>0.635397745</v>
      </c>
      <c r="I2185" s="2">
        <v>0.99970921</v>
      </c>
      <c r="J2185" s="2" t="s">
        <v>13140</v>
      </c>
    </row>
    <row r="2186" ht="15" spans="1:10">
      <c r="A2186" s="2" t="s">
        <v>13134</v>
      </c>
      <c r="B2186" s="2" t="s">
        <v>13135</v>
      </c>
      <c r="C2186" s="2" t="s">
        <v>14035</v>
      </c>
      <c r="D2186" s="2" t="s">
        <v>14036</v>
      </c>
      <c r="E2186" s="2" t="s">
        <v>13975</v>
      </c>
      <c r="F2186" s="2" t="s">
        <v>13976</v>
      </c>
      <c r="G2186" s="2" t="s">
        <v>100</v>
      </c>
      <c r="H2186" s="2">
        <v>0.572697298</v>
      </c>
      <c r="I2186" s="2">
        <v>0.99970921</v>
      </c>
      <c r="J2186" s="2" t="s">
        <v>13140</v>
      </c>
    </row>
    <row r="2187" ht="15" spans="1:10">
      <c r="A2187" s="2" t="s">
        <v>13134</v>
      </c>
      <c r="B2187" s="2" t="s">
        <v>13135</v>
      </c>
      <c r="C2187" s="2" t="s">
        <v>14039</v>
      </c>
      <c r="D2187" s="2" t="s">
        <v>14040</v>
      </c>
      <c r="E2187" s="2" t="s">
        <v>14013</v>
      </c>
      <c r="F2187" s="2" t="s">
        <v>14014</v>
      </c>
      <c r="G2187" s="2" t="s">
        <v>100</v>
      </c>
      <c r="H2187" s="2">
        <v>0.487774279</v>
      </c>
      <c r="I2187" s="2">
        <v>0.99970921</v>
      </c>
      <c r="J2187" s="2" t="s">
        <v>13140</v>
      </c>
    </row>
    <row r="2188" ht="15" spans="1:10">
      <c r="A2188" s="2" t="s">
        <v>13134</v>
      </c>
      <c r="B2188" s="2" t="s">
        <v>13135</v>
      </c>
      <c r="C2188" s="2" t="s">
        <v>14035</v>
      </c>
      <c r="D2188" s="2" t="s">
        <v>14036</v>
      </c>
      <c r="E2188" s="2" t="s">
        <v>14003</v>
      </c>
      <c r="F2188" s="2" t="s">
        <v>14004</v>
      </c>
      <c r="G2188" s="2" t="s">
        <v>100</v>
      </c>
      <c r="H2188" s="2">
        <v>0.530268743</v>
      </c>
      <c r="I2188" s="2">
        <v>0.99970921</v>
      </c>
      <c r="J2188" s="2" t="s">
        <v>13149</v>
      </c>
    </row>
    <row r="2189" ht="15" spans="1:10">
      <c r="A2189" s="2" t="s">
        <v>13134</v>
      </c>
      <c r="B2189" s="2" t="s">
        <v>13135</v>
      </c>
      <c r="C2189" s="2" t="s">
        <v>14039</v>
      </c>
      <c r="D2189" s="2" t="s">
        <v>14040</v>
      </c>
      <c r="E2189" s="2" t="s">
        <v>14043</v>
      </c>
      <c r="F2189" s="2" t="s">
        <v>14044</v>
      </c>
      <c r="G2189" s="2" t="s">
        <v>100</v>
      </c>
      <c r="H2189" s="2">
        <v>0.455245411</v>
      </c>
      <c r="I2189" s="2">
        <v>0.99970921</v>
      </c>
      <c r="J2189" s="2" t="s">
        <v>13149</v>
      </c>
    </row>
    <row r="2190" ht="15" spans="1:10">
      <c r="A2190" s="2" t="s">
        <v>13134</v>
      </c>
      <c r="B2190" s="2" t="s">
        <v>13135</v>
      </c>
      <c r="C2190" s="2" t="s">
        <v>14035</v>
      </c>
      <c r="D2190" s="2" t="s">
        <v>14036</v>
      </c>
      <c r="E2190" s="2" t="s">
        <v>14045</v>
      </c>
      <c r="F2190" s="2" t="s">
        <v>14046</v>
      </c>
      <c r="G2190" s="2" t="s">
        <v>100</v>
      </c>
      <c r="H2190" s="2">
        <v>0.410806455</v>
      </c>
      <c r="I2190" s="2">
        <v>0.99970921</v>
      </c>
      <c r="J2190" s="2" t="s">
        <v>13149</v>
      </c>
    </row>
    <row r="2191" ht="15" spans="1:10">
      <c r="A2191" s="2" t="s">
        <v>13134</v>
      </c>
      <c r="B2191" s="2" t="s">
        <v>13135</v>
      </c>
      <c r="C2191" s="2" t="s">
        <v>14039</v>
      </c>
      <c r="D2191" s="2" t="s">
        <v>14040</v>
      </c>
      <c r="E2191" s="2" t="s">
        <v>14009</v>
      </c>
      <c r="F2191" s="2" t="s">
        <v>14010</v>
      </c>
      <c r="G2191" s="2" t="s">
        <v>100</v>
      </c>
      <c r="H2191" s="2">
        <v>0.110381218</v>
      </c>
      <c r="I2191" s="2">
        <v>0.99970921</v>
      </c>
      <c r="J2191" s="2" t="s">
        <v>13140</v>
      </c>
    </row>
    <row r="2192" ht="15" spans="1:10">
      <c r="A2192" s="2" t="s">
        <v>13134</v>
      </c>
      <c r="B2192" s="2" t="s">
        <v>13135</v>
      </c>
      <c r="C2192" s="2" t="s">
        <v>14039</v>
      </c>
      <c r="D2192" s="2" t="s">
        <v>14040</v>
      </c>
      <c r="E2192" s="2" t="s">
        <v>14041</v>
      </c>
      <c r="F2192" s="2" t="s">
        <v>14042</v>
      </c>
      <c r="G2192" s="2" t="s">
        <v>100</v>
      </c>
      <c r="H2192" s="2">
        <v>0.531163763</v>
      </c>
      <c r="I2192" s="2">
        <v>0.99970921</v>
      </c>
      <c r="J2192" s="2" t="s">
        <v>13140</v>
      </c>
    </row>
    <row r="2193" ht="15" spans="1:10">
      <c r="A2193" s="2" t="s">
        <v>13134</v>
      </c>
      <c r="B2193" s="2" t="s">
        <v>13135</v>
      </c>
      <c r="C2193" s="2" t="s">
        <v>14035</v>
      </c>
      <c r="D2193" s="2" t="s">
        <v>14036</v>
      </c>
      <c r="E2193" s="2" t="s">
        <v>14037</v>
      </c>
      <c r="F2193" s="2" t="s">
        <v>14038</v>
      </c>
      <c r="G2193" s="2" t="s">
        <v>100</v>
      </c>
      <c r="H2193" s="2">
        <v>0.501721588</v>
      </c>
      <c r="I2193" s="2">
        <v>0.99970921</v>
      </c>
      <c r="J2193" s="2" t="s">
        <v>13140</v>
      </c>
    </row>
    <row r="2194" ht="15" spans="1:10">
      <c r="A2194" s="2" t="s">
        <v>14047</v>
      </c>
      <c r="B2194" s="2" t="s">
        <v>14048</v>
      </c>
      <c r="C2194" s="2" t="s">
        <v>14049</v>
      </c>
      <c r="D2194" s="2" t="s">
        <v>14050</v>
      </c>
      <c r="E2194" s="2" t="s">
        <v>13498</v>
      </c>
      <c r="F2194" s="2" t="s">
        <v>13499</v>
      </c>
      <c r="G2194" s="2" t="s">
        <v>100</v>
      </c>
      <c r="H2194" s="2">
        <v>0.561523483</v>
      </c>
      <c r="I2194" s="2">
        <v>0.99970921</v>
      </c>
      <c r="J2194" s="2" t="s">
        <v>13140</v>
      </c>
    </row>
    <row r="2195" ht="15" spans="1:10">
      <c r="A2195" s="2" t="s">
        <v>14047</v>
      </c>
      <c r="B2195" s="2" t="s">
        <v>14048</v>
      </c>
      <c r="C2195" s="2" t="s">
        <v>14049</v>
      </c>
      <c r="D2195" s="2" t="s">
        <v>14050</v>
      </c>
      <c r="E2195" s="2" t="s">
        <v>13496</v>
      </c>
      <c r="F2195" s="2" t="s">
        <v>13497</v>
      </c>
      <c r="G2195" s="2" t="s">
        <v>100</v>
      </c>
      <c r="H2195" s="2">
        <v>0.013933909</v>
      </c>
      <c r="I2195" s="2">
        <v>0.613442005</v>
      </c>
      <c r="J2195" s="2" t="s">
        <v>13149</v>
      </c>
    </row>
    <row r="2196" ht="15" spans="1:10">
      <c r="A2196" s="2" t="s">
        <v>13134</v>
      </c>
      <c r="B2196" s="2" t="s">
        <v>14051</v>
      </c>
      <c r="C2196" s="2" t="s">
        <v>14060</v>
      </c>
      <c r="D2196" s="2" t="s">
        <v>14061</v>
      </c>
      <c r="E2196" s="2" t="s">
        <v>14102</v>
      </c>
      <c r="F2196" s="2" t="s">
        <v>14103</v>
      </c>
      <c r="G2196" s="2" t="s">
        <v>100</v>
      </c>
      <c r="H2196" s="2">
        <v>0.961776754</v>
      </c>
      <c r="I2196" s="2">
        <v>0.99970921</v>
      </c>
      <c r="J2196" s="2" t="s">
        <v>13140</v>
      </c>
    </row>
    <row r="2197" ht="15" spans="1:10">
      <c r="A2197" s="2" t="s">
        <v>13134</v>
      </c>
      <c r="B2197" s="2" t="s">
        <v>14051</v>
      </c>
      <c r="C2197" s="2" t="s">
        <v>14052</v>
      </c>
      <c r="D2197" s="2" t="s">
        <v>14053</v>
      </c>
      <c r="E2197" s="2" t="s">
        <v>14070</v>
      </c>
      <c r="F2197" s="2" t="s">
        <v>14071</v>
      </c>
      <c r="G2197" s="2" t="s">
        <v>100</v>
      </c>
      <c r="H2197" s="2">
        <v>0.971899856</v>
      </c>
      <c r="I2197" s="2">
        <v>0.99970921</v>
      </c>
      <c r="J2197" s="2" t="s">
        <v>13140</v>
      </c>
    </row>
    <row r="2198" ht="15" spans="1:10">
      <c r="A2198" s="2" t="s">
        <v>13134</v>
      </c>
      <c r="B2198" s="2" t="s">
        <v>14051</v>
      </c>
      <c r="C2198" s="2" t="s">
        <v>14056</v>
      </c>
      <c r="D2198" s="2" t="s">
        <v>14057</v>
      </c>
      <c r="E2198" s="2" t="s">
        <v>14058</v>
      </c>
      <c r="F2198" s="2" t="s">
        <v>14059</v>
      </c>
      <c r="G2198" s="2" t="s">
        <v>100</v>
      </c>
      <c r="H2198" s="2">
        <v>0.99854685</v>
      </c>
      <c r="I2198" s="2">
        <v>0.99970921</v>
      </c>
      <c r="J2198" s="2" t="s">
        <v>13140</v>
      </c>
    </row>
    <row r="2199" ht="15" spans="1:10">
      <c r="A2199" s="2" t="s">
        <v>13134</v>
      </c>
      <c r="B2199" s="2" t="s">
        <v>14051</v>
      </c>
      <c r="C2199" s="2" t="s">
        <v>14066</v>
      </c>
      <c r="D2199" s="2" t="s">
        <v>14067</v>
      </c>
      <c r="E2199" s="2" t="s">
        <v>14098</v>
      </c>
      <c r="F2199" s="2" t="s">
        <v>14099</v>
      </c>
      <c r="G2199" s="2" t="s">
        <v>100</v>
      </c>
      <c r="H2199" s="2">
        <v>0.991601108</v>
      </c>
      <c r="I2199" s="2">
        <v>0.99970921</v>
      </c>
      <c r="J2199" s="2" t="s">
        <v>13140</v>
      </c>
    </row>
    <row r="2200" ht="15" spans="1:10">
      <c r="A2200" s="2" t="s">
        <v>13134</v>
      </c>
      <c r="B2200" s="2" t="s">
        <v>14051</v>
      </c>
      <c r="C2200" s="2" t="s">
        <v>14092</v>
      </c>
      <c r="D2200" s="2" t="s">
        <v>14093</v>
      </c>
      <c r="E2200" s="2" t="s">
        <v>14096</v>
      </c>
      <c r="F2200" s="2" t="s">
        <v>14097</v>
      </c>
      <c r="G2200" s="2" t="s">
        <v>100</v>
      </c>
      <c r="H2200" s="2">
        <v>0.98814636</v>
      </c>
      <c r="I2200" s="2">
        <v>0.99970921</v>
      </c>
      <c r="J2200" s="2" t="s">
        <v>13140</v>
      </c>
    </row>
    <row r="2201" ht="15" spans="1:10">
      <c r="A2201" s="2" t="s">
        <v>13134</v>
      </c>
      <c r="B2201" s="2" t="s">
        <v>14051</v>
      </c>
      <c r="C2201" s="2" t="s">
        <v>14056</v>
      </c>
      <c r="D2201" s="2" t="s">
        <v>14057</v>
      </c>
      <c r="E2201" s="2" t="s">
        <v>14084</v>
      </c>
      <c r="F2201" s="2" t="s">
        <v>14085</v>
      </c>
      <c r="G2201" s="2" t="s">
        <v>100</v>
      </c>
      <c r="H2201" s="2">
        <v>0.997095827</v>
      </c>
      <c r="I2201" s="2">
        <v>0.99970921</v>
      </c>
      <c r="J2201" s="2" t="s">
        <v>13140</v>
      </c>
    </row>
    <row r="2202" ht="15" spans="1:10">
      <c r="A2202" s="2" t="s">
        <v>13134</v>
      </c>
      <c r="B2202" s="2" t="s">
        <v>14051</v>
      </c>
      <c r="C2202" s="2" t="s">
        <v>14074</v>
      </c>
      <c r="D2202" s="2" t="s">
        <v>14075</v>
      </c>
      <c r="E2202" s="2" t="s">
        <v>14100</v>
      </c>
      <c r="F2202" s="2" t="s">
        <v>14101</v>
      </c>
      <c r="G2202" s="2" t="s">
        <v>100</v>
      </c>
      <c r="H2202" s="2">
        <v>0.9979662</v>
      </c>
      <c r="I2202" s="2">
        <v>0.99970921</v>
      </c>
      <c r="J2202" s="2" t="s">
        <v>13140</v>
      </c>
    </row>
    <row r="2203" ht="15" spans="1:10">
      <c r="A2203" s="2" t="s">
        <v>13134</v>
      </c>
      <c r="B2203" s="2" t="s">
        <v>14051</v>
      </c>
      <c r="C2203" s="2" t="s">
        <v>14052</v>
      </c>
      <c r="D2203" s="2" t="s">
        <v>14053</v>
      </c>
      <c r="E2203" s="2" t="s">
        <v>14078</v>
      </c>
      <c r="F2203" s="2" t="s">
        <v>14079</v>
      </c>
      <c r="G2203" s="2" t="s">
        <v>100</v>
      </c>
      <c r="H2203" s="2">
        <v>0.935566082</v>
      </c>
      <c r="I2203" s="2">
        <v>0.99970921</v>
      </c>
      <c r="J2203" s="2" t="s">
        <v>13140</v>
      </c>
    </row>
    <row r="2204" ht="15" spans="1:10">
      <c r="A2204" s="2" t="s">
        <v>13134</v>
      </c>
      <c r="B2204" s="2" t="s">
        <v>14051</v>
      </c>
      <c r="C2204" s="2" t="s">
        <v>14060</v>
      </c>
      <c r="D2204" s="2" t="s">
        <v>14061</v>
      </c>
      <c r="E2204" s="2" t="s">
        <v>14078</v>
      </c>
      <c r="F2204" s="2" t="s">
        <v>14079</v>
      </c>
      <c r="G2204" s="2" t="s">
        <v>100</v>
      </c>
      <c r="H2204" s="2">
        <v>0.935566082</v>
      </c>
      <c r="I2204" s="2">
        <v>0.99970921</v>
      </c>
      <c r="J2204" s="2" t="s">
        <v>13140</v>
      </c>
    </row>
    <row r="2205" ht="15" spans="1:10">
      <c r="A2205" s="2" t="s">
        <v>13134</v>
      </c>
      <c r="B2205" s="2" t="s">
        <v>14051</v>
      </c>
      <c r="C2205" s="2" t="s">
        <v>14052</v>
      </c>
      <c r="D2205" s="2" t="s">
        <v>14053</v>
      </c>
      <c r="E2205" s="2" t="s">
        <v>14054</v>
      </c>
      <c r="F2205" s="2" t="s">
        <v>14055</v>
      </c>
      <c r="G2205" s="2" t="s">
        <v>100</v>
      </c>
      <c r="H2205" s="2">
        <v>0.591015398</v>
      </c>
      <c r="I2205" s="2">
        <v>0.99970921</v>
      </c>
      <c r="J2205" s="2" t="s">
        <v>13140</v>
      </c>
    </row>
    <row r="2206" ht="15" spans="1:10">
      <c r="A2206" s="2" t="s">
        <v>13134</v>
      </c>
      <c r="B2206" s="2" t="s">
        <v>14051</v>
      </c>
      <c r="C2206" s="2" t="s">
        <v>14052</v>
      </c>
      <c r="D2206" s="2" t="s">
        <v>14053</v>
      </c>
      <c r="E2206" s="2" t="s">
        <v>14072</v>
      </c>
      <c r="F2206" s="2" t="s">
        <v>14073</v>
      </c>
      <c r="G2206" s="2" t="s">
        <v>100</v>
      </c>
      <c r="H2206" s="2">
        <v>0.910334076</v>
      </c>
      <c r="I2206" s="2">
        <v>0.99970921</v>
      </c>
      <c r="J2206" s="2" t="s">
        <v>13140</v>
      </c>
    </row>
    <row r="2207" ht="15" spans="1:10">
      <c r="A2207" s="2" t="s">
        <v>13134</v>
      </c>
      <c r="B2207" s="2" t="s">
        <v>14051</v>
      </c>
      <c r="C2207" s="2" t="s">
        <v>14080</v>
      </c>
      <c r="D2207" s="2" t="s">
        <v>14081</v>
      </c>
      <c r="E2207" s="2" t="s">
        <v>14082</v>
      </c>
      <c r="F2207" s="2" t="s">
        <v>14083</v>
      </c>
      <c r="G2207" s="2" t="s">
        <v>100</v>
      </c>
      <c r="H2207" s="2">
        <v>0.98814636</v>
      </c>
      <c r="I2207" s="2">
        <v>0.99970921</v>
      </c>
      <c r="J2207" s="2" t="s">
        <v>13140</v>
      </c>
    </row>
    <row r="2208" ht="15" spans="1:10">
      <c r="A2208" s="2" t="s">
        <v>13134</v>
      </c>
      <c r="B2208" s="2" t="s">
        <v>14051</v>
      </c>
      <c r="C2208" s="2" t="s">
        <v>14060</v>
      </c>
      <c r="D2208" s="2" t="s">
        <v>14061</v>
      </c>
      <c r="E2208" s="2" t="s">
        <v>14090</v>
      </c>
      <c r="F2208" s="2" t="s">
        <v>14091</v>
      </c>
      <c r="G2208" s="2" t="s">
        <v>100</v>
      </c>
      <c r="H2208" s="2">
        <v>0.984131019</v>
      </c>
      <c r="I2208" s="2">
        <v>0.99970921</v>
      </c>
      <c r="J2208" s="2" t="s">
        <v>13140</v>
      </c>
    </row>
    <row r="2209" ht="15" spans="1:10">
      <c r="A2209" s="2" t="s">
        <v>13134</v>
      </c>
      <c r="B2209" s="2" t="s">
        <v>14051</v>
      </c>
      <c r="C2209" s="2" t="s">
        <v>14066</v>
      </c>
      <c r="D2209" s="2" t="s">
        <v>14067</v>
      </c>
      <c r="E2209" s="2" t="s">
        <v>14068</v>
      </c>
      <c r="F2209" s="2" t="s">
        <v>14069</v>
      </c>
      <c r="G2209" s="2" t="s">
        <v>100</v>
      </c>
      <c r="H2209" s="2">
        <v>0.975014225</v>
      </c>
      <c r="I2209" s="2">
        <v>0.99970921</v>
      </c>
      <c r="J2209" s="2" t="s">
        <v>13140</v>
      </c>
    </row>
    <row r="2210" ht="15" spans="1:10">
      <c r="A2210" s="2" t="s">
        <v>13134</v>
      </c>
      <c r="B2210" s="2" t="s">
        <v>14051</v>
      </c>
      <c r="C2210" s="2" t="s">
        <v>14074</v>
      </c>
      <c r="D2210" s="2" t="s">
        <v>14075</v>
      </c>
      <c r="E2210" s="2" t="s">
        <v>14076</v>
      </c>
      <c r="F2210" s="2" t="s">
        <v>14077</v>
      </c>
      <c r="G2210" s="2" t="s">
        <v>100</v>
      </c>
      <c r="H2210" s="2">
        <v>0.998837332</v>
      </c>
      <c r="I2210" s="2">
        <v>0.99970921</v>
      </c>
      <c r="J2210" s="2" t="s">
        <v>13140</v>
      </c>
    </row>
    <row r="2211" ht="15" spans="1:10">
      <c r="A2211" s="2" t="s">
        <v>13134</v>
      </c>
      <c r="B2211" s="2" t="s">
        <v>14051</v>
      </c>
      <c r="C2211" s="2" t="s">
        <v>14086</v>
      </c>
      <c r="D2211" s="2" t="s">
        <v>14087</v>
      </c>
      <c r="E2211" s="2" t="s">
        <v>14088</v>
      </c>
      <c r="F2211" s="2" t="s">
        <v>14089</v>
      </c>
      <c r="G2211" s="2" t="s">
        <v>100</v>
      </c>
      <c r="H2211" s="2">
        <v>0.987571728</v>
      </c>
      <c r="I2211" s="2">
        <v>0.99970921</v>
      </c>
      <c r="J2211" s="2" t="s">
        <v>13140</v>
      </c>
    </row>
    <row r="2212" ht="15" spans="1:10">
      <c r="A2212" s="2" t="s">
        <v>13134</v>
      </c>
      <c r="B2212" s="2" t="s">
        <v>14051</v>
      </c>
      <c r="C2212" s="2" t="s">
        <v>14052</v>
      </c>
      <c r="D2212" s="2" t="s">
        <v>14053</v>
      </c>
      <c r="E2212" s="2" t="s">
        <v>14088</v>
      </c>
      <c r="F2212" s="2" t="s">
        <v>14089</v>
      </c>
      <c r="G2212" s="2" t="s">
        <v>100</v>
      </c>
      <c r="H2212" s="2">
        <v>0.987571728</v>
      </c>
      <c r="I2212" s="2">
        <v>0.99970921</v>
      </c>
      <c r="J2212" s="2" t="s">
        <v>13140</v>
      </c>
    </row>
    <row r="2213" ht="15" spans="1:10">
      <c r="A2213" s="2" t="s">
        <v>13134</v>
      </c>
      <c r="B2213" s="2" t="s">
        <v>14051</v>
      </c>
      <c r="C2213" s="2" t="s">
        <v>14074</v>
      </c>
      <c r="D2213" s="2" t="s">
        <v>14075</v>
      </c>
      <c r="E2213" s="2" t="s">
        <v>14104</v>
      </c>
      <c r="F2213" s="2" t="s">
        <v>14101</v>
      </c>
      <c r="G2213" s="2" t="s">
        <v>100</v>
      </c>
      <c r="H2213" s="2">
        <v>0.968513705</v>
      </c>
      <c r="I2213" s="2">
        <v>0.99970921</v>
      </c>
      <c r="J2213" s="2" t="s">
        <v>13140</v>
      </c>
    </row>
    <row r="2214" ht="15" spans="1:10">
      <c r="A2214" s="2" t="s">
        <v>13134</v>
      </c>
      <c r="B2214" s="2" t="s">
        <v>14051</v>
      </c>
      <c r="C2214" s="2" t="s">
        <v>14060</v>
      </c>
      <c r="D2214" s="2" t="s">
        <v>14061</v>
      </c>
      <c r="E2214" s="2" t="s">
        <v>14062</v>
      </c>
      <c r="F2214" s="2" t="s">
        <v>14063</v>
      </c>
      <c r="G2214" s="2" t="s">
        <v>100</v>
      </c>
      <c r="H2214" s="2">
        <v>0.998837332</v>
      </c>
      <c r="I2214" s="2">
        <v>0.99970921</v>
      </c>
      <c r="J2214" s="2" t="s">
        <v>13140</v>
      </c>
    </row>
    <row r="2215" ht="15" spans="1:10">
      <c r="A2215" s="2" t="s">
        <v>13134</v>
      </c>
      <c r="B2215" s="2" t="s">
        <v>14051</v>
      </c>
      <c r="C2215" s="2" t="s">
        <v>14052</v>
      </c>
      <c r="D2215" s="2" t="s">
        <v>14053</v>
      </c>
      <c r="E2215" s="2" t="s">
        <v>14064</v>
      </c>
      <c r="F2215" s="2" t="s">
        <v>14065</v>
      </c>
      <c r="G2215" s="2" t="s">
        <v>100</v>
      </c>
      <c r="H2215" s="2">
        <v>0.461679761</v>
      </c>
      <c r="I2215" s="2">
        <v>0.99970921</v>
      </c>
      <c r="J2215" s="2" t="s">
        <v>13149</v>
      </c>
    </row>
    <row r="2216" ht="15" spans="1:10">
      <c r="A2216" s="2" t="s">
        <v>13134</v>
      </c>
      <c r="B2216" s="2" t="s">
        <v>14051</v>
      </c>
      <c r="C2216" s="2" t="s">
        <v>14060</v>
      </c>
      <c r="D2216" s="2" t="s">
        <v>14061</v>
      </c>
      <c r="E2216" s="2" t="s">
        <v>14064</v>
      </c>
      <c r="F2216" s="2" t="s">
        <v>14065</v>
      </c>
      <c r="G2216" s="2" t="s">
        <v>100</v>
      </c>
      <c r="H2216" s="2">
        <v>0.461679761</v>
      </c>
      <c r="I2216" s="2">
        <v>0.99970921</v>
      </c>
      <c r="J2216" s="2" t="s">
        <v>13149</v>
      </c>
    </row>
    <row r="2217" ht="15" spans="1:10">
      <c r="A2217" s="2" t="s">
        <v>13134</v>
      </c>
      <c r="B2217" s="2" t="s">
        <v>14051</v>
      </c>
      <c r="C2217" s="2" t="s">
        <v>14092</v>
      </c>
      <c r="D2217" s="2" t="s">
        <v>14093</v>
      </c>
      <c r="E2217" s="2" t="s">
        <v>14094</v>
      </c>
      <c r="F2217" s="2" t="s">
        <v>14095</v>
      </c>
      <c r="G2217" s="2" t="s">
        <v>100</v>
      </c>
      <c r="H2217" s="2">
        <v>0.957868509</v>
      </c>
      <c r="I2217" s="2">
        <v>0.99970921</v>
      </c>
      <c r="J2217" s="2" t="s">
        <v>13140</v>
      </c>
    </row>
  </sheetData>
  <sortState ref="A4:G156">
    <sortCondition ref="F4"/>
  </sortState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G23" sqref="G23"/>
    </sheetView>
  </sheetViews>
  <sheetFormatPr defaultColWidth="9" defaultRowHeight="13.5"/>
  <cols>
    <col min="1" max="1" width="22.1333333333333" customWidth="1"/>
    <col min="2" max="8" width="14.1333333333333"/>
    <col min="9" max="9" width="16.1333333333333" customWidth="1"/>
  </cols>
  <sheetData>
    <row r="1" ht="15.75" spans="1:9">
      <c r="A1" s="11" t="s">
        <v>14106</v>
      </c>
      <c r="B1" s="16"/>
      <c r="C1" s="16"/>
      <c r="D1" s="16"/>
      <c r="E1" s="16"/>
      <c r="F1" s="16"/>
      <c r="G1" s="16"/>
      <c r="H1" s="16"/>
      <c r="I1" s="16"/>
    </row>
    <row r="2" ht="15.75" spans="1:9">
      <c r="A2" s="16"/>
      <c r="B2" s="17" t="s">
        <v>14107</v>
      </c>
      <c r="C2" s="17"/>
      <c r="D2" s="17"/>
      <c r="E2" s="17"/>
      <c r="F2" s="17"/>
      <c r="G2" s="17"/>
      <c r="H2" s="17"/>
      <c r="I2" s="16"/>
    </row>
    <row r="3" ht="15.75" spans="1:9">
      <c r="A3" s="11" t="s">
        <v>13049</v>
      </c>
      <c r="B3" s="11" t="s">
        <v>16</v>
      </c>
      <c r="C3" s="11" t="s">
        <v>141</v>
      </c>
      <c r="D3" s="11" t="s">
        <v>232</v>
      </c>
      <c r="E3" s="11" t="s">
        <v>319</v>
      </c>
      <c r="F3" s="11" t="s">
        <v>406</v>
      </c>
      <c r="G3" s="11" t="s">
        <v>63</v>
      </c>
      <c r="H3" s="11" t="s">
        <v>100</v>
      </c>
      <c r="I3" s="19" t="s">
        <v>497</v>
      </c>
    </row>
    <row r="4" ht="15" spans="1:9">
      <c r="A4" s="4" t="s">
        <v>13050</v>
      </c>
      <c r="B4" s="4">
        <v>1258.535423</v>
      </c>
      <c r="C4" s="4">
        <v>2024.423315</v>
      </c>
      <c r="D4" s="4">
        <v>2267.665004</v>
      </c>
      <c r="E4" s="4">
        <v>1707.120317</v>
      </c>
      <c r="F4" s="4">
        <v>2252.3094665</v>
      </c>
      <c r="G4" s="4">
        <v>1886.469417</v>
      </c>
      <c r="H4" s="4">
        <v>1904.5308125</v>
      </c>
      <c r="I4" s="2" t="s">
        <v>13051</v>
      </c>
    </row>
    <row r="5" ht="15" spans="1:9">
      <c r="A5" s="4" t="s">
        <v>13052</v>
      </c>
      <c r="B5" s="4">
        <v>987.097126</v>
      </c>
      <c r="C5" s="4">
        <v>398.7848445</v>
      </c>
      <c r="D5" s="4">
        <v>54.33177146</v>
      </c>
      <c r="E5" s="4">
        <v>985.8897367</v>
      </c>
      <c r="F5" s="4">
        <v>309.1685098</v>
      </c>
      <c r="G5" s="4">
        <v>963.18197855</v>
      </c>
      <c r="H5" s="4">
        <v>565.0829196</v>
      </c>
      <c r="I5" s="2" t="s">
        <v>13051</v>
      </c>
    </row>
    <row r="6" ht="15" spans="1:9">
      <c r="A6" s="4" t="s">
        <v>13053</v>
      </c>
      <c r="B6" s="4">
        <v>30.57327501</v>
      </c>
      <c r="C6" s="4">
        <v>137.217819</v>
      </c>
      <c r="D6" s="4">
        <v>175.3170325</v>
      </c>
      <c r="E6" s="4">
        <v>71.06673097</v>
      </c>
      <c r="F6" s="4">
        <v>74.071915275</v>
      </c>
      <c r="G6" s="4">
        <v>58.803858975</v>
      </c>
      <c r="H6" s="4">
        <v>63.597483</v>
      </c>
      <c r="I6" s="2" t="s">
        <v>13051</v>
      </c>
    </row>
    <row r="7" ht="15" spans="1:9">
      <c r="A7" s="4" t="s">
        <v>13054</v>
      </c>
      <c r="B7" s="4">
        <v>48.87889604</v>
      </c>
      <c r="C7" s="4">
        <v>52.71554232</v>
      </c>
      <c r="D7" s="4">
        <v>4.54814504</v>
      </c>
      <c r="E7" s="4">
        <v>70.91310494</v>
      </c>
      <c r="F7" s="4">
        <v>66.792724045</v>
      </c>
      <c r="G7" s="4">
        <v>73.642522165</v>
      </c>
      <c r="H7" s="4">
        <v>40.54334538</v>
      </c>
      <c r="I7" s="2" t="s">
        <v>13051</v>
      </c>
    </row>
    <row r="8" ht="15" spans="1:9">
      <c r="A8" s="4" t="s">
        <v>13055</v>
      </c>
      <c r="B8" s="4">
        <v>47.04167924</v>
      </c>
      <c r="C8" s="4">
        <v>93.84318754</v>
      </c>
      <c r="D8" s="4">
        <v>186.442616</v>
      </c>
      <c r="E8" s="4">
        <v>46.44344742</v>
      </c>
      <c r="F8" s="4">
        <v>62.050373</v>
      </c>
      <c r="G8" s="4">
        <v>54.75548743</v>
      </c>
      <c r="H8" s="4">
        <v>75.59719869</v>
      </c>
      <c r="I8" s="2" t="s">
        <v>13051</v>
      </c>
    </row>
    <row r="9" ht="15" spans="1:9">
      <c r="A9" s="4" t="s">
        <v>13056</v>
      </c>
      <c r="B9" s="4">
        <v>67.58763391</v>
      </c>
      <c r="C9" s="4">
        <v>25.71021578</v>
      </c>
      <c r="D9" s="4">
        <v>22.55023875</v>
      </c>
      <c r="E9" s="4">
        <v>44.84384829</v>
      </c>
      <c r="F9" s="4">
        <v>29.242865085</v>
      </c>
      <c r="G9" s="4">
        <v>74.44385939</v>
      </c>
      <c r="H9" s="4">
        <v>66.36041537</v>
      </c>
      <c r="I9" s="2" t="s">
        <v>13051</v>
      </c>
    </row>
    <row r="10" ht="15" spans="1:9">
      <c r="A10" s="2" t="s">
        <v>14108</v>
      </c>
      <c r="B10" s="4">
        <v>8.31345125</v>
      </c>
      <c r="C10" s="4">
        <v>3.886058923</v>
      </c>
      <c r="D10" s="4">
        <v>0.711416791</v>
      </c>
      <c r="E10" s="4">
        <v>14.92377755</v>
      </c>
      <c r="F10" s="4">
        <v>4.0074782645</v>
      </c>
      <c r="G10" s="4">
        <v>8.6562492715</v>
      </c>
      <c r="H10" s="4">
        <v>6.143576149</v>
      </c>
      <c r="I10" s="2" t="s">
        <v>13051</v>
      </c>
    </row>
    <row r="11" ht="15" spans="1:9">
      <c r="A11" s="18" t="s">
        <v>14109</v>
      </c>
      <c r="B11" s="4">
        <v>130.6074605</v>
      </c>
      <c r="C11" s="4">
        <v>263.5381155</v>
      </c>
      <c r="D11" s="4">
        <v>616.01265</v>
      </c>
      <c r="E11" s="4">
        <v>170.4206909</v>
      </c>
      <c r="F11" s="4">
        <v>277.75852845</v>
      </c>
      <c r="G11" s="4">
        <v>190.33632725</v>
      </c>
      <c r="H11" s="4">
        <v>183.73986005</v>
      </c>
      <c r="I11" s="2" t="s">
        <v>524</v>
      </c>
    </row>
    <row r="12" ht="15" spans="1:9">
      <c r="A12" s="18" t="s">
        <v>13059</v>
      </c>
      <c r="B12" s="4">
        <v>235.9894331</v>
      </c>
      <c r="C12" s="4">
        <v>272.1003093</v>
      </c>
      <c r="D12" s="4">
        <v>120.354769</v>
      </c>
      <c r="E12" s="4">
        <v>280.312345</v>
      </c>
      <c r="F12" s="4">
        <v>462.8722268</v>
      </c>
      <c r="G12" s="4">
        <v>441.8986364</v>
      </c>
      <c r="H12" s="4">
        <v>281.6055846</v>
      </c>
      <c r="I12" s="2" t="s">
        <v>524</v>
      </c>
    </row>
    <row r="13" ht="15" spans="1:9">
      <c r="A13" s="18" t="s">
        <v>13061</v>
      </c>
      <c r="B13" s="4">
        <v>0</v>
      </c>
      <c r="C13" s="4">
        <v>12.1449033</v>
      </c>
      <c r="D13" s="4">
        <v>0</v>
      </c>
      <c r="E13" s="4">
        <v>0</v>
      </c>
      <c r="F13" s="4">
        <v>0.677218708</v>
      </c>
      <c r="G13" s="4">
        <v>0</v>
      </c>
      <c r="H13" s="4">
        <v>0</v>
      </c>
      <c r="I13" s="2" t="s">
        <v>524</v>
      </c>
    </row>
    <row r="14" ht="15" spans="1:9">
      <c r="A14" s="18" t="s">
        <v>13060</v>
      </c>
      <c r="B14" s="4">
        <v>213.0454392</v>
      </c>
      <c r="C14" s="4">
        <v>86.1843392</v>
      </c>
      <c r="D14" s="4">
        <v>7.366768202</v>
      </c>
      <c r="E14" s="4">
        <v>179.6479224</v>
      </c>
      <c r="F14" s="4">
        <v>73.908451865</v>
      </c>
      <c r="G14" s="4">
        <v>265.19919445</v>
      </c>
      <c r="H14" s="4">
        <v>102.1354002</v>
      </c>
      <c r="I14" s="2" t="s">
        <v>524</v>
      </c>
    </row>
    <row r="15" ht="15" spans="1:9">
      <c r="A15" s="18" t="s">
        <v>13062</v>
      </c>
      <c r="B15" s="4">
        <v>299.9745463</v>
      </c>
      <c r="C15" s="4">
        <v>47.75269242</v>
      </c>
      <c r="D15" s="4">
        <v>4.192285212</v>
      </c>
      <c r="E15" s="4">
        <v>160.5640903</v>
      </c>
      <c r="F15" s="4">
        <v>61.11554216</v>
      </c>
      <c r="G15" s="4">
        <v>251.0582487</v>
      </c>
      <c r="H15" s="4">
        <v>127.0810546</v>
      </c>
      <c r="I15" s="2" t="s">
        <v>524</v>
      </c>
    </row>
    <row r="16" ht="15" spans="1:9">
      <c r="A16" s="18" t="s">
        <v>13063</v>
      </c>
      <c r="B16" s="4">
        <v>9.94639305</v>
      </c>
      <c r="C16" s="4">
        <v>59.39640394</v>
      </c>
      <c r="D16" s="4">
        <v>72.64958704</v>
      </c>
      <c r="E16" s="4">
        <v>24.19021912</v>
      </c>
      <c r="F16" s="4">
        <v>22.588019425</v>
      </c>
      <c r="G16" s="4">
        <v>15.790332885</v>
      </c>
      <c r="H16" s="4">
        <v>31.07341743</v>
      </c>
      <c r="I16" s="2" t="s">
        <v>524</v>
      </c>
    </row>
    <row r="17" ht="15" spans="1:9">
      <c r="A17" s="18" t="s">
        <v>13064</v>
      </c>
      <c r="B17" s="4">
        <v>52.81671783</v>
      </c>
      <c r="C17" s="4">
        <v>121.9352455</v>
      </c>
      <c r="D17" s="4">
        <v>12.91472946</v>
      </c>
      <c r="E17" s="4">
        <v>78.50662412</v>
      </c>
      <c r="F17" s="4">
        <v>117.1501783</v>
      </c>
      <c r="G17" s="4">
        <v>146.3057756</v>
      </c>
      <c r="H17" s="4">
        <v>191.99973405</v>
      </c>
      <c r="I17" s="2" t="s">
        <v>524</v>
      </c>
    </row>
    <row r="18" ht="15" spans="1:9">
      <c r="A18" s="18" t="s">
        <v>13065</v>
      </c>
      <c r="B18" s="4">
        <v>55.63577092</v>
      </c>
      <c r="C18" s="4">
        <v>91.09658822</v>
      </c>
      <c r="D18" s="4">
        <v>92.36754582</v>
      </c>
      <c r="E18" s="4">
        <v>61.76088722</v>
      </c>
      <c r="F18" s="4">
        <v>133.2183875</v>
      </c>
      <c r="G18" s="4">
        <v>81.799015405</v>
      </c>
      <c r="H18" s="4">
        <v>81.55456302</v>
      </c>
      <c r="I18" s="2" t="s">
        <v>524</v>
      </c>
    </row>
    <row r="19" ht="15" spans="1:9">
      <c r="A19" s="18" t="s">
        <v>13067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2" t="s">
        <v>524</v>
      </c>
    </row>
    <row r="20" ht="15" spans="1:9">
      <c r="A20" s="18" t="s">
        <v>13069</v>
      </c>
      <c r="B20" s="4">
        <v>29.51165987</v>
      </c>
      <c r="C20" s="4">
        <v>41.30581174</v>
      </c>
      <c r="D20" s="4">
        <v>62.04135243</v>
      </c>
      <c r="E20" s="4">
        <v>28.08556977</v>
      </c>
      <c r="F20" s="4">
        <v>72.94892499</v>
      </c>
      <c r="G20" s="4">
        <v>23.011839955</v>
      </c>
      <c r="H20" s="4">
        <v>47.52121639</v>
      </c>
      <c r="I20" s="2" t="s">
        <v>524</v>
      </c>
    </row>
    <row r="21" ht="15" spans="1:9">
      <c r="A21" s="18" t="s">
        <v>13068</v>
      </c>
      <c r="B21" s="4">
        <v>40.66186285</v>
      </c>
      <c r="C21" s="4">
        <v>39.46065037</v>
      </c>
      <c r="D21" s="4">
        <v>1.441931746</v>
      </c>
      <c r="E21" s="4">
        <v>34.94135403</v>
      </c>
      <c r="F21" s="4">
        <v>23.09303447</v>
      </c>
      <c r="G21" s="4">
        <v>73.749282515</v>
      </c>
      <c r="H21" s="4">
        <v>11.2624622495</v>
      </c>
      <c r="I21" s="2" t="s">
        <v>524</v>
      </c>
    </row>
    <row r="22" ht="15" spans="1:9">
      <c r="A22" s="18" t="s">
        <v>14110</v>
      </c>
      <c r="B22" s="4">
        <v>4.755953044</v>
      </c>
      <c r="C22" s="4">
        <v>10.33282038</v>
      </c>
      <c r="D22" s="4">
        <v>22.41316998</v>
      </c>
      <c r="E22" s="4">
        <v>0</v>
      </c>
      <c r="F22" s="4">
        <v>3.14724603</v>
      </c>
      <c r="G22" s="4">
        <v>28.85310772</v>
      </c>
      <c r="H22" s="4">
        <v>64.30447328</v>
      </c>
      <c r="I22" s="2" t="s">
        <v>524</v>
      </c>
    </row>
    <row r="23" ht="15" spans="1:9">
      <c r="A23" s="18" t="s">
        <v>13066</v>
      </c>
      <c r="B23" s="4">
        <v>13.86292358</v>
      </c>
      <c r="C23" s="4">
        <v>15.00438426</v>
      </c>
      <c r="D23" s="4">
        <v>6.257766066</v>
      </c>
      <c r="E23" s="4">
        <v>8.17738933</v>
      </c>
      <c r="F23" s="4">
        <v>8.3623714795</v>
      </c>
      <c r="G23" s="4">
        <v>34.482399655</v>
      </c>
      <c r="H23" s="4">
        <v>39.66431948</v>
      </c>
      <c r="I23" s="2" t="s">
        <v>524</v>
      </c>
    </row>
    <row r="24" ht="15" spans="1:9">
      <c r="A24" s="18" t="s">
        <v>13071</v>
      </c>
      <c r="B24" s="4">
        <v>19.43001973</v>
      </c>
      <c r="C24" s="4">
        <v>55.45603684</v>
      </c>
      <c r="D24" s="4">
        <v>101.1892014</v>
      </c>
      <c r="E24" s="4">
        <v>36.1593527</v>
      </c>
      <c r="F24" s="4">
        <v>44.98521896</v>
      </c>
      <c r="G24" s="4">
        <v>34.48538334</v>
      </c>
      <c r="H24" s="4">
        <v>24.788932905</v>
      </c>
      <c r="I24" s="2" t="s">
        <v>524</v>
      </c>
    </row>
    <row r="25" ht="15" spans="1:9">
      <c r="A25" s="18" t="s">
        <v>13072</v>
      </c>
      <c r="B25" s="4">
        <v>17.06851237</v>
      </c>
      <c r="C25" s="4">
        <v>40.61843065</v>
      </c>
      <c r="D25" s="4">
        <v>33.89522826</v>
      </c>
      <c r="E25" s="4">
        <v>23.85015696</v>
      </c>
      <c r="F25" s="4">
        <v>30.46918093</v>
      </c>
      <c r="G25" s="4">
        <v>43.97428996</v>
      </c>
      <c r="H25" s="4">
        <v>36.90111982</v>
      </c>
      <c r="I25" s="2" t="s">
        <v>524</v>
      </c>
    </row>
    <row r="26" ht="15" spans="1:9">
      <c r="A26" s="18" t="s">
        <v>13073</v>
      </c>
      <c r="B26" s="4">
        <v>28.79837273</v>
      </c>
      <c r="C26" s="4">
        <v>32.96167748</v>
      </c>
      <c r="D26" s="4">
        <v>8.335887249</v>
      </c>
      <c r="E26" s="4">
        <v>47.18499504</v>
      </c>
      <c r="F26" s="4">
        <v>46.99945186</v>
      </c>
      <c r="G26" s="4">
        <v>59.417500425</v>
      </c>
      <c r="H26" s="4">
        <v>46.72940613</v>
      </c>
      <c r="I26" s="2" t="s">
        <v>524</v>
      </c>
    </row>
    <row r="27" ht="15" spans="1:9">
      <c r="A27" s="18" t="s">
        <v>13074</v>
      </c>
      <c r="B27" s="4">
        <v>15.8781733</v>
      </c>
      <c r="C27" s="4">
        <v>37.72919327</v>
      </c>
      <c r="D27" s="4">
        <v>98.83800333</v>
      </c>
      <c r="E27" s="4">
        <v>17.43002286</v>
      </c>
      <c r="F27" s="4">
        <v>46.881372695</v>
      </c>
      <c r="G27" s="4">
        <v>14.12191802</v>
      </c>
      <c r="H27" s="4">
        <v>21.607994345</v>
      </c>
      <c r="I27" s="2" t="s">
        <v>524</v>
      </c>
    </row>
    <row r="28" ht="15" spans="1:9">
      <c r="A28" s="18" t="s">
        <v>13076</v>
      </c>
      <c r="B28" s="4">
        <v>4.426882324</v>
      </c>
      <c r="C28" s="4">
        <v>24.5885376</v>
      </c>
      <c r="D28" s="4">
        <v>55.8315489</v>
      </c>
      <c r="E28" s="4">
        <v>4.581349427</v>
      </c>
      <c r="F28" s="4">
        <v>10.557368595</v>
      </c>
      <c r="G28" s="4">
        <v>6.207731454</v>
      </c>
      <c r="H28" s="4">
        <v>3.231258867</v>
      </c>
      <c r="I28" s="2" t="s">
        <v>524</v>
      </c>
    </row>
    <row r="29" ht="15" spans="1:9">
      <c r="A29" s="18" t="s">
        <v>14111</v>
      </c>
      <c r="B29" s="4">
        <v>4.622643676</v>
      </c>
      <c r="C29" s="4">
        <v>18.34152828</v>
      </c>
      <c r="D29" s="4">
        <v>35.8830361</v>
      </c>
      <c r="E29" s="4">
        <v>4.328791913</v>
      </c>
      <c r="F29" s="4">
        <v>14.0347118545</v>
      </c>
      <c r="G29" s="4">
        <v>24.79363417</v>
      </c>
      <c r="H29" s="4">
        <v>9.1933124365</v>
      </c>
      <c r="I29" s="2" t="s">
        <v>524</v>
      </c>
    </row>
    <row r="30" ht="15" spans="1:9">
      <c r="A30" s="18" t="s">
        <v>13075</v>
      </c>
      <c r="B30" s="4">
        <v>6.148478619</v>
      </c>
      <c r="C30" s="4">
        <v>15.87578208</v>
      </c>
      <c r="D30" s="4">
        <v>25.97338299</v>
      </c>
      <c r="E30" s="4">
        <v>10.81728873</v>
      </c>
      <c r="F30" s="4">
        <v>17.989629095</v>
      </c>
      <c r="G30" s="4">
        <v>7.414611026</v>
      </c>
      <c r="H30" s="4">
        <v>24.42361224</v>
      </c>
      <c r="I30" s="2" t="s">
        <v>524</v>
      </c>
    </row>
    <row r="31" ht="15" spans="1:9">
      <c r="A31" s="2" t="s">
        <v>14112</v>
      </c>
      <c r="B31" s="4">
        <v>654.2423272</v>
      </c>
      <c r="C31" s="4">
        <v>822.2734378</v>
      </c>
      <c r="D31" s="4">
        <v>637.1085471</v>
      </c>
      <c r="E31" s="4">
        <v>707.8935104</v>
      </c>
      <c r="F31" s="4">
        <v>769.3957165</v>
      </c>
      <c r="G31" s="4">
        <v>786.44464125</v>
      </c>
      <c r="H31" s="4">
        <v>722.29657035</v>
      </c>
      <c r="I31" s="2" t="s">
        <v>524</v>
      </c>
    </row>
  </sheetData>
  <mergeCells count="1">
    <mergeCell ref="B2:H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B26" sqref="B26"/>
    </sheetView>
  </sheetViews>
  <sheetFormatPr defaultColWidth="9" defaultRowHeight="13.5" outlineLevelCol="7"/>
  <cols>
    <col min="1" max="1" width="55.75" customWidth="1"/>
    <col min="2" max="2" width="45.625" customWidth="1"/>
    <col min="3" max="3" width="49.125" customWidth="1"/>
    <col min="4" max="4" width="10.625" customWidth="1"/>
    <col min="5" max="5" width="11.625" customWidth="1"/>
    <col min="6" max="6" width="19.375" customWidth="1"/>
  </cols>
  <sheetData>
    <row r="1" ht="15.75" spans="1:1">
      <c r="A1" s="11" t="s">
        <v>14113</v>
      </c>
    </row>
    <row r="3" ht="15.75" spans="1:8">
      <c r="A3" s="11" t="s">
        <v>14114</v>
      </c>
      <c r="B3" s="2"/>
      <c r="C3" s="2"/>
      <c r="D3" s="2"/>
      <c r="E3" s="2"/>
      <c r="F3" s="2"/>
      <c r="G3" s="2"/>
      <c r="H3" s="2"/>
    </row>
    <row r="4" ht="15.75" spans="1:7">
      <c r="A4" s="11" t="s">
        <v>14115</v>
      </c>
      <c r="B4" s="11" t="s">
        <v>14116</v>
      </c>
      <c r="C4" s="11" t="s">
        <v>14117</v>
      </c>
      <c r="D4" s="11" t="s">
        <v>14118</v>
      </c>
      <c r="E4" s="11" t="s">
        <v>14119</v>
      </c>
      <c r="F4" s="11"/>
      <c r="G4" s="2"/>
    </row>
    <row r="5" ht="15" spans="1:7">
      <c r="A5" s="2" t="s">
        <v>509</v>
      </c>
      <c r="B5" s="2" t="s">
        <v>14120</v>
      </c>
      <c r="C5" s="12" t="s">
        <v>14121</v>
      </c>
      <c r="D5" s="2">
        <v>0.01958251</v>
      </c>
      <c r="E5" s="2">
        <v>0.9804175</v>
      </c>
      <c r="F5" s="2"/>
      <c r="G5" s="2"/>
    </row>
    <row r="6" ht="15" spans="1:7">
      <c r="A6" s="2" t="s">
        <v>526</v>
      </c>
      <c r="B6" s="2" t="s">
        <v>14122</v>
      </c>
      <c r="C6" s="13" t="s">
        <v>14123</v>
      </c>
      <c r="D6" s="2">
        <v>0.026419818</v>
      </c>
      <c r="E6" s="2">
        <v>0.9735802</v>
      </c>
      <c r="F6" s="2"/>
      <c r="G6" s="2"/>
    </row>
    <row r="7" ht="15" spans="1:7">
      <c r="A7" s="2" t="s">
        <v>529</v>
      </c>
      <c r="B7" s="2" t="s">
        <v>14124</v>
      </c>
      <c r="C7" s="12" t="s">
        <v>14125</v>
      </c>
      <c r="D7" s="2">
        <v>0.02379167</v>
      </c>
      <c r="E7" s="2">
        <v>0.9762083</v>
      </c>
      <c r="F7" s="2"/>
      <c r="G7" s="2"/>
    </row>
    <row r="8" ht="15" spans="1:7">
      <c r="A8" s="2" t="s">
        <v>505</v>
      </c>
      <c r="B8" s="2" t="s">
        <v>14126</v>
      </c>
      <c r="C8" s="12" t="s">
        <v>14127</v>
      </c>
      <c r="D8" s="2">
        <v>0.04931712</v>
      </c>
      <c r="E8" s="2">
        <v>0.9506829</v>
      </c>
      <c r="F8" s="2"/>
      <c r="G8" s="2"/>
    </row>
    <row r="9" ht="15" spans="1:7">
      <c r="A9" s="2" t="s">
        <v>532</v>
      </c>
      <c r="B9" s="2" t="s">
        <v>14128</v>
      </c>
      <c r="C9" s="12" t="s">
        <v>14129</v>
      </c>
      <c r="D9" s="2">
        <v>0.024136782</v>
      </c>
      <c r="E9" s="2">
        <v>0.9758632</v>
      </c>
      <c r="F9" s="2"/>
      <c r="G9" s="2"/>
    </row>
    <row r="10" ht="15" spans="1:7">
      <c r="A10" s="2" t="s">
        <v>518</v>
      </c>
      <c r="B10" s="2" t="s">
        <v>14122</v>
      </c>
      <c r="C10" s="13" t="s">
        <v>14123</v>
      </c>
      <c r="D10" s="2">
        <v>0.0484218</v>
      </c>
      <c r="E10" s="2">
        <v>0.9515782</v>
      </c>
      <c r="F10" s="2"/>
      <c r="G10" s="2"/>
    </row>
    <row r="11" ht="15" spans="1:8">
      <c r="A11" s="2"/>
      <c r="B11" s="2"/>
      <c r="C11" s="2"/>
      <c r="D11" s="2"/>
      <c r="E11" s="2"/>
      <c r="F11" s="2"/>
      <c r="G11" s="2"/>
      <c r="H11" s="2"/>
    </row>
    <row r="12" ht="15" spans="1:8">
      <c r="A12" s="2"/>
      <c r="B12" s="2"/>
      <c r="C12" s="2"/>
      <c r="D12" s="2"/>
      <c r="E12" s="2"/>
      <c r="F12" s="2"/>
      <c r="G12" s="2"/>
      <c r="H12" s="2"/>
    </row>
    <row r="13" ht="15.75" spans="1:8">
      <c r="A13" s="11" t="s">
        <v>14130</v>
      </c>
      <c r="B13" s="2"/>
      <c r="C13" s="2"/>
      <c r="D13" s="2"/>
      <c r="E13" s="2"/>
      <c r="F13" s="2"/>
      <c r="G13" s="2"/>
      <c r="H13" s="2"/>
    </row>
    <row r="14" ht="15.75" spans="1:8">
      <c r="A14" s="11" t="s">
        <v>14115</v>
      </c>
      <c r="B14" s="11" t="s">
        <v>14131</v>
      </c>
      <c r="C14" s="11" t="s">
        <v>14117</v>
      </c>
      <c r="D14" s="11" t="s">
        <v>14132</v>
      </c>
      <c r="E14" s="2"/>
      <c r="F14" s="2"/>
      <c r="G14" s="2"/>
      <c r="H14" s="2"/>
    </row>
    <row r="15" ht="15" spans="1:8">
      <c r="A15" s="2" t="s">
        <v>509</v>
      </c>
      <c r="B15" s="2" t="s">
        <v>14133</v>
      </c>
      <c r="C15" s="12" t="s">
        <v>14134</v>
      </c>
      <c r="D15" s="2" t="s">
        <v>14135</v>
      </c>
      <c r="E15" s="14"/>
      <c r="F15" s="2"/>
      <c r="G15" s="2"/>
      <c r="H15" s="2"/>
    </row>
    <row r="16" ht="15" spans="1:8">
      <c r="A16" s="2" t="s">
        <v>526</v>
      </c>
      <c r="B16" s="2" t="s">
        <v>14136</v>
      </c>
      <c r="C16" s="13" t="s">
        <v>14123</v>
      </c>
      <c r="D16" s="2" t="s">
        <v>14137</v>
      </c>
      <c r="E16" s="14"/>
      <c r="F16" s="2"/>
      <c r="G16" s="2"/>
      <c r="H16" s="2"/>
    </row>
    <row r="17" ht="15" spans="1:8">
      <c r="A17" s="2" t="s">
        <v>529</v>
      </c>
      <c r="B17" s="2" t="s">
        <v>14138</v>
      </c>
      <c r="C17" s="12" t="s">
        <v>14139</v>
      </c>
      <c r="D17" s="2" t="s">
        <v>14140</v>
      </c>
      <c r="E17" s="14"/>
      <c r="F17" s="2"/>
      <c r="G17" s="2"/>
      <c r="H17" s="2"/>
    </row>
    <row r="18" ht="15" spans="1:8">
      <c r="A18" s="2" t="s">
        <v>532</v>
      </c>
      <c r="B18" s="2" t="s">
        <v>14141</v>
      </c>
      <c r="C18" s="12" t="s">
        <v>14142</v>
      </c>
      <c r="D18" s="2" t="s">
        <v>14143</v>
      </c>
      <c r="E18" s="14"/>
      <c r="F18" s="2"/>
      <c r="G18" s="2"/>
      <c r="H18" s="2"/>
    </row>
    <row r="19" ht="15" spans="1:8">
      <c r="A19" s="2" t="s">
        <v>518</v>
      </c>
      <c r="B19" s="2" t="s">
        <v>14144</v>
      </c>
      <c r="C19" s="12" t="s">
        <v>14145</v>
      </c>
      <c r="D19" s="2" t="s">
        <v>14146</v>
      </c>
      <c r="E19" s="14"/>
      <c r="F19" s="2"/>
      <c r="G19" s="2"/>
      <c r="H19" s="2"/>
    </row>
    <row r="20" ht="15" spans="1:8">
      <c r="A20" s="2" t="s">
        <v>623</v>
      </c>
      <c r="B20" s="2" t="s">
        <v>14147</v>
      </c>
      <c r="C20" s="12" t="s">
        <v>14148</v>
      </c>
      <c r="D20" s="2" t="s">
        <v>14149</v>
      </c>
      <c r="E20" s="14"/>
      <c r="F20" s="2"/>
      <c r="G20" s="2"/>
      <c r="H20" s="2"/>
    </row>
    <row r="21" ht="15" spans="1:8">
      <c r="A21" s="2" t="s">
        <v>593</v>
      </c>
      <c r="B21" s="2" t="s">
        <v>14150</v>
      </c>
      <c r="C21" s="12" t="s">
        <v>14151</v>
      </c>
      <c r="D21" s="2" t="s">
        <v>14152</v>
      </c>
      <c r="E21" s="14"/>
      <c r="F21" s="2"/>
      <c r="G21" s="2"/>
      <c r="H21" s="2"/>
    </row>
    <row r="22" ht="15" spans="1:8">
      <c r="A22" s="2" t="s">
        <v>612</v>
      </c>
      <c r="B22" s="2" t="s">
        <v>14153</v>
      </c>
      <c r="C22" s="12" t="s">
        <v>14154</v>
      </c>
      <c r="D22" s="2" t="s">
        <v>14155</v>
      </c>
      <c r="E22" s="14"/>
      <c r="F22" s="2"/>
      <c r="G22" s="2"/>
      <c r="H22" s="2"/>
    </row>
    <row r="23" ht="15" spans="1:8">
      <c r="A23" s="2" t="s">
        <v>512</v>
      </c>
      <c r="B23" s="2" t="s">
        <v>14156</v>
      </c>
      <c r="C23" s="12" t="s">
        <v>14157</v>
      </c>
      <c r="D23" s="2" t="s">
        <v>14158</v>
      </c>
      <c r="E23" s="14"/>
      <c r="F23" s="2"/>
      <c r="G23" s="2"/>
      <c r="H23" s="2"/>
    </row>
    <row r="24" ht="15" spans="1:8">
      <c r="A24" s="2" t="s">
        <v>515</v>
      </c>
      <c r="B24" s="2" t="s">
        <v>14159</v>
      </c>
      <c r="C24" s="12" t="s">
        <v>14160</v>
      </c>
      <c r="D24" s="2" t="s">
        <v>14161</v>
      </c>
      <c r="E24" s="14"/>
      <c r="F24" s="2"/>
      <c r="G24" s="2"/>
      <c r="H24" s="2"/>
    </row>
    <row r="28" ht="15" spans="3:4">
      <c r="C28" s="12"/>
      <c r="D28" s="2"/>
    </row>
    <row r="29" ht="15" spans="3:4">
      <c r="C29" s="12"/>
      <c r="D29" s="2"/>
    </row>
    <row r="30" ht="15" spans="3:4">
      <c r="C30" s="12"/>
      <c r="D30" s="2"/>
    </row>
    <row r="31" ht="15" spans="3:4">
      <c r="C31" s="12"/>
      <c r="D31" s="2"/>
    </row>
    <row r="32" ht="15" spans="3:4">
      <c r="C32" s="12"/>
      <c r="D32" s="2"/>
    </row>
    <row r="33" ht="15" spans="3:4">
      <c r="C33" s="12"/>
      <c r="D33" s="15"/>
    </row>
    <row r="34" ht="15" spans="3:4">
      <c r="C34" s="12"/>
      <c r="D34" s="2"/>
    </row>
    <row r="35" ht="15" spans="3:4">
      <c r="C35" s="12"/>
      <c r="D35" s="2"/>
    </row>
    <row r="36" ht="15" spans="3:4">
      <c r="C36" s="12"/>
      <c r="D36" s="2"/>
    </row>
    <row r="37" ht="15" spans="3:4">
      <c r="C37" s="12"/>
      <c r="D37" s="2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C31" sqref="C31"/>
    </sheetView>
  </sheetViews>
  <sheetFormatPr defaultColWidth="9" defaultRowHeight="13.5"/>
  <cols>
    <col min="1" max="1" width="25.5" customWidth="1"/>
    <col min="2" max="2" width="41.375" customWidth="1"/>
    <col min="3" max="3" width="9.25" customWidth="1"/>
  </cols>
  <sheetData>
    <row r="1" s="1" customFormat="1" ht="16.5" spans="1:9">
      <c r="A1" s="3" t="s">
        <v>14162</v>
      </c>
      <c r="B1" s="3"/>
      <c r="C1" s="4"/>
      <c r="D1" s="4"/>
      <c r="E1" s="5"/>
      <c r="F1" s="4"/>
      <c r="G1" s="2"/>
      <c r="H1" s="2"/>
      <c r="I1" s="2"/>
    </row>
    <row r="2" s="2" customFormat="1" ht="16.5" spans="1:3">
      <c r="A2" s="6" t="s">
        <v>14163</v>
      </c>
      <c r="B2" s="6" t="s">
        <v>14164</v>
      </c>
      <c r="C2" s="6" t="s">
        <v>502</v>
      </c>
    </row>
    <row r="3" s="2" customFormat="1" ht="15.75" spans="1:3">
      <c r="A3" s="7" t="s">
        <v>14165</v>
      </c>
      <c r="B3" s="8" t="s">
        <v>14166</v>
      </c>
      <c r="C3" s="8" t="s">
        <v>14167</v>
      </c>
    </row>
    <row r="4" s="2" customFormat="1" ht="15.75" spans="1:3">
      <c r="A4" s="9"/>
      <c r="B4" s="8" t="s">
        <v>14168</v>
      </c>
      <c r="C4" s="8" t="s">
        <v>14167</v>
      </c>
    </row>
    <row r="5" s="2" customFormat="1" ht="15.75" spans="1:3">
      <c r="A5" s="7" t="s">
        <v>14169</v>
      </c>
      <c r="B5" s="8" t="s">
        <v>14170</v>
      </c>
      <c r="C5" s="8" t="s">
        <v>14167</v>
      </c>
    </row>
    <row r="6" s="2" customFormat="1" ht="15.75" spans="1:3">
      <c r="A6" s="9"/>
      <c r="B6" s="8" t="s">
        <v>14171</v>
      </c>
      <c r="C6" s="8" t="s">
        <v>14167</v>
      </c>
    </row>
    <row r="7" s="2" customFormat="1" ht="15.75" spans="1:3">
      <c r="A7" s="7" t="s">
        <v>14172</v>
      </c>
      <c r="B7" s="8" t="s">
        <v>14173</v>
      </c>
      <c r="C7" s="8" t="s">
        <v>14167</v>
      </c>
    </row>
    <row r="8" s="2" customFormat="1" ht="15.75" spans="1:3">
      <c r="A8" s="9"/>
      <c r="B8" s="8" t="s">
        <v>14174</v>
      </c>
      <c r="C8" s="8" t="s">
        <v>14167</v>
      </c>
    </row>
    <row r="9" ht="15.75" spans="1:3">
      <c r="A9" s="7" t="s">
        <v>14175</v>
      </c>
      <c r="B9" s="8" t="s">
        <v>14176</v>
      </c>
      <c r="C9" s="8" t="s">
        <v>14167</v>
      </c>
    </row>
    <row r="10" ht="15.75" spans="1:3">
      <c r="A10" s="9" t="s">
        <v>14177</v>
      </c>
      <c r="B10" s="8" t="s">
        <v>14178</v>
      </c>
      <c r="C10" s="8" t="s">
        <v>14167</v>
      </c>
    </row>
    <row r="14" spans="1:2">
      <c r="A14" s="10"/>
      <c r="B14" s="10"/>
    </row>
    <row r="15" spans="1:2">
      <c r="A15" s="10"/>
      <c r="B15" s="10"/>
    </row>
    <row r="16" spans="1:2">
      <c r="A16" s="10"/>
      <c r="B16" s="10"/>
    </row>
    <row r="17" spans="1:2">
      <c r="A17" s="10"/>
      <c r="B17" s="10"/>
    </row>
  </sheetData>
  <mergeCells count="4">
    <mergeCell ref="A3:A4"/>
    <mergeCell ref="A5:A6"/>
    <mergeCell ref="A7:A8"/>
    <mergeCell ref="A9:A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14"/>
  <sheetViews>
    <sheetView zoomScale="85" zoomScaleNormal="85" workbookViewId="0">
      <selection activeCell="B25" sqref="B25"/>
    </sheetView>
  </sheetViews>
  <sheetFormatPr defaultColWidth="9" defaultRowHeight="15"/>
  <cols>
    <col min="1" max="1" width="58.5666666666667" style="4" customWidth="1"/>
    <col min="2" max="2" width="38.375" style="4" customWidth="1"/>
    <col min="3" max="3" width="9.1" style="4" customWidth="1"/>
    <col min="4" max="4" width="13.925" style="4" customWidth="1"/>
    <col min="5" max="5" width="13.625" style="4" customWidth="1"/>
    <col min="6" max="6" width="14.45" style="5" customWidth="1"/>
    <col min="7" max="7" width="16" style="4" customWidth="1"/>
    <col min="8" max="8" width="11.6" style="2" customWidth="1"/>
    <col min="9" max="9" width="123.666666666667" style="2" customWidth="1"/>
    <col min="10" max="10" width="16.25" style="2" customWidth="1"/>
    <col min="11" max="11" width="21.6" style="38" customWidth="1"/>
  </cols>
  <sheetData>
    <row r="1" ht="15.75" spans="1:2">
      <c r="A1" s="3" t="s">
        <v>489</v>
      </c>
      <c r="B1" s="3"/>
    </row>
    <row r="2" ht="31.5" spans="1:10">
      <c r="A2" s="3" t="s">
        <v>490</v>
      </c>
      <c r="B2" s="3" t="s">
        <v>491</v>
      </c>
      <c r="C2" s="3" t="s">
        <v>492</v>
      </c>
      <c r="D2" s="31" t="s">
        <v>493</v>
      </c>
      <c r="E2" s="31" t="s">
        <v>494</v>
      </c>
      <c r="F2" s="32" t="s">
        <v>495</v>
      </c>
      <c r="G2" s="3" t="s">
        <v>496</v>
      </c>
      <c r="H2" s="19" t="s">
        <v>497</v>
      </c>
      <c r="I2" s="3" t="s">
        <v>498</v>
      </c>
      <c r="J2" s="3"/>
    </row>
    <row r="3" s="36" customFormat="1" spans="1:11">
      <c r="A3" s="33" t="s">
        <v>499</v>
      </c>
      <c r="B3" s="33" t="s">
        <v>500</v>
      </c>
      <c r="C3" s="33" t="s">
        <v>501</v>
      </c>
      <c r="D3" s="33">
        <v>3405831</v>
      </c>
      <c r="E3" s="33">
        <v>28709</v>
      </c>
      <c r="F3" s="39">
        <v>80.53</v>
      </c>
      <c r="G3" s="33">
        <v>2.23</v>
      </c>
      <c r="H3" s="40" t="s">
        <v>502</v>
      </c>
      <c r="I3" s="40" t="s">
        <v>503</v>
      </c>
      <c r="J3" s="40" t="s">
        <v>504</v>
      </c>
      <c r="K3" s="38"/>
    </row>
    <row r="4" s="37" customFormat="1" spans="1:11">
      <c r="A4" s="27" t="s">
        <v>505</v>
      </c>
      <c r="B4" s="27" t="s">
        <v>500</v>
      </c>
      <c r="C4" s="27" t="s">
        <v>506</v>
      </c>
      <c r="D4" s="27">
        <v>3227487</v>
      </c>
      <c r="E4" s="27">
        <v>36161</v>
      </c>
      <c r="F4" s="41">
        <v>98.73</v>
      </c>
      <c r="G4" s="27">
        <v>0.63</v>
      </c>
      <c r="H4" s="42" t="s">
        <v>502</v>
      </c>
      <c r="I4" s="42" t="s">
        <v>507</v>
      </c>
      <c r="J4" s="40" t="s">
        <v>504</v>
      </c>
      <c r="K4" s="38" t="s">
        <v>508</v>
      </c>
    </row>
    <row r="5" s="37" customFormat="1" spans="1:11">
      <c r="A5" s="27" t="s">
        <v>509</v>
      </c>
      <c r="B5" s="27" t="s">
        <v>500</v>
      </c>
      <c r="C5" s="27" t="s">
        <v>510</v>
      </c>
      <c r="D5" s="27">
        <v>2812569</v>
      </c>
      <c r="E5" s="27">
        <v>92647</v>
      </c>
      <c r="F5" s="41">
        <v>96.32</v>
      </c>
      <c r="G5" s="27">
        <v>0.32</v>
      </c>
      <c r="H5" s="42" t="s">
        <v>502</v>
      </c>
      <c r="I5" s="42" t="s">
        <v>511</v>
      </c>
      <c r="J5" s="40" t="s">
        <v>504</v>
      </c>
      <c r="K5" s="38" t="s">
        <v>508</v>
      </c>
    </row>
    <row r="6" s="37" customFormat="1" spans="1:11">
      <c r="A6" s="27" t="s">
        <v>512</v>
      </c>
      <c r="B6" s="27" t="s">
        <v>500</v>
      </c>
      <c r="C6" s="27" t="s">
        <v>513</v>
      </c>
      <c r="D6" s="27">
        <v>2627893</v>
      </c>
      <c r="E6" s="27">
        <v>64723</v>
      </c>
      <c r="F6" s="41">
        <v>66.04</v>
      </c>
      <c r="G6" s="27">
        <v>0.15</v>
      </c>
      <c r="H6" s="42" t="s">
        <v>502</v>
      </c>
      <c r="I6" s="42" t="s">
        <v>514</v>
      </c>
      <c r="J6" s="40" t="s">
        <v>504</v>
      </c>
      <c r="K6" s="38"/>
    </row>
    <row r="7" s="37" customFormat="1" spans="1:11">
      <c r="A7" s="27" t="s">
        <v>515</v>
      </c>
      <c r="B7" s="27" t="s">
        <v>500</v>
      </c>
      <c r="C7" s="27" t="s">
        <v>516</v>
      </c>
      <c r="D7" s="27">
        <v>2229186</v>
      </c>
      <c r="E7" s="27">
        <v>58533</v>
      </c>
      <c r="F7" s="41">
        <v>79.53</v>
      </c>
      <c r="G7" s="27">
        <v>0</v>
      </c>
      <c r="H7" s="42" t="s">
        <v>502</v>
      </c>
      <c r="I7" s="42" t="s">
        <v>517</v>
      </c>
      <c r="J7" s="40" t="s">
        <v>504</v>
      </c>
      <c r="K7" s="38"/>
    </row>
    <row r="8" s="37" customFormat="1" spans="1:11">
      <c r="A8" s="27" t="s">
        <v>518</v>
      </c>
      <c r="B8" s="27" t="s">
        <v>500</v>
      </c>
      <c r="C8" s="27" t="s">
        <v>519</v>
      </c>
      <c r="D8" s="27">
        <v>2787636</v>
      </c>
      <c r="E8" s="27">
        <v>40389</v>
      </c>
      <c r="F8" s="41">
        <v>72.15</v>
      </c>
      <c r="G8" s="27">
        <v>0</v>
      </c>
      <c r="H8" s="42" t="s">
        <v>502</v>
      </c>
      <c r="I8" s="42" t="s">
        <v>520</v>
      </c>
      <c r="J8" s="40" t="s">
        <v>504</v>
      </c>
      <c r="K8" s="38"/>
    </row>
    <row r="9" s="37" customFormat="1" spans="1:11">
      <c r="A9" s="27" t="s">
        <v>521</v>
      </c>
      <c r="B9" s="27" t="s">
        <v>522</v>
      </c>
      <c r="C9" s="27" t="s">
        <v>523</v>
      </c>
      <c r="D9" s="27">
        <v>1836167</v>
      </c>
      <c r="E9" s="27">
        <v>27332</v>
      </c>
      <c r="F9" s="41">
        <v>62.28</v>
      </c>
      <c r="G9" s="27">
        <v>0</v>
      </c>
      <c r="H9" s="42" t="s">
        <v>524</v>
      </c>
      <c r="I9" s="42" t="s">
        <v>525</v>
      </c>
      <c r="J9" s="40" t="s">
        <v>504</v>
      </c>
      <c r="K9" s="38"/>
    </row>
    <row r="10" s="37" customFormat="1" spans="1:11">
      <c r="A10" s="27" t="s">
        <v>526</v>
      </c>
      <c r="B10" s="27" t="s">
        <v>500</v>
      </c>
      <c r="C10" s="27" t="s">
        <v>527</v>
      </c>
      <c r="D10" s="27">
        <v>3455007</v>
      </c>
      <c r="E10" s="27">
        <v>62840</v>
      </c>
      <c r="F10" s="41">
        <v>98.73</v>
      </c>
      <c r="G10" s="27">
        <v>0</v>
      </c>
      <c r="H10" s="42" t="s">
        <v>502</v>
      </c>
      <c r="I10" s="42" t="s">
        <v>528</v>
      </c>
      <c r="J10" s="40" t="s">
        <v>504</v>
      </c>
      <c r="K10" s="38" t="s">
        <v>508</v>
      </c>
    </row>
    <row r="11" s="37" customFormat="1" spans="1:11">
      <c r="A11" s="27" t="s">
        <v>529</v>
      </c>
      <c r="B11" s="27" t="s">
        <v>500</v>
      </c>
      <c r="C11" s="27" t="s">
        <v>530</v>
      </c>
      <c r="D11" s="27">
        <v>3231478</v>
      </c>
      <c r="E11" s="27">
        <v>80040</v>
      </c>
      <c r="F11" s="41">
        <v>99.37</v>
      </c>
      <c r="G11" s="27">
        <v>0.08</v>
      </c>
      <c r="H11" s="42" t="s">
        <v>502</v>
      </c>
      <c r="I11" s="42" t="s">
        <v>531</v>
      </c>
      <c r="J11" s="40" t="s">
        <v>504</v>
      </c>
      <c r="K11" s="38" t="s">
        <v>508</v>
      </c>
    </row>
    <row r="12" s="37" customFormat="1" spans="1:11">
      <c r="A12" s="27" t="s">
        <v>532</v>
      </c>
      <c r="B12" s="27" t="s">
        <v>500</v>
      </c>
      <c r="C12" s="27" t="s">
        <v>533</v>
      </c>
      <c r="D12" s="27">
        <v>4117136</v>
      </c>
      <c r="E12" s="27">
        <v>42845</v>
      </c>
      <c r="F12" s="41">
        <v>98.95</v>
      </c>
      <c r="G12" s="27">
        <v>0.02</v>
      </c>
      <c r="H12" s="42" t="s">
        <v>502</v>
      </c>
      <c r="I12" s="42" t="s">
        <v>534</v>
      </c>
      <c r="J12" s="40" t="s">
        <v>504</v>
      </c>
      <c r="K12" s="38" t="s">
        <v>508</v>
      </c>
    </row>
    <row r="13" s="36" customFormat="1" spans="1:11">
      <c r="A13" s="33" t="s">
        <v>535</v>
      </c>
      <c r="B13" s="33" t="s">
        <v>500</v>
      </c>
      <c r="C13" s="33" t="s">
        <v>536</v>
      </c>
      <c r="D13" s="33">
        <v>3610274</v>
      </c>
      <c r="E13" s="33">
        <v>42617</v>
      </c>
      <c r="F13" s="39">
        <v>100</v>
      </c>
      <c r="G13" s="33">
        <v>2.48</v>
      </c>
      <c r="H13" s="40" t="s">
        <v>502</v>
      </c>
      <c r="I13" s="40" t="s">
        <v>537</v>
      </c>
      <c r="J13" s="40" t="s">
        <v>504</v>
      </c>
      <c r="K13" s="38"/>
    </row>
    <row r="14" s="36" customFormat="1" spans="1:11">
      <c r="A14" s="33" t="s">
        <v>538</v>
      </c>
      <c r="B14" s="33" t="s">
        <v>522</v>
      </c>
      <c r="C14" s="33" t="s">
        <v>539</v>
      </c>
      <c r="D14" s="33">
        <v>3235829</v>
      </c>
      <c r="E14" s="33">
        <v>281207</v>
      </c>
      <c r="F14" s="39">
        <v>100</v>
      </c>
      <c r="G14" s="33">
        <v>0</v>
      </c>
      <c r="H14" s="40" t="s">
        <v>502</v>
      </c>
      <c r="I14" s="40" t="s">
        <v>540</v>
      </c>
      <c r="J14" s="40" t="s">
        <v>504</v>
      </c>
      <c r="K14" s="38"/>
    </row>
    <row r="15" s="36" customFormat="1" spans="1:11">
      <c r="A15" s="33" t="s">
        <v>541</v>
      </c>
      <c r="B15" s="33" t="s">
        <v>500</v>
      </c>
      <c r="C15" s="33" t="s">
        <v>542</v>
      </c>
      <c r="D15" s="33">
        <v>2922672</v>
      </c>
      <c r="E15" s="33">
        <v>28252</v>
      </c>
      <c r="F15" s="39">
        <v>98.24</v>
      </c>
      <c r="G15" s="33">
        <v>0</v>
      </c>
      <c r="H15" s="40" t="s">
        <v>502</v>
      </c>
      <c r="I15" s="40" t="s">
        <v>543</v>
      </c>
      <c r="J15" s="40" t="s">
        <v>504</v>
      </c>
      <c r="K15" s="38"/>
    </row>
    <row r="16" s="36" customFormat="1" spans="1:11">
      <c r="A16" s="33" t="s">
        <v>544</v>
      </c>
      <c r="B16" s="33" t="s">
        <v>500</v>
      </c>
      <c r="C16" s="33" t="s">
        <v>545</v>
      </c>
      <c r="D16" s="33">
        <v>2003123</v>
      </c>
      <c r="E16" s="33">
        <v>54403</v>
      </c>
      <c r="F16" s="39">
        <v>98.92</v>
      </c>
      <c r="G16" s="33">
        <v>0.37</v>
      </c>
      <c r="H16" s="40" t="s">
        <v>502</v>
      </c>
      <c r="I16" s="40" t="s">
        <v>546</v>
      </c>
      <c r="J16" s="40" t="s">
        <v>504</v>
      </c>
      <c r="K16" s="38"/>
    </row>
    <row r="17" s="36" customFormat="1" spans="1:11">
      <c r="A17" s="33" t="s">
        <v>547</v>
      </c>
      <c r="B17" s="33" t="s">
        <v>522</v>
      </c>
      <c r="C17" s="33" t="s">
        <v>548</v>
      </c>
      <c r="D17" s="33">
        <v>3381576</v>
      </c>
      <c r="E17" s="33">
        <v>161558</v>
      </c>
      <c r="F17" s="39">
        <v>96.98</v>
      </c>
      <c r="G17" s="33">
        <v>3.75</v>
      </c>
      <c r="H17" s="40" t="s">
        <v>502</v>
      </c>
      <c r="I17" s="40" t="s">
        <v>549</v>
      </c>
      <c r="J17" s="40" t="s">
        <v>504</v>
      </c>
      <c r="K17" s="38"/>
    </row>
    <row r="18" s="36" customFormat="1" spans="1:11">
      <c r="A18" s="33" t="s">
        <v>550</v>
      </c>
      <c r="B18" s="33" t="s">
        <v>522</v>
      </c>
      <c r="C18" s="33" t="s">
        <v>551</v>
      </c>
      <c r="D18" s="33">
        <v>2993466</v>
      </c>
      <c r="E18" s="33">
        <v>281207</v>
      </c>
      <c r="F18" s="39">
        <v>96.2</v>
      </c>
      <c r="G18" s="33">
        <v>0.16</v>
      </c>
      <c r="H18" s="40" t="s">
        <v>502</v>
      </c>
      <c r="I18" s="40" t="s">
        <v>552</v>
      </c>
      <c r="J18" s="40" t="s">
        <v>504</v>
      </c>
      <c r="K18" s="38"/>
    </row>
    <row r="19" s="36" customFormat="1" spans="1:11">
      <c r="A19" s="33" t="s">
        <v>553</v>
      </c>
      <c r="B19" s="33" t="s">
        <v>522</v>
      </c>
      <c r="C19" s="33" t="s">
        <v>554</v>
      </c>
      <c r="D19" s="33">
        <v>2845548</v>
      </c>
      <c r="E19" s="33">
        <v>281207</v>
      </c>
      <c r="F19" s="39">
        <v>98.42</v>
      </c>
      <c r="G19" s="33">
        <v>0</v>
      </c>
      <c r="H19" s="40" t="s">
        <v>502</v>
      </c>
      <c r="I19" s="40" t="s">
        <v>555</v>
      </c>
      <c r="J19" s="40" t="s">
        <v>504</v>
      </c>
      <c r="K19" s="38"/>
    </row>
    <row r="20" s="36" customFormat="1" spans="1:11">
      <c r="A20" s="33" t="s">
        <v>556</v>
      </c>
      <c r="B20" s="33" t="s">
        <v>522</v>
      </c>
      <c r="C20" s="33" t="s">
        <v>557</v>
      </c>
      <c r="D20" s="33">
        <v>3174635</v>
      </c>
      <c r="E20" s="33">
        <v>281207</v>
      </c>
      <c r="F20" s="39">
        <v>97.32</v>
      </c>
      <c r="G20" s="33">
        <v>0</v>
      </c>
      <c r="H20" s="40" t="s">
        <v>502</v>
      </c>
      <c r="I20" s="40" t="s">
        <v>549</v>
      </c>
      <c r="J20" s="40" t="s">
        <v>504</v>
      </c>
      <c r="K20" s="38"/>
    </row>
    <row r="21" s="36" customFormat="1" spans="1:11">
      <c r="A21" s="33" t="s">
        <v>558</v>
      </c>
      <c r="B21" s="33" t="s">
        <v>522</v>
      </c>
      <c r="C21" s="33" t="s">
        <v>559</v>
      </c>
      <c r="D21" s="33">
        <v>3352572</v>
      </c>
      <c r="E21" s="33">
        <v>281207</v>
      </c>
      <c r="F21" s="39">
        <v>99.12</v>
      </c>
      <c r="G21" s="33">
        <v>0</v>
      </c>
      <c r="H21" s="40" t="s">
        <v>502</v>
      </c>
      <c r="I21" s="40" t="s">
        <v>560</v>
      </c>
      <c r="J21" s="40" t="s">
        <v>504</v>
      </c>
      <c r="K21" s="38"/>
    </row>
    <row r="22" s="36" customFormat="1" spans="1:11">
      <c r="A22" s="33" t="s">
        <v>561</v>
      </c>
      <c r="B22" s="33" t="s">
        <v>500</v>
      </c>
      <c r="C22" s="33" t="s">
        <v>562</v>
      </c>
      <c r="D22" s="33">
        <v>2740656</v>
      </c>
      <c r="E22" s="33">
        <v>40435</v>
      </c>
      <c r="F22" s="39">
        <v>99.42</v>
      </c>
      <c r="G22" s="33">
        <v>0</v>
      </c>
      <c r="H22" s="40" t="s">
        <v>502</v>
      </c>
      <c r="I22" s="40" t="s">
        <v>563</v>
      </c>
      <c r="J22" s="40" t="s">
        <v>504</v>
      </c>
      <c r="K22" s="38"/>
    </row>
    <row r="23" s="36" customFormat="1" spans="1:11">
      <c r="A23" s="33" t="s">
        <v>564</v>
      </c>
      <c r="B23" s="33" t="s">
        <v>500</v>
      </c>
      <c r="C23" s="33" t="s">
        <v>565</v>
      </c>
      <c r="D23" s="33">
        <v>3018572</v>
      </c>
      <c r="E23" s="33">
        <v>47421</v>
      </c>
      <c r="F23" s="39">
        <v>96.2</v>
      </c>
      <c r="G23" s="33">
        <v>0</v>
      </c>
      <c r="H23" s="40" t="s">
        <v>502</v>
      </c>
      <c r="I23" s="40" t="s">
        <v>560</v>
      </c>
      <c r="J23" s="40" t="s">
        <v>504</v>
      </c>
      <c r="K23" s="38"/>
    </row>
    <row r="24" spans="1:10">
      <c r="A24" s="4" t="s">
        <v>566</v>
      </c>
      <c r="B24" s="4" t="s">
        <v>522</v>
      </c>
      <c r="C24" s="33" t="s">
        <v>567</v>
      </c>
      <c r="D24" s="4">
        <v>4446439</v>
      </c>
      <c r="E24" s="4">
        <v>97575</v>
      </c>
      <c r="F24" s="5">
        <v>100</v>
      </c>
      <c r="G24" s="4">
        <v>0</v>
      </c>
      <c r="H24" s="2" t="s">
        <v>502</v>
      </c>
      <c r="I24" s="2" t="s">
        <v>568</v>
      </c>
      <c r="J24" s="40" t="s">
        <v>504</v>
      </c>
    </row>
    <row r="25" spans="1:10">
      <c r="A25" s="4" t="s">
        <v>569</v>
      </c>
      <c r="B25" s="4" t="s">
        <v>500</v>
      </c>
      <c r="C25" s="33" t="s">
        <v>570</v>
      </c>
      <c r="D25" s="4">
        <v>4841386</v>
      </c>
      <c r="E25" s="4">
        <v>396325</v>
      </c>
      <c r="F25" s="5">
        <v>99.42</v>
      </c>
      <c r="G25" s="4">
        <v>0</v>
      </c>
      <c r="H25" s="2" t="s">
        <v>502</v>
      </c>
      <c r="I25" s="2" t="s">
        <v>571</v>
      </c>
      <c r="J25" s="40" t="s">
        <v>504</v>
      </c>
    </row>
    <row r="26" spans="1:10">
      <c r="A26" s="4" t="s">
        <v>572</v>
      </c>
      <c r="B26" s="4" t="s">
        <v>522</v>
      </c>
      <c r="C26" s="33" t="s">
        <v>573</v>
      </c>
      <c r="D26" s="4">
        <v>3394982</v>
      </c>
      <c r="E26" s="4">
        <v>281207</v>
      </c>
      <c r="F26" s="5">
        <v>97.08</v>
      </c>
      <c r="G26" s="4">
        <v>0.09</v>
      </c>
      <c r="H26" s="2" t="s">
        <v>502</v>
      </c>
      <c r="I26" s="2" t="s">
        <v>574</v>
      </c>
      <c r="J26" s="40" t="s">
        <v>504</v>
      </c>
    </row>
    <row r="27" spans="1:10">
      <c r="A27" s="4" t="s">
        <v>575</v>
      </c>
      <c r="B27" s="4" t="s">
        <v>500</v>
      </c>
      <c r="C27" s="33" t="s">
        <v>576</v>
      </c>
      <c r="D27" s="4">
        <v>5059200</v>
      </c>
      <c r="E27" s="4">
        <v>186386</v>
      </c>
      <c r="F27" s="5">
        <v>99.25</v>
      </c>
      <c r="G27" s="4">
        <v>0</v>
      </c>
      <c r="H27" s="2" t="s">
        <v>502</v>
      </c>
      <c r="I27" s="2" t="s">
        <v>577</v>
      </c>
      <c r="J27" s="40" t="s">
        <v>504</v>
      </c>
    </row>
    <row r="28" spans="1:10">
      <c r="A28" s="4" t="s">
        <v>578</v>
      </c>
      <c r="B28" s="4" t="s">
        <v>522</v>
      </c>
      <c r="C28" s="33" t="s">
        <v>579</v>
      </c>
      <c r="D28" s="4">
        <v>2828252</v>
      </c>
      <c r="E28" s="4">
        <v>105988</v>
      </c>
      <c r="F28" s="5">
        <v>100</v>
      </c>
      <c r="G28" s="4">
        <v>0</v>
      </c>
      <c r="H28" s="2" t="s">
        <v>502</v>
      </c>
      <c r="I28" s="2" t="s">
        <v>580</v>
      </c>
      <c r="J28" s="40" t="s">
        <v>504</v>
      </c>
    </row>
    <row r="29" spans="1:10">
      <c r="A29" s="4" t="s">
        <v>581</v>
      </c>
      <c r="B29" s="4" t="s">
        <v>522</v>
      </c>
      <c r="C29" s="33" t="s">
        <v>582</v>
      </c>
      <c r="D29" s="4">
        <v>4040739</v>
      </c>
      <c r="E29" s="4">
        <v>281207</v>
      </c>
      <c r="F29" s="5">
        <v>99.62</v>
      </c>
      <c r="G29" s="4">
        <v>0</v>
      </c>
      <c r="H29" s="2" t="s">
        <v>502</v>
      </c>
      <c r="I29" s="2" t="s">
        <v>583</v>
      </c>
      <c r="J29" s="40" t="s">
        <v>504</v>
      </c>
    </row>
    <row r="30" spans="1:10">
      <c r="A30" s="4" t="s">
        <v>584</v>
      </c>
      <c r="B30" s="4" t="s">
        <v>522</v>
      </c>
      <c r="C30" s="33" t="s">
        <v>585</v>
      </c>
      <c r="D30" s="4">
        <v>2386636</v>
      </c>
      <c r="E30" s="4">
        <v>281207</v>
      </c>
      <c r="F30" s="5">
        <v>100</v>
      </c>
      <c r="G30" s="4">
        <v>0</v>
      </c>
      <c r="H30" s="2" t="s">
        <v>502</v>
      </c>
      <c r="I30" s="2" t="s">
        <v>586</v>
      </c>
      <c r="J30" s="40" t="s">
        <v>504</v>
      </c>
    </row>
    <row r="31" spans="1:10">
      <c r="A31" s="4" t="s">
        <v>587</v>
      </c>
      <c r="B31" s="4" t="s">
        <v>522</v>
      </c>
      <c r="C31" s="33" t="s">
        <v>588</v>
      </c>
      <c r="D31" s="4">
        <v>2764378</v>
      </c>
      <c r="E31" s="4">
        <v>281207</v>
      </c>
      <c r="F31" s="5">
        <v>99.52</v>
      </c>
      <c r="G31" s="4">
        <v>0</v>
      </c>
      <c r="H31" s="2" t="s">
        <v>502</v>
      </c>
      <c r="I31" s="2" t="s">
        <v>589</v>
      </c>
      <c r="J31" s="40" t="s">
        <v>504</v>
      </c>
    </row>
    <row r="32" spans="1:11">
      <c r="A32" s="4" t="s">
        <v>590</v>
      </c>
      <c r="B32" s="4" t="s">
        <v>500</v>
      </c>
      <c r="C32" s="4" t="s">
        <v>591</v>
      </c>
      <c r="D32" s="4">
        <v>3348717</v>
      </c>
      <c r="E32" s="4">
        <v>43994</v>
      </c>
      <c r="F32" s="5">
        <v>98</v>
      </c>
      <c r="G32" s="4">
        <v>0.32</v>
      </c>
      <c r="H32" s="2" t="s">
        <v>502</v>
      </c>
      <c r="I32" s="2" t="s">
        <v>592</v>
      </c>
      <c r="J32" s="40" t="s">
        <v>504</v>
      </c>
      <c r="K32" s="38" t="s">
        <v>508</v>
      </c>
    </row>
    <row r="33" spans="1:10">
      <c r="A33" s="4" t="s">
        <v>593</v>
      </c>
      <c r="B33" s="4" t="s">
        <v>500</v>
      </c>
      <c r="C33" s="4" t="s">
        <v>594</v>
      </c>
      <c r="D33" s="4">
        <v>2892219</v>
      </c>
      <c r="E33" s="4">
        <v>65736</v>
      </c>
      <c r="F33" s="5">
        <v>88.61</v>
      </c>
      <c r="G33" s="4">
        <v>0</v>
      </c>
      <c r="H33" s="2" t="s">
        <v>502</v>
      </c>
      <c r="I33" s="2" t="s">
        <v>595</v>
      </c>
      <c r="J33" s="40" t="s">
        <v>504</v>
      </c>
    </row>
    <row r="34" spans="1:11">
      <c r="A34" s="4" t="s">
        <v>596</v>
      </c>
      <c r="B34" s="4" t="s">
        <v>500</v>
      </c>
      <c r="C34" s="4" t="s">
        <v>597</v>
      </c>
      <c r="D34" s="4">
        <v>3010695</v>
      </c>
      <c r="E34" s="4">
        <v>154686</v>
      </c>
      <c r="F34" s="5">
        <v>99.37</v>
      </c>
      <c r="G34" s="4">
        <v>0</v>
      </c>
      <c r="H34" s="2" t="s">
        <v>502</v>
      </c>
      <c r="I34" s="2" t="s">
        <v>598</v>
      </c>
      <c r="J34" s="40" t="s">
        <v>504</v>
      </c>
      <c r="K34" s="38" t="s">
        <v>508</v>
      </c>
    </row>
    <row r="35" spans="1:11">
      <c r="A35" s="4" t="s">
        <v>599</v>
      </c>
      <c r="B35" s="4" t="s">
        <v>500</v>
      </c>
      <c r="C35" s="4" t="s">
        <v>600</v>
      </c>
      <c r="D35" s="4">
        <v>3109668</v>
      </c>
      <c r="E35" s="4">
        <v>50525</v>
      </c>
      <c r="F35" s="5">
        <v>98.42</v>
      </c>
      <c r="G35" s="4">
        <v>2.08</v>
      </c>
      <c r="H35" s="2" t="s">
        <v>502</v>
      </c>
      <c r="I35" s="2" t="s">
        <v>601</v>
      </c>
      <c r="J35" s="40" t="s">
        <v>504</v>
      </c>
      <c r="K35" s="38" t="s">
        <v>508</v>
      </c>
    </row>
    <row r="36" spans="1:10">
      <c r="A36" s="4" t="s">
        <v>602</v>
      </c>
      <c r="B36" s="4" t="s">
        <v>500</v>
      </c>
      <c r="C36" s="4" t="s">
        <v>603</v>
      </c>
      <c r="D36" s="4">
        <v>2631371</v>
      </c>
      <c r="E36" s="4">
        <v>211952</v>
      </c>
      <c r="F36" s="5">
        <v>56.42</v>
      </c>
      <c r="G36" s="4">
        <v>4.43</v>
      </c>
      <c r="H36" s="2" t="s">
        <v>524</v>
      </c>
      <c r="I36" s="2" t="s">
        <v>525</v>
      </c>
      <c r="J36" s="40" t="s">
        <v>504</v>
      </c>
    </row>
    <row r="37" spans="1:10">
      <c r="A37" s="4" t="s">
        <v>604</v>
      </c>
      <c r="B37" s="4" t="s">
        <v>522</v>
      </c>
      <c r="C37" s="4" t="s">
        <v>605</v>
      </c>
      <c r="D37" s="4">
        <v>3043024</v>
      </c>
      <c r="E37" s="4">
        <v>17129</v>
      </c>
      <c r="F37" s="5">
        <v>78.69</v>
      </c>
      <c r="G37" s="4">
        <v>1.68</v>
      </c>
      <c r="H37" s="2" t="s">
        <v>524</v>
      </c>
      <c r="I37" s="2" t="s">
        <v>525</v>
      </c>
      <c r="J37" s="40" t="s">
        <v>504</v>
      </c>
    </row>
    <row r="38" spans="1:10">
      <c r="A38" s="4" t="s">
        <v>606</v>
      </c>
      <c r="B38" s="4" t="s">
        <v>500</v>
      </c>
      <c r="C38" s="4" t="s">
        <v>607</v>
      </c>
      <c r="D38" s="4">
        <v>2362599</v>
      </c>
      <c r="E38" s="4">
        <v>10856</v>
      </c>
      <c r="F38" s="5">
        <v>54.25</v>
      </c>
      <c r="G38" s="4">
        <v>0</v>
      </c>
      <c r="H38" s="2" t="s">
        <v>502</v>
      </c>
      <c r="I38" s="2" t="s">
        <v>608</v>
      </c>
      <c r="J38" s="40" t="s">
        <v>504</v>
      </c>
    </row>
    <row r="39" spans="1:10">
      <c r="A39" s="4" t="s">
        <v>609</v>
      </c>
      <c r="B39" s="4" t="s">
        <v>500</v>
      </c>
      <c r="C39" s="4" t="s">
        <v>610</v>
      </c>
      <c r="D39" s="4">
        <v>2726364</v>
      </c>
      <c r="E39" s="4">
        <v>87243</v>
      </c>
      <c r="F39" s="5">
        <v>89.54</v>
      </c>
      <c r="G39" s="4">
        <v>1.38</v>
      </c>
      <c r="H39" s="2" t="s">
        <v>502</v>
      </c>
      <c r="I39" s="2" t="s">
        <v>611</v>
      </c>
      <c r="J39" s="40" t="s">
        <v>504</v>
      </c>
    </row>
    <row r="40" spans="1:11">
      <c r="A40" s="4" t="s">
        <v>612</v>
      </c>
      <c r="B40" s="4" t="s">
        <v>500</v>
      </c>
      <c r="C40" s="4" t="s">
        <v>613</v>
      </c>
      <c r="D40" s="4">
        <v>4154027</v>
      </c>
      <c r="E40" s="4">
        <v>85775</v>
      </c>
      <c r="F40" s="5">
        <v>99.37</v>
      </c>
      <c r="G40" s="4">
        <v>0</v>
      </c>
      <c r="H40" s="2" t="s">
        <v>502</v>
      </c>
      <c r="I40" s="2" t="s">
        <v>614</v>
      </c>
      <c r="J40" s="40" t="s">
        <v>504</v>
      </c>
      <c r="K40" s="38" t="s">
        <v>508</v>
      </c>
    </row>
    <row r="41" spans="1:10">
      <c r="A41" s="4" t="s">
        <v>615</v>
      </c>
      <c r="B41" s="4" t="s">
        <v>500</v>
      </c>
      <c r="C41" s="4" t="s">
        <v>616</v>
      </c>
      <c r="D41" s="4">
        <v>3496310</v>
      </c>
      <c r="E41" s="4">
        <v>24749</v>
      </c>
      <c r="F41" s="5">
        <v>61.04</v>
      </c>
      <c r="G41" s="4">
        <v>0</v>
      </c>
      <c r="H41" s="2" t="s">
        <v>524</v>
      </c>
      <c r="I41" s="2" t="s">
        <v>525</v>
      </c>
      <c r="J41" s="40" t="s">
        <v>504</v>
      </c>
    </row>
    <row r="42" spans="1:10">
      <c r="A42" s="4" t="s">
        <v>617</v>
      </c>
      <c r="B42" s="4" t="s">
        <v>500</v>
      </c>
      <c r="C42" s="4" t="s">
        <v>618</v>
      </c>
      <c r="D42" s="4">
        <v>1629577</v>
      </c>
      <c r="E42" s="4">
        <v>55645</v>
      </c>
      <c r="F42" s="5">
        <v>67.09</v>
      </c>
      <c r="G42" s="4">
        <v>0.06</v>
      </c>
      <c r="H42" s="2" t="s">
        <v>502</v>
      </c>
      <c r="I42" s="2" t="s">
        <v>619</v>
      </c>
      <c r="J42" s="40" t="s">
        <v>504</v>
      </c>
    </row>
    <row r="43" spans="1:10">
      <c r="A43" s="4" t="s">
        <v>620</v>
      </c>
      <c r="B43" s="4" t="s">
        <v>500</v>
      </c>
      <c r="C43" s="4" t="s">
        <v>621</v>
      </c>
      <c r="D43" s="4">
        <v>2793850</v>
      </c>
      <c r="E43" s="4">
        <v>40979</v>
      </c>
      <c r="F43" s="5">
        <v>62.26</v>
      </c>
      <c r="G43" s="4">
        <v>1.75</v>
      </c>
      <c r="H43" s="2" t="s">
        <v>502</v>
      </c>
      <c r="I43" s="2" t="s">
        <v>622</v>
      </c>
      <c r="J43" s="40" t="s">
        <v>504</v>
      </c>
    </row>
    <row r="44" spans="1:10">
      <c r="A44" s="4" t="s">
        <v>623</v>
      </c>
      <c r="B44" s="4" t="s">
        <v>522</v>
      </c>
      <c r="C44" s="4" t="s">
        <v>624</v>
      </c>
      <c r="D44" s="4">
        <v>2317503</v>
      </c>
      <c r="E44" s="4">
        <v>281207</v>
      </c>
      <c r="F44" s="5">
        <v>74.02</v>
      </c>
      <c r="G44" s="4">
        <v>0</v>
      </c>
      <c r="H44" s="2" t="s">
        <v>502</v>
      </c>
      <c r="I44" s="2" t="s">
        <v>625</v>
      </c>
      <c r="J44" s="40" t="s">
        <v>504</v>
      </c>
    </row>
    <row r="45" spans="1:11">
      <c r="A45" s="4" t="s">
        <v>626</v>
      </c>
      <c r="B45" s="4" t="s">
        <v>500</v>
      </c>
      <c r="C45" s="4" t="s">
        <v>627</v>
      </c>
      <c r="D45" s="4">
        <v>3384785</v>
      </c>
      <c r="E45" s="4">
        <v>74960</v>
      </c>
      <c r="F45" s="5">
        <v>99.37</v>
      </c>
      <c r="G45" s="4">
        <v>2.27</v>
      </c>
      <c r="H45" s="2" t="s">
        <v>502</v>
      </c>
      <c r="I45" s="2" t="s">
        <v>628</v>
      </c>
      <c r="J45" s="40" t="s">
        <v>504</v>
      </c>
      <c r="K45" s="38" t="s">
        <v>508</v>
      </c>
    </row>
    <row r="46" spans="1:10">
      <c r="A46" s="4" t="s">
        <v>629</v>
      </c>
      <c r="B46" s="4" t="s">
        <v>500</v>
      </c>
      <c r="C46" s="4" t="s">
        <v>630</v>
      </c>
      <c r="D46" s="4">
        <v>2594197</v>
      </c>
      <c r="E46" s="4">
        <v>90042</v>
      </c>
      <c r="F46" s="5">
        <v>86.71</v>
      </c>
      <c r="G46" s="4">
        <v>0.32</v>
      </c>
      <c r="H46" s="2" t="s">
        <v>502</v>
      </c>
      <c r="I46" s="2" t="s">
        <v>631</v>
      </c>
      <c r="J46" s="40" t="s">
        <v>504</v>
      </c>
    </row>
    <row r="47" spans="1:11">
      <c r="A47" s="4" t="s">
        <v>632</v>
      </c>
      <c r="B47" s="4" t="s">
        <v>500</v>
      </c>
      <c r="C47" s="4" t="s">
        <v>633</v>
      </c>
      <c r="D47" s="4">
        <v>3764095</v>
      </c>
      <c r="E47" s="4">
        <v>95512</v>
      </c>
      <c r="F47" s="5">
        <v>98.1</v>
      </c>
      <c r="G47" s="4">
        <v>0</v>
      </c>
      <c r="H47" s="2" t="s">
        <v>502</v>
      </c>
      <c r="I47" s="2" t="s">
        <v>634</v>
      </c>
      <c r="J47" s="40" t="s">
        <v>504</v>
      </c>
      <c r="K47" s="38" t="s">
        <v>508</v>
      </c>
    </row>
    <row r="48" spans="1:10">
      <c r="A48" s="4" t="s">
        <v>635</v>
      </c>
      <c r="B48" s="4" t="s">
        <v>500</v>
      </c>
      <c r="C48" s="4" t="s">
        <v>636</v>
      </c>
      <c r="D48" s="4">
        <v>1862253</v>
      </c>
      <c r="E48" s="4">
        <v>8942</v>
      </c>
      <c r="F48" s="5">
        <v>66.44</v>
      </c>
      <c r="G48" s="4">
        <v>0</v>
      </c>
      <c r="H48" s="2" t="s">
        <v>502</v>
      </c>
      <c r="I48" s="2" t="s">
        <v>637</v>
      </c>
      <c r="J48" s="40" t="s">
        <v>504</v>
      </c>
    </row>
    <row r="49" spans="1:10">
      <c r="A49" s="4" t="s">
        <v>638</v>
      </c>
      <c r="B49" s="4" t="s">
        <v>500</v>
      </c>
      <c r="C49" s="4" t="s">
        <v>639</v>
      </c>
      <c r="D49" s="4">
        <v>2505671</v>
      </c>
      <c r="E49" s="4">
        <v>50477</v>
      </c>
      <c r="F49" s="5">
        <v>84.81</v>
      </c>
      <c r="G49" s="4">
        <v>1.16</v>
      </c>
      <c r="H49" s="2" t="s">
        <v>502</v>
      </c>
      <c r="I49" s="2" t="s">
        <v>640</v>
      </c>
      <c r="J49" s="40" t="s">
        <v>504</v>
      </c>
    </row>
    <row r="50" spans="1:11">
      <c r="A50" s="4" t="s">
        <v>641</v>
      </c>
      <c r="B50" s="4" t="s">
        <v>500</v>
      </c>
      <c r="C50" s="4" t="s">
        <v>642</v>
      </c>
      <c r="D50" s="4">
        <v>3060889</v>
      </c>
      <c r="E50" s="4">
        <v>11656</v>
      </c>
      <c r="F50" s="5">
        <v>97.07</v>
      </c>
      <c r="G50" s="4">
        <v>0.21</v>
      </c>
      <c r="H50" s="2" t="s">
        <v>502</v>
      </c>
      <c r="I50" s="2" t="s">
        <v>643</v>
      </c>
      <c r="J50" s="40" t="s">
        <v>504</v>
      </c>
      <c r="K50" s="38" t="s">
        <v>508</v>
      </c>
    </row>
    <row r="51" spans="1:10">
      <c r="A51" s="4" t="s">
        <v>644</v>
      </c>
      <c r="B51" s="4" t="s">
        <v>500</v>
      </c>
      <c r="C51" s="4" t="s">
        <v>645</v>
      </c>
      <c r="D51" s="4">
        <v>2604862</v>
      </c>
      <c r="E51" s="4">
        <v>40799</v>
      </c>
      <c r="F51" s="5">
        <v>97.26</v>
      </c>
      <c r="G51" s="4">
        <v>0.95</v>
      </c>
      <c r="H51" s="2" t="s">
        <v>646</v>
      </c>
      <c r="I51" s="2" t="s">
        <v>647</v>
      </c>
      <c r="J51" s="40" t="s">
        <v>504</v>
      </c>
    </row>
    <row r="52" spans="1:10">
      <c r="A52" s="4" t="s">
        <v>648</v>
      </c>
      <c r="B52" s="4" t="s">
        <v>500</v>
      </c>
      <c r="C52" s="4" t="s">
        <v>649</v>
      </c>
      <c r="D52" s="4">
        <v>2488147</v>
      </c>
      <c r="E52" s="4">
        <v>54047</v>
      </c>
      <c r="F52" s="5">
        <v>87.64</v>
      </c>
      <c r="G52" s="4">
        <v>0.53</v>
      </c>
      <c r="H52" s="2" t="s">
        <v>646</v>
      </c>
      <c r="I52" s="2" t="s">
        <v>647</v>
      </c>
      <c r="J52" s="40" t="s">
        <v>504</v>
      </c>
    </row>
    <row r="53" spans="1:10">
      <c r="A53" s="4" t="s">
        <v>650</v>
      </c>
      <c r="B53" s="4" t="s">
        <v>500</v>
      </c>
      <c r="C53" s="4" t="s">
        <v>651</v>
      </c>
      <c r="D53" s="4">
        <v>1422472</v>
      </c>
      <c r="E53" s="4">
        <v>3547</v>
      </c>
      <c r="F53" s="5">
        <v>64.92</v>
      </c>
      <c r="G53" s="4">
        <v>1.03</v>
      </c>
      <c r="H53" s="2" t="s">
        <v>646</v>
      </c>
      <c r="I53" s="2" t="s">
        <v>652</v>
      </c>
      <c r="J53" s="40" t="s">
        <v>504</v>
      </c>
    </row>
    <row r="54" spans="1:10">
      <c r="A54" s="4" t="s">
        <v>653</v>
      </c>
      <c r="B54" s="4" t="s">
        <v>500</v>
      </c>
      <c r="C54" s="4" t="s">
        <v>654</v>
      </c>
      <c r="D54" s="4">
        <v>1461907</v>
      </c>
      <c r="E54" s="4">
        <v>2872</v>
      </c>
      <c r="F54" s="5">
        <v>61.94</v>
      </c>
      <c r="G54" s="4">
        <v>3.88</v>
      </c>
      <c r="H54" s="2" t="s">
        <v>646</v>
      </c>
      <c r="I54" s="2" t="s">
        <v>655</v>
      </c>
      <c r="J54" s="40" t="s">
        <v>504</v>
      </c>
    </row>
    <row r="55" spans="1:10">
      <c r="A55" s="4" t="s">
        <v>656</v>
      </c>
      <c r="B55" s="4" t="s">
        <v>500</v>
      </c>
      <c r="C55" s="4" t="s">
        <v>657</v>
      </c>
      <c r="D55" s="4">
        <v>2338298</v>
      </c>
      <c r="E55" s="4">
        <v>8346</v>
      </c>
      <c r="F55" s="5">
        <v>89.1</v>
      </c>
      <c r="G55" s="4">
        <v>2.22</v>
      </c>
      <c r="H55" s="2" t="s">
        <v>646</v>
      </c>
      <c r="I55" s="2" t="s">
        <v>647</v>
      </c>
      <c r="J55" s="40" t="s">
        <v>504</v>
      </c>
    </row>
    <row r="56" spans="1:10">
      <c r="A56" s="4" t="s">
        <v>658</v>
      </c>
      <c r="B56" s="4" t="s">
        <v>659</v>
      </c>
      <c r="C56" s="4" t="s">
        <v>660</v>
      </c>
      <c r="D56" s="4">
        <v>984594</v>
      </c>
      <c r="E56" s="4">
        <v>281207</v>
      </c>
      <c r="F56" s="5">
        <v>55.33</v>
      </c>
      <c r="G56" s="4">
        <v>1.72</v>
      </c>
      <c r="H56" s="2" t="s">
        <v>646</v>
      </c>
      <c r="I56" s="2" t="s">
        <v>661</v>
      </c>
      <c r="J56" s="40" t="s">
        <v>504</v>
      </c>
    </row>
    <row r="57" spans="1:10">
      <c r="A57" s="4" t="s">
        <v>662</v>
      </c>
      <c r="B57" s="4" t="s">
        <v>659</v>
      </c>
      <c r="C57" s="4" t="s">
        <v>663</v>
      </c>
      <c r="D57" s="4">
        <v>3897985</v>
      </c>
      <c r="E57" s="4">
        <v>281207</v>
      </c>
      <c r="F57" s="5">
        <v>90.79</v>
      </c>
      <c r="G57" s="4">
        <v>4.72</v>
      </c>
      <c r="H57" s="2" t="s">
        <v>646</v>
      </c>
      <c r="I57" s="2" t="s">
        <v>664</v>
      </c>
      <c r="J57" s="40" t="s">
        <v>504</v>
      </c>
    </row>
    <row r="58" spans="1:10">
      <c r="A58" s="4" t="s">
        <v>665</v>
      </c>
      <c r="B58" s="4" t="s">
        <v>659</v>
      </c>
      <c r="C58" s="4" t="s">
        <v>666</v>
      </c>
      <c r="D58" s="4">
        <v>1890619</v>
      </c>
      <c r="E58" s="4">
        <v>281207</v>
      </c>
      <c r="F58" s="5">
        <v>96.14</v>
      </c>
      <c r="G58" s="4">
        <v>0.84</v>
      </c>
      <c r="H58" s="2" t="s">
        <v>646</v>
      </c>
      <c r="I58" s="2" t="s">
        <v>652</v>
      </c>
      <c r="J58" s="40" t="s">
        <v>504</v>
      </c>
    </row>
    <row r="59" spans="1:10">
      <c r="A59" s="4" t="s">
        <v>667</v>
      </c>
      <c r="B59" s="4" t="s">
        <v>500</v>
      </c>
      <c r="C59" s="4" t="s">
        <v>668</v>
      </c>
      <c r="D59" s="4">
        <v>1947536</v>
      </c>
      <c r="E59" s="4">
        <v>138941</v>
      </c>
      <c r="F59" s="5">
        <v>96.87</v>
      </c>
      <c r="G59" s="4">
        <v>0</v>
      </c>
      <c r="H59" s="2" t="s">
        <v>646</v>
      </c>
      <c r="I59" s="2" t="s">
        <v>669</v>
      </c>
      <c r="J59" s="40" t="s">
        <v>504</v>
      </c>
    </row>
    <row r="60" spans="1:10">
      <c r="A60" s="4" t="s">
        <v>670</v>
      </c>
      <c r="B60" s="4" t="s">
        <v>500</v>
      </c>
      <c r="C60" s="4" t="s">
        <v>671</v>
      </c>
      <c r="D60" s="4">
        <v>1602330</v>
      </c>
      <c r="E60" s="4">
        <v>4538</v>
      </c>
      <c r="F60" s="5">
        <v>72.74</v>
      </c>
      <c r="G60" s="4">
        <v>1.72</v>
      </c>
      <c r="H60" s="2" t="s">
        <v>646</v>
      </c>
      <c r="I60" s="2" t="s">
        <v>661</v>
      </c>
      <c r="J60" s="40" t="s">
        <v>504</v>
      </c>
    </row>
    <row r="61" spans="1:10">
      <c r="A61" s="4" t="s">
        <v>672</v>
      </c>
      <c r="B61" s="4" t="s">
        <v>500</v>
      </c>
      <c r="C61" s="4" t="s">
        <v>673</v>
      </c>
      <c r="D61" s="4">
        <v>2286273</v>
      </c>
      <c r="E61" s="4">
        <v>33895</v>
      </c>
      <c r="F61" s="5">
        <v>99.29</v>
      </c>
      <c r="G61" s="4">
        <v>0</v>
      </c>
      <c r="H61" s="2" t="s">
        <v>646</v>
      </c>
      <c r="I61" s="2" t="s">
        <v>661</v>
      </c>
      <c r="J61" s="40" t="s">
        <v>504</v>
      </c>
    </row>
    <row r="62" spans="1:10">
      <c r="A62" s="4" t="s">
        <v>674</v>
      </c>
      <c r="B62" s="4" t="s">
        <v>500</v>
      </c>
      <c r="C62" s="4" t="s">
        <v>675</v>
      </c>
      <c r="D62" s="4">
        <v>1950064</v>
      </c>
      <c r="E62" s="4">
        <v>119987</v>
      </c>
      <c r="F62" s="5">
        <v>97.85</v>
      </c>
      <c r="G62" s="4">
        <v>0</v>
      </c>
      <c r="H62" s="2" t="s">
        <v>502</v>
      </c>
      <c r="I62" s="2" t="s">
        <v>676</v>
      </c>
      <c r="J62" s="40" t="s">
        <v>504</v>
      </c>
    </row>
    <row r="63" spans="1:10">
      <c r="A63" s="4" t="s">
        <v>677</v>
      </c>
      <c r="B63" s="4" t="s">
        <v>500</v>
      </c>
      <c r="C63" s="4" t="s">
        <v>678</v>
      </c>
      <c r="D63" s="4">
        <v>3218511</v>
      </c>
      <c r="E63" s="4">
        <v>95439</v>
      </c>
      <c r="F63" s="5">
        <v>99.42</v>
      </c>
      <c r="G63" s="4">
        <v>1.45</v>
      </c>
      <c r="H63" s="2" t="s">
        <v>502</v>
      </c>
      <c r="I63" s="2" t="s">
        <v>679</v>
      </c>
      <c r="J63" s="40" t="s">
        <v>504</v>
      </c>
    </row>
    <row r="64" spans="1:10">
      <c r="A64" s="4" t="s">
        <v>680</v>
      </c>
      <c r="B64" s="4" t="s">
        <v>522</v>
      </c>
      <c r="C64" s="4" t="s">
        <v>681</v>
      </c>
      <c r="D64" s="4">
        <v>3405761</v>
      </c>
      <c r="E64" s="4">
        <v>281207</v>
      </c>
      <c r="F64" s="5">
        <v>99.52</v>
      </c>
      <c r="G64" s="4">
        <v>1.93</v>
      </c>
      <c r="H64" s="2" t="s">
        <v>502</v>
      </c>
      <c r="I64" s="2" t="s">
        <v>679</v>
      </c>
      <c r="J64" s="40" t="s">
        <v>504</v>
      </c>
    </row>
    <row r="65" spans="1:10">
      <c r="A65" s="4" t="s">
        <v>682</v>
      </c>
      <c r="B65" s="4" t="s">
        <v>500</v>
      </c>
      <c r="C65" s="4" t="s">
        <v>683</v>
      </c>
      <c r="D65" s="4">
        <v>2836497</v>
      </c>
      <c r="E65" s="4">
        <v>90353</v>
      </c>
      <c r="F65" s="5">
        <v>93.24</v>
      </c>
      <c r="G65" s="4">
        <v>0.48</v>
      </c>
      <c r="H65" s="2" t="s">
        <v>502</v>
      </c>
      <c r="I65" s="2" t="s">
        <v>679</v>
      </c>
      <c r="J65" s="40" t="s">
        <v>504</v>
      </c>
    </row>
    <row r="66" spans="1:10">
      <c r="A66" s="4" t="s">
        <v>684</v>
      </c>
      <c r="B66" s="4" t="s">
        <v>500</v>
      </c>
      <c r="C66" s="4" t="s">
        <v>685</v>
      </c>
      <c r="D66" s="4">
        <v>1937565</v>
      </c>
      <c r="E66" s="4">
        <v>57083</v>
      </c>
      <c r="F66" s="5">
        <v>97.11</v>
      </c>
      <c r="G66" s="4">
        <v>2.62</v>
      </c>
      <c r="H66" s="2" t="s">
        <v>502</v>
      </c>
      <c r="I66" s="2" t="s">
        <v>686</v>
      </c>
      <c r="J66" s="40" t="s">
        <v>504</v>
      </c>
    </row>
    <row r="67" spans="1:10">
      <c r="A67" s="4" t="s">
        <v>687</v>
      </c>
      <c r="B67" s="4" t="s">
        <v>500</v>
      </c>
      <c r="C67" s="4" t="s">
        <v>688</v>
      </c>
      <c r="D67" s="4">
        <v>2400268</v>
      </c>
      <c r="E67" s="4">
        <v>86054</v>
      </c>
      <c r="F67" s="5">
        <v>99.98</v>
      </c>
      <c r="G67" s="4">
        <v>0</v>
      </c>
      <c r="H67" s="2" t="s">
        <v>502</v>
      </c>
      <c r="I67" s="2" t="s">
        <v>689</v>
      </c>
      <c r="J67" s="40" t="s">
        <v>504</v>
      </c>
    </row>
    <row r="68" spans="1:10">
      <c r="A68" s="4" t="s">
        <v>690</v>
      </c>
      <c r="B68" s="4" t="s">
        <v>522</v>
      </c>
      <c r="C68" s="4" t="s">
        <v>691</v>
      </c>
      <c r="D68" s="4">
        <v>2860500</v>
      </c>
      <c r="E68" s="4">
        <v>50967</v>
      </c>
      <c r="F68" s="5">
        <v>98.93</v>
      </c>
      <c r="G68" s="4">
        <v>1</v>
      </c>
      <c r="H68" s="2" t="s">
        <v>502</v>
      </c>
      <c r="I68" s="2" t="s">
        <v>692</v>
      </c>
      <c r="J68" s="40" t="s">
        <v>504</v>
      </c>
    </row>
    <row r="69" spans="1:10">
      <c r="A69" s="4" t="s">
        <v>693</v>
      </c>
      <c r="B69" s="4" t="s">
        <v>522</v>
      </c>
      <c r="C69" s="4" t="s">
        <v>694</v>
      </c>
      <c r="D69" s="4">
        <v>2469043</v>
      </c>
      <c r="E69" s="4">
        <v>281207</v>
      </c>
      <c r="F69" s="5">
        <v>95.11</v>
      </c>
      <c r="G69" s="4">
        <v>4.5</v>
      </c>
      <c r="H69" s="2" t="s">
        <v>524</v>
      </c>
      <c r="I69" s="2" t="s">
        <v>695</v>
      </c>
      <c r="J69" s="40" t="s">
        <v>504</v>
      </c>
    </row>
    <row r="70" spans="1:10">
      <c r="A70" s="4" t="s">
        <v>696</v>
      </c>
      <c r="B70" s="4" t="s">
        <v>500</v>
      </c>
      <c r="C70" s="4" t="s">
        <v>697</v>
      </c>
      <c r="D70" s="4">
        <v>3082735</v>
      </c>
      <c r="E70" s="4">
        <v>25466</v>
      </c>
      <c r="F70" s="5">
        <v>98.1</v>
      </c>
      <c r="G70" s="4">
        <v>0.47</v>
      </c>
      <c r="H70" s="2" t="s">
        <v>502</v>
      </c>
      <c r="I70" s="2" t="s">
        <v>698</v>
      </c>
      <c r="J70" s="40" t="s">
        <v>504</v>
      </c>
    </row>
    <row r="71" spans="1:10">
      <c r="A71" s="4" t="s">
        <v>699</v>
      </c>
      <c r="B71" s="4" t="s">
        <v>500</v>
      </c>
      <c r="C71" s="4" t="s">
        <v>700</v>
      </c>
      <c r="D71" s="4">
        <v>3509988</v>
      </c>
      <c r="E71" s="4">
        <v>14729</v>
      </c>
      <c r="F71" s="5">
        <v>93.33</v>
      </c>
      <c r="G71" s="4">
        <v>3</v>
      </c>
      <c r="H71" s="2" t="s">
        <v>502</v>
      </c>
      <c r="I71" s="2" t="s">
        <v>701</v>
      </c>
      <c r="J71" s="40" t="s">
        <v>504</v>
      </c>
    </row>
    <row r="72" spans="1:10">
      <c r="A72" s="4" t="s">
        <v>702</v>
      </c>
      <c r="B72" s="4" t="s">
        <v>500</v>
      </c>
      <c r="C72" s="4" t="s">
        <v>703</v>
      </c>
      <c r="D72" s="4">
        <v>3088942</v>
      </c>
      <c r="E72" s="4">
        <v>76935</v>
      </c>
      <c r="F72" s="5">
        <v>98.06</v>
      </c>
      <c r="G72" s="4">
        <v>0.47</v>
      </c>
      <c r="H72" s="2" t="s">
        <v>502</v>
      </c>
      <c r="I72" s="2" t="s">
        <v>704</v>
      </c>
      <c r="J72" s="40" t="s">
        <v>504</v>
      </c>
    </row>
    <row r="73" spans="1:10">
      <c r="A73" s="4" t="s">
        <v>705</v>
      </c>
      <c r="B73" s="4" t="s">
        <v>500</v>
      </c>
      <c r="C73" s="4" t="s">
        <v>706</v>
      </c>
      <c r="D73" s="4">
        <v>3078119</v>
      </c>
      <c r="E73" s="4">
        <v>8567</v>
      </c>
      <c r="F73" s="5">
        <v>90.88</v>
      </c>
      <c r="G73" s="4">
        <v>3.71</v>
      </c>
      <c r="H73" s="2" t="s">
        <v>502</v>
      </c>
      <c r="I73" s="2" t="s">
        <v>707</v>
      </c>
      <c r="J73" s="40" t="s">
        <v>504</v>
      </c>
    </row>
    <row r="74" spans="1:10">
      <c r="A74" s="4" t="s">
        <v>708</v>
      </c>
      <c r="B74" s="4" t="s">
        <v>500</v>
      </c>
      <c r="C74" s="4" t="s">
        <v>709</v>
      </c>
      <c r="D74" s="4">
        <v>2692415</v>
      </c>
      <c r="E74" s="4">
        <v>21400</v>
      </c>
      <c r="F74" s="5">
        <v>77.01</v>
      </c>
      <c r="G74" s="4">
        <v>0.71</v>
      </c>
      <c r="H74" s="2" t="s">
        <v>502</v>
      </c>
      <c r="I74" s="2" t="s">
        <v>710</v>
      </c>
      <c r="J74" s="40" t="s">
        <v>504</v>
      </c>
    </row>
    <row r="75" spans="1:10">
      <c r="A75" s="4" t="s">
        <v>711</v>
      </c>
      <c r="B75" s="4" t="s">
        <v>500</v>
      </c>
      <c r="C75" s="4" t="s">
        <v>712</v>
      </c>
      <c r="D75" s="4">
        <v>1962894</v>
      </c>
      <c r="E75" s="4">
        <v>6965</v>
      </c>
      <c r="F75" s="5">
        <v>100</v>
      </c>
      <c r="G75" s="4">
        <v>0.47</v>
      </c>
      <c r="H75" s="2" t="s">
        <v>502</v>
      </c>
      <c r="I75" s="2" t="s">
        <v>713</v>
      </c>
      <c r="J75" s="40" t="s">
        <v>504</v>
      </c>
    </row>
    <row r="76" spans="1:10">
      <c r="A76" s="4" t="s">
        <v>714</v>
      </c>
      <c r="B76" s="4" t="s">
        <v>500</v>
      </c>
      <c r="C76" s="4" t="s">
        <v>715</v>
      </c>
      <c r="D76" s="4">
        <v>2966917</v>
      </c>
      <c r="E76" s="4">
        <v>6965</v>
      </c>
      <c r="F76" s="5">
        <v>96.01</v>
      </c>
      <c r="G76" s="4">
        <v>1.23</v>
      </c>
      <c r="H76" s="2" t="s">
        <v>502</v>
      </c>
      <c r="I76" s="2" t="s">
        <v>716</v>
      </c>
      <c r="J76" s="40" t="s">
        <v>504</v>
      </c>
    </row>
    <row r="77" spans="1:10">
      <c r="A77" s="4" t="s">
        <v>717</v>
      </c>
      <c r="B77" s="4" t="s">
        <v>500</v>
      </c>
      <c r="C77" s="4" t="s">
        <v>718</v>
      </c>
      <c r="D77" s="4">
        <v>2754558</v>
      </c>
      <c r="E77" s="4">
        <v>6965</v>
      </c>
      <c r="F77" s="5">
        <v>96.17</v>
      </c>
      <c r="G77" s="4">
        <v>0.63</v>
      </c>
      <c r="H77" s="2" t="s">
        <v>502</v>
      </c>
      <c r="I77" s="2" t="s">
        <v>719</v>
      </c>
      <c r="J77" s="40" t="s">
        <v>504</v>
      </c>
    </row>
    <row r="78" spans="1:10">
      <c r="A78" s="4" t="s">
        <v>720</v>
      </c>
      <c r="B78" s="4" t="s">
        <v>500</v>
      </c>
      <c r="C78" s="4" t="s">
        <v>721</v>
      </c>
      <c r="D78" s="4">
        <v>2531817</v>
      </c>
      <c r="E78" s="4">
        <v>75670</v>
      </c>
      <c r="F78" s="5">
        <v>97.99</v>
      </c>
      <c r="G78" s="4">
        <v>0</v>
      </c>
      <c r="H78" s="2" t="s">
        <v>502</v>
      </c>
      <c r="I78" s="2" t="s">
        <v>722</v>
      </c>
      <c r="J78" s="40" t="s">
        <v>504</v>
      </c>
    </row>
    <row r="79" spans="1:10">
      <c r="A79" s="4" t="s">
        <v>723</v>
      </c>
      <c r="B79" s="4" t="s">
        <v>500</v>
      </c>
      <c r="C79" s="4" t="s">
        <v>724</v>
      </c>
      <c r="D79" s="4">
        <v>1649052</v>
      </c>
      <c r="E79" s="4">
        <v>152880</v>
      </c>
      <c r="F79" s="5">
        <v>77.85</v>
      </c>
      <c r="G79" s="4">
        <v>0</v>
      </c>
      <c r="H79" s="2" t="s">
        <v>502</v>
      </c>
      <c r="I79" s="2" t="s">
        <v>725</v>
      </c>
      <c r="J79" s="40" t="s">
        <v>504</v>
      </c>
    </row>
    <row r="80" spans="1:10">
      <c r="A80" s="4" t="s">
        <v>726</v>
      </c>
      <c r="B80" s="4" t="s">
        <v>500</v>
      </c>
      <c r="C80" s="4" t="s">
        <v>727</v>
      </c>
      <c r="D80" s="4">
        <v>1553537</v>
      </c>
      <c r="E80" s="4">
        <v>48919</v>
      </c>
      <c r="F80" s="5">
        <v>51.13</v>
      </c>
      <c r="G80" s="4">
        <v>1.22</v>
      </c>
      <c r="H80" s="2" t="s">
        <v>524</v>
      </c>
      <c r="I80" s="2" t="s">
        <v>728</v>
      </c>
      <c r="J80" s="40" t="s">
        <v>504</v>
      </c>
    </row>
    <row r="81" spans="1:10">
      <c r="A81" s="4" t="s">
        <v>729</v>
      </c>
      <c r="B81" s="4" t="s">
        <v>500</v>
      </c>
      <c r="C81" s="4" t="s">
        <v>730</v>
      </c>
      <c r="D81" s="4">
        <v>2533238</v>
      </c>
      <c r="E81" s="4">
        <v>87965</v>
      </c>
      <c r="F81" s="5">
        <v>100</v>
      </c>
      <c r="G81" s="4">
        <v>0</v>
      </c>
      <c r="H81" s="2" t="s">
        <v>502</v>
      </c>
      <c r="I81" s="2" t="s">
        <v>731</v>
      </c>
      <c r="J81" s="40" t="s">
        <v>504</v>
      </c>
    </row>
    <row r="82" spans="1:10">
      <c r="A82" s="4" t="s">
        <v>732</v>
      </c>
      <c r="B82" s="4" t="s">
        <v>500</v>
      </c>
      <c r="C82" s="4" t="s">
        <v>733</v>
      </c>
      <c r="D82" s="4">
        <v>4212795</v>
      </c>
      <c r="E82" s="4">
        <v>64444</v>
      </c>
      <c r="F82" s="5">
        <v>97.04</v>
      </c>
      <c r="G82" s="4">
        <v>0</v>
      </c>
      <c r="H82" s="2" t="s">
        <v>502</v>
      </c>
      <c r="I82" s="2" t="s">
        <v>734</v>
      </c>
      <c r="J82" s="40" t="s">
        <v>504</v>
      </c>
    </row>
    <row r="83" spans="1:10">
      <c r="A83" s="4" t="s">
        <v>735</v>
      </c>
      <c r="B83" s="4" t="s">
        <v>522</v>
      </c>
      <c r="C83" s="4" t="s">
        <v>736</v>
      </c>
      <c r="D83" s="4">
        <v>2915513</v>
      </c>
      <c r="E83" s="4">
        <v>146667</v>
      </c>
      <c r="F83" s="5">
        <v>99.21</v>
      </c>
      <c r="G83" s="4">
        <v>1.21</v>
      </c>
      <c r="H83" s="2" t="s">
        <v>502</v>
      </c>
      <c r="I83" s="2" t="s">
        <v>737</v>
      </c>
      <c r="J83" s="40" t="s">
        <v>504</v>
      </c>
    </row>
    <row r="84" spans="1:10">
      <c r="A84" s="4" t="s">
        <v>738</v>
      </c>
      <c r="B84" s="4" t="s">
        <v>500</v>
      </c>
      <c r="C84" s="4" t="s">
        <v>739</v>
      </c>
      <c r="D84" s="4">
        <v>2487331</v>
      </c>
      <c r="E84" s="4">
        <v>45937</v>
      </c>
      <c r="F84" s="5">
        <v>96.94</v>
      </c>
      <c r="G84" s="4">
        <v>0</v>
      </c>
      <c r="H84" s="2" t="s">
        <v>502</v>
      </c>
      <c r="I84" s="2" t="s">
        <v>740</v>
      </c>
      <c r="J84" s="40" t="s">
        <v>504</v>
      </c>
    </row>
    <row r="85" spans="1:10">
      <c r="A85" s="4" t="s">
        <v>741</v>
      </c>
      <c r="B85" s="4" t="s">
        <v>500</v>
      </c>
      <c r="C85" s="4" t="s">
        <v>742</v>
      </c>
      <c r="D85" s="4">
        <v>2412694</v>
      </c>
      <c r="E85" s="4">
        <v>10205</v>
      </c>
      <c r="F85" s="5">
        <v>92.4</v>
      </c>
      <c r="G85" s="4">
        <v>0.63</v>
      </c>
      <c r="H85" s="2" t="s">
        <v>502</v>
      </c>
      <c r="I85" s="2" t="s">
        <v>743</v>
      </c>
      <c r="J85" s="40" t="s">
        <v>504</v>
      </c>
    </row>
    <row r="86" spans="1:10">
      <c r="A86" s="4" t="s">
        <v>744</v>
      </c>
      <c r="B86" s="4" t="s">
        <v>500</v>
      </c>
      <c r="C86" s="4" t="s">
        <v>745</v>
      </c>
      <c r="D86" s="4">
        <v>1624495</v>
      </c>
      <c r="E86" s="4">
        <v>5155</v>
      </c>
      <c r="F86" s="5">
        <v>61.9</v>
      </c>
      <c r="G86" s="4">
        <v>0</v>
      </c>
      <c r="H86" s="2" t="s">
        <v>502</v>
      </c>
      <c r="I86" s="2" t="s">
        <v>746</v>
      </c>
      <c r="J86" s="40" t="s">
        <v>504</v>
      </c>
    </row>
    <row r="87" spans="1:10">
      <c r="A87" s="4" t="s">
        <v>747</v>
      </c>
      <c r="B87" s="4" t="s">
        <v>500</v>
      </c>
      <c r="C87" s="4" t="s">
        <v>748</v>
      </c>
      <c r="D87" s="4">
        <v>1831179</v>
      </c>
      <c r="E87" s="4">
        <v>13071</v>
      </c>
      <c r="F87" s="5">
        <v>88.5</v>
      </c>
      <c r="G87" s="4">
        <v>0</v>
      </c>
      <c r="H87" s="2" t="s">
        <v>502</v>
      </c>
      <c r="I87" s="2" t="s">
        <v>749</v>
      </c>
      <c r="J87" s="40" t="s">
        <v>504</v>
      </c>
    </row>
    <row r="88" spans="1:10">
      <c r="A88" s="4" t="s">
        <v>750</v>
      </c>
      <c r="B88" s="4" t="s">
        <v>500</v>
      </c>
      <c r="C88" s="4" t="s">
        <v>751</v>
      </c>
      <c r="D88" s="4">
        <v>2412482</v>
      </c>
      <c r="E88" s="4">
        <v>5457</v>
      </c>
      <c r="F88" s="5">
        <v>85.87</v>
      </c>
      <c r="G88" s="4">
        <v>4.81</v>
      </c>
      <c r="H88" s="2" t="s">
        <v>502</v>
      </c>
      <c r="I88" s="2" t="s">
        <v>752</v>
      </c>
      <c r="J88" s="40" t="s">
        <v>504</v>
      </c>
    </row>
    <row r="89" spans="1:10">
      <c r="A89" s="4" t="s">
        <v>753</v>
      </c>
      <c r="B89" s="4" t="s">
        <v>522</v>
      </c>
      <c r="C89" s="4" t="s">
        <v>754</v>
      </c>
      <c r="D89" s="4">
        <v>1689698</v>
      </c>
      <c r="E89" s="4">
        <v>281207</v>
      </c>
      <c r="F89" s="5">
        <v>68.79</v>
      </c>
      <c r="G89" s="4">
        <v>0</v>
      </c>
      <c r="H89" s="2" t="s">
        <v>524</v>
      </c>
      <c r="I89" s="2" t="s">
        <v>755</v>
      </c>
      <c r="J89" s="40" t="s">
        <v>504</v>
      </c>
    </row>
    <row r="90" spans="1:10">
      <c r="A90" s="4" t="s">
        <v>756</v>
      </c>
      <c r="B90" s="4" t="s">
        <v>522</v>
      </c>
      <c r="C90" s="4" t="s">
        <v>757</v>
      </c>
      <c r="D90" s="4">
        <v>2146747</v>
      </c>
      <c r="E90" s="4">
        <v>281207</v>
      </c>
      <c r="F90" s="5">
        <v>96.98</v>
      </c>
      <c r="G90" s="4">
        <v>0.67</v>
      </c>
      <c r="H90" s="2" t="s">
        <v>502</v>
      </c>
      <c r="I90" s="2" t="s">
        <v>758</v>
      </c>
      <c r="J90" s="40" t="s">
        <v>504</v>
      </c>
    </row>
    <row r="91" spans="1:10">
      <c r="A91" s="4" t="s">
        <v>759</v>
      </c>
      <c r="B91" s="4" t="s">
        <v>500</v>
      </c>
      <c r="C91" s="4" t="s">
        <v>760</v>
      </c>
      <c r="D91" s="4">
        <v>2306577</v>
      </c>
      <c r="E91" s="4">
        <v>25254</v>
      </c>
      <c r="F91" s="5">
        <v>97.99</v>
      </c>
      <c r="G91" s="4">
        <v>0</v>
      </c>
      <c r="H91" s="2" t="s">
        <v>502</v>
      </c>
      <c r="I91" s="2" t="s">
        <v>761</v>
      </c>
      <c r="J91" s="40" t="s">
        <v>504</v>
      </c>
    </row>
    <row r="92" spans="1:10">
      <c r="A92" s="4" t="s">
        <v>762</v>
      </c>
      <c r="B92" s="4" t="s">
        <v>500</v>
      </c>
      <c r="C92" s="4" t="s">
        <v>763</v>
      </c>
      <c r="D92" s="4">
        <v>1716167</v>
      </c>
      <c r="E92" s="4">
        <v>6965</v>
      </c>
      <c r="F92" s="5">
        <v>92.9</v>
      </c>
      <c r="G92" s="4">
        <v>1.1</v>
      </c>
      <c r="H92" s="2" t="s">
        <v>524</v>
      </c>
      <c r="I92" s="2" t="s">
        <v>764</v>
      </c>
      <c r="J92" s="40" t="s">
        <v>504</v>
      </c>
    </row>
    <row r="93" spans="1:10">
      <c r="A93" s="4" t="s">
        <v>765</v>
      </c>
      <c r="B93" s="4" t="s">
        <v>500</v>
      </c>
      <c r="C93" s="4" t="s">
        <v>766</v>
      </c>
      <c r="D93" s="4">
        <v>1916258</v>
      </c>
      <c r="E93" s="4">
        <v>226328</v>
      </c>
      <c r="F93" s="5">
        <v>99.66</v>
      </c>
      <c r="G93" s="4">
        <v>0</v>
      </c>
      <c r="H93" s="2" t="s">
        <v>502</v>
      </c>
      <c r="I93" s="2" t="s">
        <v>767</v>
      </c>
      <c r="J93" s="40" t="s">
        <v>504</v>
      </c>
    </row>
    <row r="94" spans="1:10">
      <c r="A94" s="4" t="s">
        <v>768</v>
      </c>
      <c r="B94" s="4" t="s">
        <v>659</v>
      </c>
      <c r="C94" s="4" t="s">
        <v>769</v>
      </c>
      <c r="D94" s="4">
        <v>2070458</v>
      </c>
      <c r="E94" s="4">
        <v>281207</v>
      </c>
      <c r="F94" s="5">
        <v>75.29</v>
      </c>
      <c r="G94" s="4">
        <v>3.54</v>
      </c>
      <c r="H94" s="2" t="s">
        <v>524</v>
      </c>
      <c r="I94" s="2" t="s">
        <v>770</v>
      </c>
      <c r="J94" s="40" t="s">
        <v>504</v>
      </c>
    </row>
    <row r="95" spans="1:10">
      <c r="A95" s="4" t="s">
        <v>771</v>
      </c>
      <c r="B95" s="4" t="s">
        <v>500</v>
      </c>
      <c r="C95" s="4" t="s">
        <v>772</v>
      </c>
      <c r="D95" s="4">
        <v>3162762</v>
      </c>
      <c r="E95" s="4">
        <v>266734</v>
      </c>
      <c r="F95" s="5">
        <v>97.96</v>
      </c>
      <c r="G95" s="4">
        <v>0</v>
      </c>
      <c r="H95" s="2" t="s">
        <v>502</v>
      </c>
      <c r="I95" s="2" t="s">
        <v>773</v>
      </c>
      <c r="J95" s="40" t="s">
        <v>504</v>
      </c>
    </row>
    <row r="96" spans="1:10">
      <c r="A96" s="4" t="s">
        <v>774</v>
      </c>
      <c r="B96" s="4" t="s">
        <v>522</v>
      </c>
      <c r="C96" s="4" t="s">
        <v>775</v>
      </c>
      <c r="D96" s="4">
        <v>2757619</v>
      </c>
      <c r="E96" s="4">
        <v>281207</v>
      </c>
      <c r="F96" s="5">
        <v>97.96</v>
      </c>
      <c r="G96" s="4">
        <v>0</v>
      </c>
      <c r="H96" s="2" t="s">
        <v>502</v>
      </c>
      <c r="I96" s="2" t="s">
        <v>776</v>
      </c>
      <c r="J96" s="40" t="s">
        <v>504</v>
      </c>
    </row>
    <row r="97" spans="1:10">
      <c r="A97" s="4" t="s">
        <v>777</v>
      </c>
      <c r="B97" s="4" t="s">
        <v>500</v>
      </c>
      <c r="C97" s="4" t="s">
        <v>778</v>
      </c>
      <c r="D97" s="4">
        <v>2680134</v>
      </c>
      <c r="E97" s="4">
        <v>81167</v>
      </c>
      <c r="F97" s="5">
        <v>99.04</v>
      </c>
      <c r="G97" s="4">
        <v>0</v>
      </c>
      <c r="H97" s="2" t="s">
        <v>502</v>
      </c>
      <c r="I97" s="2" t="s">
        <v>779</v>
      </c>
      <c r="J97" s="40" t="s">
        <v>504</v>
      </c>
    </row>
    <row r="98" spans="1:10">
      <c r="A98" s="4" t="s">
        <v>780</v>
      </c>
      <c r="B98" s="4" t="s">
        <v>500</v>
      </c>
      <c r="C98" s="4" t="s">
        <v>781</v>
      </c>
      <c r="D98" s="4">
        <v>3341375</v>
      </c>
      <c r="E98" s="4">
        <v>30199</v>
      </c>
      <c r="F98" s="5">
        <v>65.52</v>
      </c>
      <c r="G98" s="4">
        <v>0</v>
      </c>
      <c r="H98" s="2" t="s">
        <v>502</v>
      </c>
      <c r="I98" s="2" t="s">
        <v>782</v>
      </c>
      <c r="J98" s="40" t="s">
        <v>504</v>
      </c>
    </row>
    <row r="99" spans="1:10">
      <c r="A99" s="4" t="s">
        <v>783</v>
      </c>
      <c r="B99" s="4" t="s">
        <v>500</v>
      </c>
      <c r="C99" s="4" t="s">
        <v>784</v>
      </c>
      <c r="D99" s="4">
        <v>2135823</v>
      </c>
      <c r="E99" s="4">
        <v>47421</v>
      </c>
      <c r="F99" s="5">
        <v>99.52</v>
      </c>
      <c r="G99" s="4">
        <v>0.48</v>
      </c>
      <c r="H99" s="2" t="s">
        <v>502</v>
      </c>
      <c r="I99" s="2" t="s">
        <v>785</v>
      </c>
      <c r="J99" s="40" t="s">
        <v>504</v>
      </c>
    </row>
    <row r="100" spans="1:10">
      <c r="A100" s="4" t="s">
        <v>786</v>
      </c>
      <c r="B100" s="4" t="s">
        <v>522</v>
      </c>
      <c r="C100" s="4" t="s">
        <v>787</v>
      </c>
      <c r="D100" s="4">
        <v>3503132</v>
      </c>
      <c r="E100" s="4">
        <v>263155</v>
      </c>
      <c r="F100" s="5">
        <v>100</v>
      </c>
      <c r="G100" s="4">
        <v>0</v>
      </c>
      <c r="H100" s="2" t="s">
        <v>502</v>
      </c>
      <c r="I100" s="2" t="s">
        <v>788</v>
      </c>
      <c r="J100" s="40" t="s">
        <v>504</v>
      </c>
    </row>
    <row r="101" spans="1:10">
      <c r="A101" s="4" t="s">
        <v>789</v>
      </c>
      <c r="B101" s="4" t="s">
        <v>522</v>
      </c>
      <c r="C101" s="4" t="s">
        <v>790</v>
      </c>
      <c r="D101" s="4">
        <v>2900160</v>
      </c>
      <c r="E101" s="4">
        <v>177654</v>
      </c>
      <c r="F101" s="5">
        <v>99.28</v>
      </c>
      <c r="G101" s="4">
        <v>0.48</v>
      </c>
      <c r="H101" s="2" t="s">
        <v>502</v>
      </c>
      <c r="I101" s="2" t="s">
        <v>791</v>
      </c>
      <c r="J101" s="40" t="s">
        <v>504</v>
      </c>
    </row>
    <row r="102" spans="1:10">
      <c r="A102" s="4" t="s">
        <v>792</v>
      </c>
      <c r="B102" s="4" t="s">
        <v>500</v>
      </c>
      <c r="C102" s="4" t="s">
        <v>793</v>
      </c>
      <c r="D102" s="4">
        <v>3091385</v>
      </c>
      <c r="E102" s="4">
        <v>141171</v>
      </c>
      <c r="F102" s="5">
        <v>100</v>
      </c>
      <c r="G102" s="4">
        <v>0</v>
      </c>
      <c r="H102" s="2" t="s">
        <v>502</v>
      </c>
      <c r="I102" s="2" t="s">
        <v>794</v>
      </c>
      <c r="J102" s="40" t="s">
        <v>504</v>
      </c>
    </row>
    <row r="103" spans="1:10">
      <c r="A103" s="4" t="s">
        <v>795</v>
      </c>
      <c r="B103" s="4" t="s">
        <v>500</v>
      </c>
      <c r="C103" s="4" t="s">
        <v>796</v>
      </c>
      <c r="D103" s="4">
        <v>2708946</v>
      </c>
      <c r="E103" s="4">
        <v>320430</v>
      </c>
      <c r="F103" s="5">
        <v>99.52</v>
      </c>
      <c r="G103" s="4">
        <v>0</v>
      </c>
      <c r="H103" s="2" t="s">
        <v>502</v>
      </c>
      <c r="I103" s="2" t="s">
        <v>797</v>
      </c>
      <c r="J103" s="40" t="s">
        <v>504</v>
      </c>
    </row>
    <row r="104" spans="1:10">
      <c r="A104" s="4" t="s">
        <v>798</v>
      </c>
      <c r="B104" s="4" t="s">
        <v>522</v>
      </c>
      <c r="C104" s="4" t="s">
        <v>799</v>
      </c>
      <c r="D104" s="4">
        <v>3134625</v>
      </c>
      <c r="E104" s="4">
        <v>281207</v>
      </c>
      <c r="F104" s="5">
        <v>100</v>
      </c>
      <c r="G104" s="4">
        <v>0.16</v>
      </c>
      <c r="H104" s="2" t="s">
        <v>502</v>
      </c>
      <c r="I104" s="2" t="s">
        <v>800</v>
      </c>
      <c r="J104" s="40" t="s">
        <v>504</v>
      </c>
    </row>
    <row r="105" spans="1:10">
      <c r="A105" s="4" t="s">
        <v>801</v>
      </c>
      <c r="B105" s="4" t="s">
        <v>522</v>
      </c>
      <c r="C105" s="4" t="s">
        <v>802</v>
      </c>
      <c r="D105" s="4">
        <v>3371036</v>
      </c>
      <c r="E105" s="4">
        <v>281207</v>
      </c>
      <c r="F105" s="5">
        <v>100</v>
      </c>
      <c r="G105" s="4">
        <v>0</v>
      </c>
      <c r="H105" s="2" t="s">
        <v>502</v>
      </c>
      <c r="I105" s="2" t="s">
        <v>803</v>
      </c>
      <c r="J105" s="40" t="s">
        <v>504</v>
      </c>
    </row>
    <row r="106" spans="1:10">
      <c r="A106" s="4" t="s">
        <v>804</v>
      </c>
      <c r="B106" s="4" t="s">
        <v>500</v>
      </c>
      <c r="C106" s="4" t="s">
        <v>805</v>
      </c>
      <c r="D106" s="4">
        <v>3365807</v>
      </c>
      <c r="E106" s="4">
        <v>326725</v>
      </c>
      <c r="F106" s="5">
        <v>99.76</v>
      </c>
      <c r="G106" s="4">
        <v>0.48</v>
      </c>
      <c r="H106" s="2" t="s">
        <v>502</v>
      </c>
      <c r="I106" s="2" t="s">
        <v>806</v>
      </c>
      <c r="J106" s="40" t="s">
        <v>504</v>
      </c>
    </row>
    <row r="107" spans="1:10">
      <c r="A107" s="4" t="s">
        <v>807</v>
      </c>
      <c r="B107" s="4" t="s">
        <v>500</v>
      </c>
      <c r="C107" s="4" t="s">
        <v>808</v>
      </c>
      <c r="D107" s="4">
        <v>1972014</v>
      </c>
      <c r="E107" s="4">
        <v>27729</v>
      </c>
      <c r="F107" s="5">
        <v>96.71</v>
      </c>
      <c r="G107" s="4">
        <v>1.68</v>
      </c>
      <c r="H107" s="2" t="s">
        <v>502</v>
      </c>
      <c r="I107" s="2" t="s">
        <v>809</v>
      </c>
      <c r="J107" s="40" t="s">
        <v>504</v>
      </c>
    </row>
    <row r="108" spans="1:10">
      <c r="A108" s="4" t="s">
        <v>810</v>
      </c>
      <c r="B108" s="4" t="s">
        <v>500</v>
      </c>
      <c r="C108" s="4" t="s">
        <v>811</v>
      </c>
      <c r="D108" s="4">
        <v>3248058</v>
      </c>
      <c r="E108" s="4">
        <v>61359</v>
      </c>
      <c r="F108" s="5">
        <v>92.92</v>
      </c>
      <c r="G108" s="4">
        <v>3.92</v>
      </c>
      <c r="H108" s="2" t="s">
        <v>502</v>
      </c>
      <c r="I108" s="2" t="s">
        <v>812</v>
      </c>
      <c r="J108" s="40" t="s">
        <v>504</v>
      </c>
    </row>
    <row r="109" spans="1:10">
      <c r="A109" s="4" t="s">
        <v>813</v>
      </c>
      <c r="B109" s="4" t="s">
        <v>500</v>
      </c>
      <c r="C109" s="4" t="s">
        <v>814</v>
      </c>
      <c r="D109" s="4">
        <v>2879771</v>
      </c>
      <c r="E109" s="4">
        <v>200180</v>
      </c>
      <c r="F109" s="5">
        <v>99.04</v>
      </c>
      <c r="G109" s="4">
        <v>0</v>
      </c>
      <c r="H109" s="2" t="s">
        <v>502</v>
      </c>
      <c r="I109" s="2" t="s">
        <v>815</v>
      </c>
      <c r="J109" s="40" t="s">
        <v>504</v>
      </c>
    </row>
    <row r="110" spans="1:10">
      <c r="A110" s="4" t="s">
        <v>816</v>
      </c>
      <c r="B110" s="4" t="s">
        <v>522</v>
      </c>
      <c r="C110" s="4" t="s">
        <v>817</v>
      </c>
      <c r="D110" s="4">
        <v>2899579</v>
      </c>
      <c r="E110" s="4">
        <v>161558</v>
      </c>
      <c r="F110" s="5">
        <v>100</v>
      </c>
      <c r="G110" s="4">
        <v>0</v>
      </c>
      <c r="H110" s="2" t="s">
        <v>502</v>
      </c>
      <c r="I110" s="2" t="s">
        <v>818</v>
      </c>
      <c r="J110" s="40" t="s">
        <v>504</v>
      </c>
    </row>
    <row r="111" spans="1:10">
      <c r="A111" s="4" t="s">
        <v>819</v>
      </c>
      <c r="B111" s="4" t="s">
        <v>500</v>
      </c>
      <c r="C111" s="4" t="s">
        <v>820</v>
      </c>
      <c r="D111" s="4">
        <v>2676214</v>
      </c>
      <c r="E111" s="4">
        <v>281207</v>
      </c>
      <c r="F111" s="5">
        <v>100</v>
      </c>
      <c r="G111" s="4">
        <v>0</v>
      </c>
      <c r="H111" s="2" t="s">
        <v>502</v>
      </c>
      <c r="I111" s="2" t="s">
        <v>821</v>
      </c>
      <c r="J111" s="40" t="s">
        <v>504</v>
      </c>
    </row>
    <row r="112" spans="1:10">
      <c r="A112" s="4" t="s">
        <v>822</v>
      </c>
      <c r="B112" s="4" t="s">
        <v>500</v>
      </c>
      <c r="C112" s="4" t="s">
        <v>823</v>
      </c>
      <c r="D112" s="4">
        <v>1269637</v>
      </c>
      <c r="E112" s="4">
        <v>199008</v>
      </c>
      <c r="F112" s="5">
        <v>96.11</v>
      </c>
      <c r="G112" s="4">
        <v>0</v>
      </c>
      <c r="H112" s="2" t="s">
        <v>502</v>
      </c>
      <c r="I112" s="2" t="s">
        <v>824</v>
      </c>
      <c r="J112" s="40" t="s">
        <v>504</v>
      </c>
    </row>
    <row r="113" spans="1:10">
      <c r="A113" s="4" t="s">
        <v>825</v>
      </c>
      <c r="B113" s="4" t="s">
        <v>522</v>
      </c>
      <c r="C113" s="4" t="s">
        <v>826</v>
      </c>
      <c r="D113" s="4">
        <v>1651947</v>
      </c>
      <c r="E113" s="4">
        <v>281207</v>
      </c>
      <c r="F113" s="5">
        <v>98.1</v>
      </c>
      <c r="G113" s="4">
        <v>0</v>
      </c>
      <c r="H113" s="2" t="s">
        <v>502</v>
      </c>
      <c r="I113" s="2" t="s">
        <v>827</v>
      </c>
      <c r="J113" s="40" t="s">
        <v>504</v>
      </c>
    </row>
    <row r="114" spans="1:10">
      <c r="A114" s="4" t="s">
        <v>828</v>
      </c>
      <c r="B114" s="4" t="s">
        <v>500</v>
      </c>
      <c r="C114" s="4" t="s">
        <v>829</v>
      </c>
      <c r="D114" s="4">
        <v>1150886</v>
      </c>
      <c r="E114" s="4">
        <v>16256</v>
      </c>
      <c r="F114" s="5">
        <v>91.87</v>
      </c>
      <c r="G114" s="4">
        <v>2.84</v>
      </c>
      <c r="H114" s="2" t="s">
        <v>502</v>
      </c>
      <c r="I114" s="2" t="s">
        <v>830</v>
      </c>
      <c r="J114" s="40" t="s">
        <v>504</v>
      </c>
    </row>
    <row r="115" spans="1:10">
      <c r="A115" s="4" t="s">
        <v>831</v>
      </c>
      <c r="B115" s="4" t="s">
        <v>522</v>
      </c>
      <c r="C115" s="4" t="s">
        <v>832</v>
      </c>
      <c r="D115" s="4">
        <v>2574840</v>
      </c>
      <c r="E115" s="4">
        <v>16958</v>
      </c>
      <c r="F115" s="5">
        <v>95.64</v>
      </c>
      <c r="G115" s="4">
        <v>1.62</v>
      </c>
      <c r="H115" s="2" t="s">
        <v>524</v>
      </c>
      <c r="I115" s="2" t="s">
        <v>833</v>
      </c>
      <c r="J115" s="40" t="s">
        <v>504</v>
      </c>
    </row>
    <row r="116" spans="1:10">
      <c r="A116" s="4" t="s">
        <v>834</v>
      </c>
      <c r="B116" s="4" t="s">
        <v>500</v>
      </c>
      <c r="C116" s="4" t="s">
        <v>835</v>
      </c>
      <c r="D116" s="4">
        <v>2306829</v>
      </c>
      <c r="E116" s="4">
        <v>31793</v>
      </c>
      <c r="F116" s="5">
        <v>94.63</v>
      </c>
      <c r="G116" s="4">
        <v>0.67</v>
      </c>
      <c r="H116" s="2" t="s">
        <v>502</v>
      </c>
      <c r="I116" s="2" t="s">
        <v>836</v>
      </c>
      <c r="J116" s="40" t="s">
        <v>504</v>
      </c>
    </row>
    <row r="117" spans="1:10">
      <c r="A117" s="4" t="s">
        <v>837</v>
      </c>
      <c r="B117" s="4" t="s">
        <v>500</v>
      </c>
      <c r="C117" s="4" t="s">
        <v>838</v>
      </c>
      <c r="D117" s="4">
        <v>2286370</v>
      </c>
      <c r="E117" s="4">
        <v>18417</v>
      </c>
      <c r="F117" s="5">
        <v>88.45</v>
      </c>
      <c r="G117" s="4">
        <v>2.68</v>
      </c>
      <c r="H117" s="2" t="s">
        <v>524</v>
      </c>
      <c r="I117" s="2" t="s">
        <v>833</v>
      </c>
      <c r="J117" s="40" t="s">
        <v>504</v>
      </c>
    </row>
    <row r="118" spans="1:10">
      <c r="A118" s="4" t="s">
        <v>839</v>
      </c>
      <c r="B118" s="4" t="s">
        <v>522</v>
      </c>
      <c r="C118" s="4" t="s">
        <v>840</v>
      </c>
      <c r="D118" s="4">
        <v>2349554</v>
      </c>
      <c r="E118" s="4">
        <v>281207</v>
      </c>
      <c r="F118" s="5">
        <v>94.2</v>
      </c>
      <c r="G118" s="4">
        <v>0</v>
      </c>
      <c r="H118" s="2" t="s">
        <v>502</v>
      </c>
      <c r="I118" s="2" t="s">
        <v>841</v>
      </c>
      <c r="J118" s="40" t="s">
        <v>504</v>
      </c>
    </row>
    <row r="119" spans="1:10">
      <c r="A119" s="4" t="s">
        <v>842</v>
      </c>
      <c r="B119" s="4" t="s">
        <v>500</v>
      </c>
      <c r="C119" s="4" t="s">
        <v>843</v>
      </c>
      <c r="D119" s="4">
        <v>2757417</v>
      </c>
      <c r="E119" s="4">
        <v>27827</v>
      </c>
      <c r="F119" s="5">
        <v>95.87</v>
      </c>
      <c r="G119" s="4">
        <v>1.4</v>
      </c>
      <c r="H119" s="2" t="s">
        <v>502</v>
      </c>
      <c r="I119" s="2" t="s">
        <v>844</v>
      </c>
      <c r="J119" s="40" t="s">
        <v>504</v>
      </c>
    </row>
    <row r="120" spans="1:10">
      <c r="A120" s="4" t="s">
        <v>845</v>
      </c>
      <c r="B120" s="4" t="s">
        <v>500</v>
      </c>
      <c r="C120" s="4" t="s">
        <v>846</v>
      </c>
      <c r="D120" s="4">
        <v>2368436</v>
      </c>
      <c r="E120" s="4">
        <v>123508</v>
      </c>
      <c r="F120" s="5">
        <v>98.43</v>
      </c>
      <c r="G120" s="4">
        <v>0</v>
      </c>
      <c r="H120" s="2" t="s">
        <v>502</v>
      </c>
      <c r="I120" s="2" t="s">
        <v>847</v>
      </c>
      <c r="J120" s="40" t="s">
        <v>504</v>
      </c>
    </row>
    <row r="121" spans="1:10">
      <c r="A121" s="4" t="s">
        <v>848</v>
      </c>
      <c r="B121" s="4" t="s">
        <v>500</v>
      </c>
      <c r="C121" s="4" t="s">
        <v>849</v>
      </c>
      <c r="D121" s="4">
        <v>1849826</v>
      </c>
      <c r="E121" s="4">
        <v>63116</v>
      </c>
      <c r="F121" s="5">
        <v>96.23</v>
      </c>
      <c r="G121" s="4">
        <v>0</v>
      </c>
      <c r="H121" s="2" t="s">
        <v>502</v>
      </c>
      <c r="I121" s="2" t="s">
        <v>850</v>
      </c>
      <c r="J121" s="40" t="s">
        <v>504</v>
      </c>
    </row>
    <row r="122" spans="1:10">
      <c r="A122" s="4" t="s">
        <v>851</v>
      </c>
      <c r="B122" s="4" t="s">
        <v>500</v>
      </c>
      <c r="C122" s="4" t="s">
        <v>852</v>
      </c>
      <c r="D122" s="4">
        <v>2423167</v>
      </c>
      <c r="E122" s="4">
        <v>23221</v>
      </c>
      <c r="F122" s="5">
        <v>100</v>
      </c>
      <c r="G122" s="4">
        <v>0</v>
      </c>
      <c r="H122" s="2" t="s">
        <v>502</v>
      </c>
      <c r="I122" s="2" t="s">
        <v>853</v>
      </c>
      <c r="J122" s="40" t="s">
        <v>504</v>
      </c>
    </row>
    <row r="123" spans="1:10">
      <c r="A123" s="4" t="s">
        <v>854</v>
      </c>
      <c r="B123" s="4" t="s">
        <v>500</v>
      </c>
      <c r="C123" s="4" t="s">
        <v>855</v>
      </c>
      <c r="D123" s="4">
        <v>2073126</v>
      </c>
      <c r="E123" s="4">
        <v>7886</v>
      </c>
      <c r="F123" s="5">
        <v>68.45</v>
      </c>
      <c r="G123" s="4">
        <v>0.86</v>
      </c>
      <c r="H123" s="2" t="s">
        <v>524</v>
      </c>
      <c r="I123" s="2" t="s">
        <v>856</v>
      </c>
      <c r="J123" s="40" t="s">
        <v>504</v>
      </c>
    </row>
    <row r="124" spans="1:10">
      <c r="A124" s="4" t="s">
        <v>857</v>
      </c>
      <c r="B124" s="4" t="s">
        <v>500</v>
      </c>
      <c r="C124" s="4" t="s">
        <v>858</v>
      </c>
      <c r="D124" s="4">
        <v>1643998</v>
      </c>
      <c r="E124" s="4">
        <v>59855</v>
      </c>
      <c r="F124" s="5">
        <v>100</v>
      </c>
      <c r="G124" s="4">
        <v>0</v>
      </c>
      <c r="H124" s="2" t="s">
        <v>502</v>
      </c>
      <c r="I124" s="2" t="s">
        <v>859</v>
      </c>
      <c r="J124" s="40" t="s">
        <v>504</v>
      </c>
    </row>
    <row r="125" spans="1:10">
      <c r="A125" s="4" t="s">
        <v>860</v>
      </c>
      <c r="B125" s="4" t="s">
        <v>500</v>
      </c>
      <c r="C125" s="4" t="s">
        <v>861</v>
      </c>
      <c r="D125" s="4">
        <v>2740278</v>
      </c>
      <c r="E125" s="4">
        <v>84804</v>
      </c>
      <c r="F125" s="5">
        <v>99.33</v>
      </c>
      <c r="G125" s="4">
        <v>0</v>
      </c>
      <c r="H125" s="2" t="s">
        <v>502</v>
      </c>
      <c r="I125" s="2" t="s">
        <v>862</v>
      </c>
      <c r="J125" s="40" t="s">
        <v>504</v>
      </c>
    </row>
    <row r="126" spans="1:10">
      <c r="A126" s="4" t="s">
        <v>863</v>
      </c>
      <c r="B126" s="4" t="s">
        <v>500</v>
      </c>
      <c r="C126" s="4" t="s">
        <v>864</v>
      </c>
      <c r="D126" s="4">
        <v>2492880</v>
      </c>
      <c r="E126" s="4">
        <v>55246</v>
      </c>
      <c r="F126" s="5">
        <v>90.82</v>
      </c>
      <c r="G126" s="4">
        <v>0</v>
      </c>
      <c r="H126" s="2" t="s">
        <v>502</v>
      </c>
      <c r="I126" s="2" t="s">
        <v>865</v>
      </c>
      <c r="J126" s="40" t="s">
        <v>504</v>
      </c>
    </row>
    <row r="127" spans="1:10">
      <c r="A127" s="4" t="s">
        <v>866</v>
      </c>
      <c r="B127" s="4" t="s">
        <v>500</v>
      </c>
      <c r="C127" s="4" t="s">
        <v>867</v>
      </c>
      <c r="D127" s="4">
        <v>2073570</v>
      </c>
      <c r="E127" s="4">
        <v>4735</v>
      </c>
      <c r="F127" s="5">
        <v>79.31</v>
      </c>
      <c r="G127" s="4">
        <v>1.5</v>
      </c>
      <c r="H127" s="2" t="s">
        <v>502</v>
      </c>
      <c r="I127" s="2" t="s">
        <v>868</v>
      </c>
      <c r="J127" s="40" t="s">
        <v>504</v>
      </c>
    </row>
    <row r="128" spans="1:10">
      <c r="A128" s="4" t="s">
        <v>869</v>
      </c>
      <c r="B128" s="4" t="s">
        <v>500</v>
      </c>
      <c r="C128" s="4" t="s">
        <v>870</v>
      </c>
      <c r="D128" s="4">
        <v>3387459</v>
      </c>
      <c r="E128" s="4">
        <v>23671</v>
      </c>
      <c r="F128" s="5">
        <v>95.64</v>
      </c>
      <c r="G128" s="4">
        <v>3.36</v>
      </c>
      <c r="H128" s="2" t="s">
        <v>502</v>
      </c>
      <c r="I128" s="2" t="s">
        <v>871</v>
      </c>
      <c r="J128" s="40" t="s">
        <v>504</v>
      </c>
    </row>
    <row r="129" spans="1:10">
      <c r="A129" s="4" t="s">
        <v>872</v>
      </c>
      <c r="B129" s="4" t="s">
        <v>500</v>
      </c>
      <c r="C129" s="4" t="s">
        <v>873</v>
      </c>
      <c r="D129" s="4">
        <v>3221788</v>
      </c>
      <c r="E129" s="4">
        <v>113952</v>
      </c>
      <c r="F129" s="5">
        <v>99.33</v>
      </c>
      <c r="G129" s="4">
        <v>3.36</v>
      </c>
      <c r="H129" s="2" t="s">
        <v>502</v>
      </c>
      <c r="I129" s="2" t="s">
        <v>874</v>
      </c>
      <c r="J129" s="40" t="s">
        <v>504</v>
      </c>
    </row>
    <row r="130" spans="1:10">
      <c r="A130" s="4" t="s">
        <v>875</v>
      </c>
      <c r="B130" s="4" t="s">
        <v>500</v>
      </c>
      <c r="C130" s="4" t="s">
        <v>876</v>
      </c>
      <c r="D130" s="4">
        <v>3088800</v>
      </c>
      <c r="E130" s="4">
        <v>194665</v>
      </c>
      <c r="F130" s="5">
        <v>99.33</v>
      </c>
      <c r="G130" s="4">
        <v>4.03</v>
      </c>
      <c r="H130" s="2" t="s">
        <v>502</v>
      </c>
      <c r="I130" s="2" t="s">
        <v>877</v>
      </c>
      <c r="J130" s="40" t="s">
        <v>504</v>
      </c>
    </row>
    <row r="131" spans="1:10">
      <c r="A131" s="4" t="s">
        <v>878</v>
      </c>
      <c r="B131" s="4" t="s">
        <v>500</v>
      </c>
      <c r="C131" s="4" t="s">
        <v>879</v>
      </c>
      <c r="D131" s="4">
        <v>3346598</v>
      </c>
      <c r="E131" s="4">
        <v>43217</v>
      </c>
      <c r="F131" s="5">
        <v>99.16</v>
      </c>
      <c r="G131" s="4">
        <v>3.02</v>
      </c>
      <c r="H131" s="2" t="s">
        <v>502</v>
      </c>
      <c r="I131" s="2" t="s">
        <v>880</v>
      </c>
      <c r="J131" s="40" t="s">
        <v>504</v>
      </c>
    </row>
    <row r="132" spans="1:10">
      <c r="A132" s="4" t="s">
        <v>881</v>
      </c>
      <c r="B132" s="4" t="s">
        <v>522</v>
      </c>
      <c r="C132" s="4" t="s">
        <v>882</v>
      </c>
      <c r="D132" s="4">
        <v>2441345</v>
      </c>
      <c r="E132" s="4">
        <v>28540</v>
      </c>
      <c r="F132" s="5">
        <v>96.49</v>
      </c>
      <c r="G132" s="4">
        <v>1.34</v>
      </c>
      <c r="H132" s="2" t="s">
        <v>502</v>
      </c>
      <c r="I132" s="2" t="s">
        <v>883</v>
      </c>
      <c r="J132" s="40" t="s">
        <v>504</v>
      </c>
    </row>
    <row r="133" spans="1:10">
      <c r="A133" s="4" t="s">
        <v>884</v>
      </c>
      <c r="B133" s="4" t="s">
        <v>522</v>
      </c>
      <c r="C133" s="4" t="s">
        <v>885</v>
      </c>
      <c r="D133" s="4">
        <v>2657340</v>
      </c>
      <c r="E133" s="4">
        <v>281207</v>
      </c>
      <c r="F133" s="5">
        <v>97.65</v>
      </c>
      <c r="G133" s="4">
        <v>0.67</v>
      </c>
      <c r="H133" s="2" t="s">
        <v>502</v>
      </c>
      <c r="I133" s="2" t="s">
        <v>883</v>
      </c>
      <c r="J133" s="40" t="s">
        <v>504</v>
      </c>
    </row>
    <row r="134" spans="1:10">
      <c r="A134" s="4" t="s">
        <v>886</v>
      </c>
      <c r="B134" s="4" t="s">
        <v>500</v>
      </c>
      <c r="C134" s="4" t="s">
        <v>887</v>
      </c>
      <c r="D134" s="4">
        <v>2278144</v>
      </c>
      <c r="E134" s="4">
        <v>78338</v>
      </c>
      <c r="F134" s="5">
        <v>98.66</v>
      </c>
      <c r="G134" s="4">
        <v>0.67</v>
      </c>
      <c r="H134" s="2" t="s">
        <v>502</v>
      </c>
      <c r="I134" s="2" t="s">
        <v>888</v>
      </c>
      <c r="J134" s="40" t="s">
        <v>504</v>
      </c>
    </row>
    <row r="135" spans="1:10">
      <c r="A135" s="4" t="s">
        <v>889</v>
      </c>
      <c r="B135" s="4" t="s">
        <v>500</v>
      </c>
      <c r="C135" s="4" t="s">
        <v>890</v>
      </c>
      <c r="D135" s="4">
        <v>2631972</v>
      </c>
      <c r="E135" s="4">
        <v>60172</v>
      </c>
      <c r="F135" s="5">
        <v>97.32</v>
      </c>
      <c r="G135" s="4">
        <v>0</v>
      </c>
      <c r="H135" s="2" t="s">
        <v>502</v>
      </c>
      <c r="I135" s="2" t="s">
        <v>891</v>
      </c>
      <c r="J135" s="40" t="s">
        <v>504</v>
      </c>
    </row>
    <row r="136" spans="1:10">
      <c r="A136" s="4" t="s">
        <v>892</v>
      </c>
      <c r="B136" s="4" t="s">
        <v>500</v>
      </c>
      <c r="C136" s="4" t="s">
        <v>893</v>
      </c>
      <c r="D136" s="4">
        <v>2611473</v>
      </c>
      <c r="E136" s="4">
        <v>97142</v>
      </c>
      <c r="F136" s="5">
        <v>97.32</v>
      </c>
      <c r="G136" s="4">
        <v>0</v>
      </c>
      <c r="H136" s="2" t="s">
        <v>502</v>
      </c>
      <c r="I136" s="2" t="s">
        <v>894</v>
      </c>
      <c r="J136" s="40" t="s">
        <v>504</v>
      </c>
    </row>
    <row r="137" spans="1:10">
      <c r="A137" s="4" t="s">
        <v>895</v>
      </c>
      <c r="B137" s="4" t="s">
        <v>500</v>
      </c>
      <c r="C137" s="4" t="s">
        <v>896</v>
      </c>
      <c r="D137" s="4">
        <v>2256861</v>
      </c>
      <c r="E137" s="4">
        <v>97142</v>
      </c>
      <c r="F137" s="5">
        <v>95.64</v>
      </c>
      <c r="G137" s="4">
        <v>0</v>
      </c>
      <c r="H137" s="2" t="s">
        <v>524</v>
      </c>
      <c r="I137" s="2" t="s">
        <v>897</v>
      </c>
      <c r="J137" s="40" t="s">
        <v>504</v>
      </c>
    </row>
    <row r="138" spans="1:10">
      <c r="A138" s="4" t="s">
        <v>898</v>
      </c>
      <c r="B138" s="4" t="s">
        <v>522</v>
      </c>
      <c r="C138" s="4" t="s">
        <v>899</v>
      </c>
      <c r="D138" s="4">
        <v>2037053</v>
      </c>
      <c r="E138" s="4">
        <v>281207</v>
      </c>
      <c r="F138" s="5">
        <v>97.99</v>
      </c>
      <c r="G138" s="4">
        <v>0</v>
      </c>
      <c r="H138" s="2" t="s">
        <v>502</v>
      </c>
      <c r="I138" s="2" t="s">
        <v>897</v>
      </c>
      <c r="J138" s="40" t="s">
        <v>504</v>
      </c>
    </row>
    <row r="139" spans="1:10">
      <c r="A139" s="4" t="s">
        <v>900</v>
      </c>
      <c r="B139" s="4" t="s">
        <v>522</v>
      </c>
      <c r="C139" s="4" t="s">
        <v>901</v>
      </c>
      <c r="D139" s="4">
        <v>2856403</v>
      </c>
      <c r="E139" s="4">
        <v>161558</v>
      </c>
      <c r="F139" s="5">
        <v>97.32</v>
      </c>
      <c r="G139" s="4">
        <v>0</v>
      </c>
      <c r="H139" s="2" t="s">
        <v>502</v>
      </c>
      <c r="I139" s="2" t="s">
        <v>902</v>
      </c>
      <c r="J139" s="40" t="s">
        <v>504</v>
      </c>
    </row>
    <row r="140" spans="1:10">
      <c r="A140" s="4" t="s">
        <v>903</v>
      </c>
      <c r="B140" s="4" t="s">
        <v>500</v>
      </c>
      <c r="C140" s="4" t="s">
        <v>904</v>
      </c>
      <c r="D140" s="4">
        <v>1863435</v>
      </c>
      <c r="E140" s="4">
        <v>48919</v>
      </c>
      <c r="F140" s="5">
        <v>88.2</v>
      </c>
      <c r="G140" s="4">
        <v>0</v>
      </c>
      <c r="H140" s="2" t="s">
        <v>502</v>
      </c>
      <c r="I140" s="2" t="s">
        <v>905</v>
      </c>
      <c r="J140" s="40" t="s">
        <v>504</v>
      </c>
    </row>
    <row r="141" spans="1:10">
      <c r="A141" s="4" t="s">
        <v>906</v>
      </c>
      <c r="B141" s="4" t="s">
        <v>500</v>
      </c>
      <c r="C141" s="4" t="s">
        <v>907</v>
      </c>
      <c r="D141" s="4">
        <v>3161472</v>
      </c>
      <c r="E141" s="4">
        <v>6965</v>
      </c>
      <c r="F141" s="5">
        <v>96.95</v>
      </c>
      <c r="G141" s="4">
        <v>1.22</v>
      </c>
      <c r="H141" s="2" t="s">
        <v>502</v>
      </c>
      <c r="I141" s="2" t="s">
        <v>908</v>
      </c>
      <c r="J141" s="40" t="s">
        <v>504</v>
      </c>
    </row>
    <row r="142" spans="1:10">
      <c r="A142" s="4" t="s">
        <v>909</v>
      </c>
      <c r="B142" s="4" t="s">
        <v>500</v>
      </c>
      <c r="C142" s="4" t="s">
        <v>910</v>
      </c>
      <c r="D142" s="4">
        <v>3252906</v>
      </c>
      <c r="E142" s="4">
        <v>6965</v>
      </c>
      <c r="F142" s="5">
        <v>94.42</v>
      </c>
      <c r="G142" s="4">
        <v>0.52</v>
      </c>
      <c r="H142" s="2" t="s">
        <v>524</v>
      </c>
      <c r="I142" s="2" t="s">
        <v>911</v>
      </c>
      <c r="J142" s="40" t="s">
        <v>504</v>
      </c>
    </row>
    <row r="143" spans="1:10">
      <c r="A143" s="4" t="s">
        <v>912</v>
      </c>
      <c r="B143" s="4" t="s">
        <v>500</v>
      </c>
      <c r="C143" s="4" t="s">
        <v>913</v>
      </c>
      <c r="D143" s="4">
        <v>3322502</v>
      </c>
      <c r="E143" s="4">
        <v>6965</v>
      </c>
      <c r="F143" s="5">
        <v>94.24</v>
      </c>
      <c r="G143" s="4">
        <v>1.22</v>
      </c>
      <c r="H143" s="2" t="s">
        <v>502</v>
      </c>
      <c r="I143" s="2" t="s">
        <v>914</v>
      </c>
      <c r="J143" s="40" t="s">
        <v>504</v>
      </c>
    </row>
    <row r="144" spans="1:10">
      <c r="A144" s="4" t="s">
        <v>915</v>
      </c>
      <c r="B144" s="4" t="s">
        <v>500</v>
      </c>
      <c r="C144" s="4" t="s">
        <v>916</v>
      </c>
      <c r="D144" s="4">
        <v>5043414</v>
      </c>
      <c r="E144" s="4">
        <v>125774</v>
      </c>
      <c r="F144" s="5">
        <v>99.26</v>
      </c>
      <c r="G144" s="4">
        <v>0</v>
      </c>
      <c r="H144" s="2" t="s">
        <v>502</v>
      </c>
      <c r="I144" s="2" t="s">
        <v>917</v>
      </c>
      <c r="J144" s="40" t="s">
        <v>504</v>
      </c>
    </row>
    <row r="145" spans="1:10">
      <c r="A145" s="4" t="s">
        <v>918</v>
      </c>
      <c r="B145" s="4" t="s">
        <v>500</v>
      </c>
      <c r="C145" s="4" t="s">
        <v>919</v>
      </c>
      <c r="D145" s="4">
        <v>5927622</v>
      </c>
      <c r="E145" s="4">
        <v>92647</v>
      </c>
      <c r="F145" s="5">
        <v>98.14</v>
      </c>
      <c r="G145" s="4">
        <v>0.05</v>
      </c>
      <c r="H145" s="2" t="s">
        <v>502</v>
      </c>
      <c r="I145" s="2" t="s">
        <v>920</v>
      </c>
      <c r="J145" s="40" t="s">
        <v>504</v>
      </c>
    </row>
    <row r="146" spans="1:10">
      <c r="A146" s="4" t="s">
        <v>921</v>
      </c>
      <c r="B146" s="4" t="s">
        <v>500</v>
      </c>
      <c r="C146" s="4" t="s">
        <v>922</v>
      </c>
      <c r="D146" s="4">
        <v>5189193</v>
      </c>
      <c r="E146" s="4">
        <v>125610</v>
      </c>
      <c r="F146" s="5">
        <v>97.58</v>
      </c>
      <c r="G146" s="4">
        <v>0</v>
      </c>
      <c r="H146" s="2" t="s">
        <v>502</v>
      </c>
      <c r="I146" s="2" t="s">
        <v>923</v>
      </c>
      <c r="J146" s="40" t="s">
        <v>504</v>
      </c>
    </row>
    <row r="147" spans="1:10">
      <c r="A147" s="4" t="s">
        <v>924</v>
      </c>
      <c r="B147" s="4" t="s">
        <v>500</v>
      </c>
      <c r="C147" s="4" t="s">
        <v>925</v>
      </c>
      <c r="D147" s="4">
        <v>6228694</v>
      </c>
      <c r="E147" s="4">
        <v>166610</v>
      </c>
      <c r="F147" s="5">
        <v>99.14</v>
      </c>
      <c r="G147" s="4">
        <v>0</v>
      </c>
      <c r="H147" s="2" t="s">
        <v>502</v>
      </c>
      <c r="I147" s="2" t="s">
        <v>926</v>
      </c>
      <c r="J147" s="40" t="s">
        <v>504</v>
      </c>
    </row>
    <row r="148" spans="1:10">
      <c r="A148" s="4" t="s">
        <v>927</v>
      </c>
      <c r="B148" s="4" t="s">
        <v>500</v>
      </c>
      <c r="C148" s="4" t="s">
        <v>928</v>
      </c>
      <c r="D148" s="4">
        <v>5591767</v>
      </c>
      <c r="E148" s="4">
        <v>6605</v>
      </c>
      <c r="F148" s="5">
        <v>62.29</v>
      </c>
      <c r="G148" s="4">
        <v>4.37</v>
      </c>
      <c r="H148" s="2" t="s">
        <v>524</v>
      </c>
      <c r="I148" s="2" t="s">
        <v>920</v>
      </c>
      <c r="J148" s="40" t="s">
        <v>504</v>
      </c>
    </row>
    <row r="149" spans="1:10">
      <c r="A149" s="4" t="s">
        <v>929</v>
      </c>
      <c r="B149" s="4" t="s">
        <v>500</v>
      </c>
      <c r="C149" s="4" t="s">
        <v>930</v>
      </c>
      <c r="D149" s="4">
        <v>4749127</v>
      </c>
      <c r="E149" s="4">
        <v>122857</v>
      </c>
      <c r="F149" s="5">
        <v>93.22</v>
      </c>
      <c r="G149" s="4">
        <v>0</v>
      </c>
      <c r="H149" s="2" t="s">
        <v>502</v>
      </c>
      <c r="I149" s="2" t="s">
        <v>931</v>
      </c>
      <c r="J149" s="40" t="s">
        <v>504</v>
      </c>
    </row>
    <row r="150" spans="1:10">
      <c r="A150" s="4" t="s">
        <v>932</v>
      </c>
      <c r="B150" s="4" t="s">
        <v>500</v>
      </c>
      <c r="C150" s="4" t="s">
        <v>933</v>
      </c>
      <c r="D150" s="4">
        <v>3256617</v>
      </c>
      <c r="E150" s="4">
        <v>211952</v>
      </c>
      <c r="F150" s="5">
        <v>88.81</v>
      </c>
      <c r="G150" s="4">
        <v>0</v>
      </c>
      <c r="H150" s="2" t="s">
        <v>502</v>
      </c>
      <c r="I150" s="2" t="s">
        <v>934</v>
      </c>
      <c r="J150" s="40" t="s">
        <v>504</v>
      </c>
    </row>
    <row r="151" spans="1:10">
      <c r="A151" s="4" t="s">
        <v>935</v>
      </c>
      <c r="B151" s="4" t="s">
        <v>500</v>
      </c>
      <c r="C151" s="4" t="s">
        <v>936</v>
      </c>
      <c r="D151" s="4">
        <v>6826621</v>
      </c>
      <c r="E151" s="4">
        <v>211952</v>
      </c>
      <c r="F151" s="5">
        <v>97.97</v>
      </c>
      <c r="G151" s="4">
        <v>0.37</v>
      </c>
      <c r="H151" s="2" t="s">
        <v>502</v>
      </c>
      <c r="I151" s="2" t="s">
        <v>937</v>
      </c>
      <c r="J151" s="40" t="s">
        <v>504</v>
      </c>
    </row>
    <row r="152" spans="1:10">
      <c r="A152" s="4" t="s">
        <v>938</v>
      </c>
      <c r="B152" s="4" t="s">
        <v>500</v>
      </c>
      <c r="C152" s="4" t="s">
        <v>939</v>
      </c>
      <c r="D152" s="4">
        <v>3624007</v>
      </c>
      <c r="E152" s="4">
        <v>205178</v>
      </c>
      <c r="F152" s="5">
        <v>91.48</v>
      </c>
      <c r="G152" s="4">
        <v>0</v>
      </c>
      <c r="H152" s="2" t="s">
        <v>502</v>
      </c>
      <c r="I152" s="2" t="s">
        <v>940</v>
      </c>
      <c r="J152" s="40" t="s">
        <v>504</v>
      </c>
    </row>
    <row r="153" spans="1:10">
      <c r="A153" s="4" t="s">
        <v>941</v>
      </c>
      <c r="B153" s="4" t="s">
        <v>500</v>
      </c>
      <c r="C153" s="4" t="s">
        <v>942</v>
      </c>
      <c r="D153" s="4">
        <v>3891846</v>
      </c>
      <c r="E153" s="4">
        <v>48919</v>
      </c>
      <c r="F153" s="5">
        <v>98.86</v>
      </c>
      <c r="G153" s="4">
        <v>0</v>
      </c>
      <c r="H153" s="2" t="s">
        <v>502</v>
      </c>
      <c r="I153" s="2" t="s">
        <v>943</v>
      </c>
      <c r="J153" s="40" t="s">
        <v>504</v>
      </c>
    </row>
    <row r="154" spans="1:10">
      <c r="A154" s="4" t="s">
        <v>944</v>
      </c>
      <c r="B154" s="4" t="s">
        <v>500</v>
      </c>
      <c r="C154" s="4" t="s">
        <v>945</v>
      </c>
      <c r="D154" s="4">
        <v>5782172</v>
      </c>
      <c r="E154" s="4">
        <v>48919</v>
      </c>
      <c r="F154" s="5">
        <v>76.21</v>
      </c>
      <c r="G154" s="4">
        <v>1.72</v>
      </c>
      <c r="H154" s="2" t="s">
        <v>502</v>
      </c>
      <c r="I154" s="2" t="s">
        <v>946</v>
      </c>
      <c r="J154" s="40" t="s">
        <v>504</v>
      </c>
    </row>
    <row r="155" spans="1:10">
      <c r="A155" s="4" t="s">
        <v>947</v>
      </c>
      <c r="B155" s="4" t="s">
        <v>500</v>
      </c>
      <c r="C155" s="4" t="s">
        <v>948</v>
      </c>
      <c r="D155" s="4">
        <v>5055029</v>
      </c>
      <c r="E155" s="4">
        <v>127407</v>
      </c>
      <c r="F155" s="5">
        <v>98.02</v>
      </c>
      <c r="G155" s="4">
        <v>0</v>
      </c>
      <c r="H155" s="2" t="s">
        <v>502</v>
      </c>
      <c r="I155" s="2" t="s">
        <v>949</v>
      </c>
      <c r="J155" s="40" t="s">
        <v>504</v>
      </c>
    </row>
    <row r="156" spans="1:10">
      <c r="A156" s="4" t="s">
        <v>950</v>
      </c>
      <c r="B156" s="4" t="s">
        <v>500</v>
      </c>
      <c r="C156" s="4" t="s">
        <v>951</v>
      </c>
      <c r="D156" s="4">
        <v>5624670</v>
      </c>
      <c r="E156" s="4">
        <v>107591</v>
      </c>
      <c r="F156" s="5">
        <v>98.81</v>
      </c>
      <c r="G156" s="4">
        <v>0</v>
      </c>
      <c r="H156" s="2" t="s">
        <v>502</v>
      </c>
      <c r="I156" s="2" t="s">
        <v>952</v>
      </c>
      <c r="J156" s="40" t="s">
        <v>504</v>
      </c>
    </row>
    <row r="157" spans="1:10">
      <c r="A157" s="4" t="s">
        <v>953</v>
      </c>
      <c r="B157" s="4" t="s">
        <v>500</v>
      </c>
      <c r="C157" s="4" t="s">
        <v>954</v>
      </c>
      <c r="D157" s="4">
        <v>4318862</v>
      </c>
      <c r="E157" s="4">
        <v>128787</v>
      </c>
      <c r="F157" s="5">
        <v>93.3</v>
      </c>
      <c r="G157" s="4">
        <v>0.14</v>
      </c>
      <c r="H157" s="2" t="s">
        <v>502</v>
      </c>
      <c r="I157" s="2" t="s">
        <v>955</v>
      </c>
      <c r="J157" s="40" t="s">
        <v>504</v>
      </c>
    </row>
    <row r="158" spans="1:10">
      <c r="A158" s="4" t="s">
        <v>956</v>
      </c>
      <c r="B158" s="4" t="s">
        <v>500</v>
      </c>
      <c r="C158" s="4" t="s">
        <v>957</v>
      </c>
      <c r="D158" s="4">
        <v>6261722</v>
      </c>
      <c r="E158" s="4">
        <v>97142</v>
      </c>
      <c r="F158" s="5">
        <v>96.13</v>
      </c>
      <c r="G158" s="4">
        <v>1.12</v>
      </c>
      <c r="H158" s="2" t="s">
        <v>524</v>
      </c>
      <c r="I158" s="2" t="s">
        <v>920</v>
      </c>
      <c r="J158" s="40" t="s">
        <v>504</v>
      </c>
    </row>
    <row r="159" spans="1:10">
      <c r="A159" s="4" t="s">
        <v>958</v>
      </c>
      <c r="B159" s="4" t="s">
        <v>500</v>
      </c>
      <c r="C159" s="4" t="s">
        <v>959</v>
      </c>
      <c r="D159" s="4">
        <v>3416520</v>
      </c>
      <c r="E159" s="4">
        <v>403013</v>
      </c>
      <c r="F159" s="5">
        <v>98.33</v>
      </c>
      <c r="G159" s="4">
        <v>0.38</v>
      </c>
      <c r="H159" s="2" t="s">
        <v>502</v>
      </c>
      <c r="I159" s="2" t="s">
        <v>960</v>
      </c>
      <c r="J159" s="40" t="s">
        <v>504</v>
      </c>
    </row>
    <row r="160" spans="1:10">
      <c r="A160" s="4" t="s">
        <v>961</v>
      </c>
      <c r="B160" s="4" t="s">
        <v>522</v>
      </c>
      <c r="C160" s="4" t="s">
        <v>962</v>
      </c>
      <c r="D160" s="4">
        <v>5922221</v>
      </c>
      <c r="E160" s="4">
        <v>281207</v>
      </c>
      <c r="F160" s="5">
        <v>99.46</v>
      </c>
      <c r="G160" s="4">
        <v>0.08</v>
      </c>
      <c r="H160" s="2" t="s">
        <v>502</v>
      </c>
      <c r="I160" s="2" t="s">
        <v>963</v>
      </c>
      <c r="J160" s="40" t="s">
        <v>504</v>
      </c>
    </row>
    <row r="161" spans="1:10">
      <c r="A161" s="4" t="s">
        <v>964</v>
      </c>
      <c r="B161" s="4" t="s">
        <v>522</v>
      </c>
      <c r="C161" s="4" t="s">
        <v>965</v>
      </c>
      <c r="D161" s="4">
        <v>4884929</v>
      </c>
      <c r="E161" s="4">
        <v>281207</v>
      </c>
      <c r="F161" s="5">
        <v>99.24</v>
      </c>
      <c r="G161" s="4">
        <v>0.13</v>
      </c>
      <c r="H161" s="2" t="s">
        <v>502</v>
      </c>
      <c r="I161" s="2" t="s">
        <v>966</v>
      </c>
      <c r="J161" s="40" t="s">
        <v>504</v>
      </c>
    </row>
    <row r="162" spans="1:10">
      <c r="A162" s="4" t="s">
        <v>967</v>
      </c>
      <c r="B162" s="4" t="s">
        <v>500</v>
      </c>
      <c r="C162" s="4" t="s">
        <v>968</v>
      </c>
      <c r="D162" s="4">
        <v>5602088</v>
      </c>
      <c r="E162" s="4">
        <v>8800</v>
      </c>
      <c r="F162" s="5">
        <v>59.48</v>
      </c>
      <c r="G162" s="4">
        <v>1.72</v>
      </c>
      <c r="H162" s="2" t="s">
        <v>524</v>
      </c>
      <c r="I162" s="2" t="s">
        <v>920</v>
      </c>
      <c r="J162" s="40" t="s">
        <v>504</v>
      </c>
    </row>
    <row r="163" spans="1:10">
      <c r="A163" s="4" t="s">
        <v>969</v>
      </c>
      <c r="B163" s="4" t="s">
        <v>500</v>
      </c>
      <c r="C163" s="4" t="s">
        <v>970</v>
      </c>
      <c r="D163" s="4">
        <v>6307363</v>
      </c>
      <c r="E163" s="4">
        <v>112796</v>
      </c>
      <c r="F163" s="5">
        <v>98.68</v>
      </c>
      <c r="G163" s="4">
        <v>0.4</v>
      </c>
      <c r="H163" s="2" t="s">
        <v>502</v>
      </c>
      <c r="I163" s="2" t="s">
        <v>971</v>
      </c>
      <c r="J163" s="40" t="s">
        <v>504</v>
      </c>
    </row>
    <row r="164" spans="1:10">
      <c r="A164" s="4" t="s">
        <v>972</v>
      </c>
      <c r="B164" s="4" t="s">
        <v>500</v>
      </c>
      <c r="C164" s="4" t="s">
        <v>973</v>
      </c>
      <c r="D164" s="4">
        <v>5717357</v>
      </c>
      <c r="E164" s="4">
        <v>234574</v>
      </c>
      <c r="F164" s="5">
        <v>99.25</v>
      </c>
      <c r="G164" s="4">
        <v>0</v>
      </c>
      <c r="H164" s="2" t="s">
        <v>502</v>
      </c>
      <c r="I164" s="2" t="s">
        <v>974</v>
      </c>
      <c r="J164" s="40" t="s">
        <v>504</v>
      </c>
    </row>
    <row r="165" spans="1:10">
      <c r="A165" s="4" t="s">
        <v>975</v>
      </c>
      <c r="B165" s="4" t="s">
        <v>500</v>
      </c>
      <c r="C165" s="4" t="s">
        <v>976</v>
      </c>
      <c r="D165" s="4">
        <v>6521711</v>
      </c>
      <c r="E165" s="4">
        <v>92336</v>
      </c>
      <c r="F165" s="5">
        <v>99.13</v>
      </c>
      <c r="G165" s="4">
        <v>0.68</v>
      </c>
      <c r="H165" s="2" t="s">
        <v>502</v>
      </c>
      <c r="I165" s="2" t="s">
        <v>977</v>
      </c>
      <c r="J165" s="40" t="s">
        <v>504</v>
      </c>
    </row>
    <row r="166" spans="1:10">
      <c r="A166" s="4" t="s">
        <v>978</v>
      </c>
      <c r="B166" s="4" t="s">
        <v>500</v>
      </c>
      <c r="C166" s="4" t="s">
        <v>979</v>
      </c>
      <c r="D166" s="4">
        <v>4876803</v>
      </c>
      <c r="E166" s="4">
        <v>49050</v>
      </c>
      <c r="F166" s="5">
        <v>94.13</v>
      </c>
      <c r="G166" s="4">
        <v>3.35</v>
      </c>
      <c r="H166" s="2" t="s">
        <v>502</v>
      </c>
      <c r="I166" s="2" t="s">
        <v>980</v>
      </c>
      <c r="J166" s="40" t="s">
        <v>504</v>
      </c>
    </row>
    <row r="167" spans="1:10">
      <c r="A167" s="4" t="s">
        <v>981</v>
      </c>
      <c r="B167" s="4" t="s">
        <v>500</v>
      </c>
      <c r="C167" s="4" t="s">
        <v>982</v>
      </c>
      <c r="D167" s="4">
        <v>4493064</v>
      </c>
      <c r="E167" s="4">
        <v>161746</v>
      </c>
      <c r="F167" s="5">
        <v>99.35</v>
      </c>
      <c r="G167" s="4">
        <v>0.08</v>
      </c>
      <c r="H167" s="2" t="s">
        <v>502</v>
      </c>
      <c r="I167" s="2" t="s">
        <v>983</v>
      </c>
      <c r="J167" s="40" t="s">
        <v>504</v>
      </c>
    </row>
    <row r="168" spans="1:10">
      <c r="A168" s="4" t="s">
        <v>984</v>
      </c>
      <c r="B168" s="4" t="s">
        <v>500</v>
      </c>
      <c r="C168" s="4" t="s">
        <v>985</v>
      </c>
      <c r="D168" s="4">
        <v>3997164</v>
      </c>
      <c r="E168" s="4">
        <v>66862</v>
      </c>
      <c r="F168" s="5">
        <v>82.76</v>
      </c>
      <c r="G168" s="4">
        <v>0</v>
      </c>
      <c r="H168" s="2" t="s">
        <v>502</v>
      </c>
      <c r="I168" s="2" t="s">
        <v>986</v>
      </c>
      <c r="J168" s="40" t="s">
        <v>504</v>
      </c>
    </row>
    <row r="169" spans="1:10">
      <c r="A169" s="4" t="s">
        <v>987</v>
      </c>
      <c r="B169" s="4" t="s">
        <v>522</v>
      </c>
      <c r="C169" s="4" t="s">
        <v>988</v>
      </c>
      <c r="D169" s="4">
        <v>3049506</v>
      </c>
      <c r="E169" s="4">
        <v>281207</v>
      </c>
      <c r="F169" s="5">
        <v>98.83</v>
      </c>
      <c r="G169" s="4">
        <v>0</v>
      </c>
      <c r="H169" s="2" t="s">
        <v>502</v>
      </c>
      <c r="I169" s="2" t="s">
        <v>989</v>
      </c>
      <c r="J169" s="40" t="s">
        <v>504</v>
      </c>
    </row>
    <row r="170" spans="1:10">
      <c r="A170" s="4" t="s">
        <v>990</v>
      </c>
      <c r="B170" s="4" t="s">
        <v>659</v>
      </c>
      <c r="C170" s="4" t="s">
        <v>991</v>
      </c>
      <c r="D170" s="4">
        <v>2208436</v>
      </c>
      <c r="E170" s="4">
        <v>281207</v>
      </c>
      <c r="F170" s="5">
        <v>77.02</v>
      </c>
      <c r="G170" s="4">
        <v>2.6</v>
      </c>
      <c r="H170" s="2" t="s">
        <v>524</v>
      </c>
      <c r="I170" s="2" t="s">
        <v>992</v>
      </c>
      <c r="J170" s="40" t="s">
        <v>504</v>
      </c>
    </row>
    <row r="171" spans="1:10">
      <c r="A171" s="4" t="s">
        <v>993</v>
      </c>
      <c r="B171" s="4" t="s">
        <v>500</v>
      </c>
      <c r="C171" s="4" t="s">
        <v>994</v>
      </c>
      <c r="D171" s="4">
        <v>1975488</v>
      </c>
      <c r="E171" s="4">
        <v>37317</v>
      </c>
      <c r="F171" s="5">
        <v>78.3</v>
      </c>
      <c r="G171" s="4">
        <v>0.19</v>
      </c>
      <c r="H171" s="2" t="s">
        <v>524</v>
      </c>
      <c r="I171" s="2" t="s">
        <v>992</v>
      </c>
      <c r="J171" s="40" t="s">
        <v>504</v>
      </c>
    </row>
    <row r="172" spans="1:10">
      <c r="A172" s="4" t="s">
        <v>995</v>
      </c>
      <c r="B172" s="4" t="s">
        <v>500</v>
      </c>
      <c r="C172" s="4" t="s">
        <v>996</v>
      </c>
      <c r="D172" s="4">
        <v>3338179</v>
      </c>
      <c r="E172" s="4">
        <v>211952</v>
      </c>
      <c r="F172" s="5">
        <v>99.62</v>
      </c>
      <c r="G172" s="4">
        <v>0</v>
      </c>
      <c r="H172" s="2" t="s">
        <v>502</v>
      </c>
      <c r="I172" s="2" t="s">
        <v>997</v>
      </c>
      <c r="J172" s="40" t="s">
        <v>504</v>
      </c>
    </row>
    <row r="173" spans="1:10">
      <c r="A173" s="4" t="s">
        <v>998</v>
      </c>
      <c r="B173" s="4" t="s">
        <v>500</v>
      </c>
      <c r="C173" s="4" t="s">
        <v>999</v>
      </c>
      <c r="D173" s="4">
        <v>2262089</v>
      </c>
      <c r="E173" s="4">
        <v>7547</v>
      </c>
      <c r="F173" s="5">
        <v>100</v>
      </c>
      <c r="G173" s="4">
        <v>0</v>
      </c>
      <c r="H173" s="2" t="s">
        <v>502</v>
      </c>
      <c r="I173" s="2" t="s">
        <v>1000</v>
      </c>
      <c r="J173" s="40" t="s">
        <v>504</v>
      </c>
    </row>
    <row r="174" spans="1:10">
      <c r="A174" s="4" t="s">
        <v>1001</v>
      </c>
      <c r="B174" s="4" t="s">
        <v>500</v>
      </c>
      <c r="C174" s="4" t="s">
        <v>1002</v>
      </c>
      <c r="D174" s="4">
        <v>2003652</v>
      </c>
      <c r="E174" s="4">
        <v>150858</v>
      </c>
      <c r="F174" s="5">
        <v>99.55</v>
      </c>
      <c r="G174" s="4">
        <v>0</v>
      </c>
      <c r="H174" s="2" t="s">
        <v>502</v>
      </c>
      <c r="I174" s="2" t="s">
        <v>1003</v>
      </c>
      <c r="J174" s="40" t="s">
        <v>504</v>
      </c>
    </row>
    <row r="175" spans="1:10">
      <c r="A175" s="4" t="s">
        <v>1004</v>
      </c>
      <c r="B175" s="4" t="s">
        <v>500</v>
      </c>
      <c r="C175" s="4" t="s">
        <v>1005</v>
      </c>
      <c r="D175" s="4">
        <v>1928861</v>
      </c>
      <c r="E175" s="4">
        <v>30870</v>
      </c>
      <c r="F175" s="5">
        <v>95.69</v>
      </c>
      <c r="G175" s="4">
        <v>1.02</v>
      </c>
      <c r="H175" s="2" t="s">
        <v>502</v>
      </c>
      <c r="I175" s="2" t="s">
        <v>1006</v>
      </c>
      <c r="J175" s="40" t="s">
        <v>504</v>
      </c>
    </row>
    <row r="176" spans="1:10">
      <c r="A176" s="4" t="s">
        <v>1007</v>
      </c>
      <c r="B176" s="4" t="s">
        <v>500</v>
      </c>
      <c r="C176" s="4" t="s">
        <v>1008</v>
      </c>
      <c r="D176" s="4">
        <v>2088475</v>
      </c>
      <c r="E176" s="4">
        <v>407100</v>
      </c>
      <c r="F176" s="5">
        <v>100</v>
      </c>
      <c r="G176" s="4">
        <v>0</v>
      </c>
      <c r="H176" s="2" t="s">
        <v>502</v>
      </c>
      <c r="I176" s="2" t="s">
        <v>1009</v>
      </c>
      <c r="J176" s="40" t="s">
        <v>504</v>
      </c>
    </row>
    <row r="177" spans="1:10">
      <c r="A177" s="4" t="s">
        <v>1010</v>
      </c>
      <c r="B177" s="4" t="s">
        <v>522</v>
      </c>
      <c r="C177" s="4" t="s">
        <v>1011</v>
      </c>
      <c r="D177" s="4">
        <v>2198458</v>
      </c>
      <c r="E177" s="4">
        <v>109940</v>
      </c>
      <c r="F177" s="5">
        <v>99.54</v>
      </c>
      <c r="G177" s="4">
        <v>0</v>
      </c>
      <c r="H177" s="2" t="s">
        <v>502</v>
      </c>
      <c r="I177" s="2" t="s">
        <v>1012</v>
      </c>
      <c r="J177" s="40" t="s">
        <v>504</v>
      </c>
    </row>
    <row r="178" spans="1:10">
      <c r="A178" s="4" t="s">
        <v>1013</v>
      </c>
      <c r="B178" s="4" t="s">
        <v>659</v>
      </c>
      <c r="C178" s="4" t="s">
        <v>1014</v>
      </c>
      <c r="D178" s="4">
        <v>1203748</v>
      </c>
      <c r="E178" s="4">
        <v>4310</v>
      </c>
      <c r="F178" s="5">
        <v>62.4</v>
      </c>
      <c r="G178" s="4">
        <v>2.03</v>
      </c>
      <c r="H178" s="2" t="s">
        <v>502</v>
      </c>
      <c r="I178" s="2" t="s">
        <v>1015</v>
      </c>
      <c r="J178" s="40" t="s">
        <v>504</v>
      </c>
    </row>
    <row r="179" spans="1:10">
      <c r="A179" s="4" t="s">
        <v>1016</v>
      </c>
      <c r="B179" s="4" t="s">
        <v>522</v>
      </c>
      <c r="C179" s="4" t="s">
        <v>1017</v>
      </c>
      <c r="D179" s="4">
        <v>2131285</v>
      </c>
      <c r="E179" s="4">
        <v>216196</v>
      </c>
      <c r="F179" s="5">
        <v>100</v>
      </c>
      <c r="G179" s="4">
        <v>0.45</v>
      </c>
      <c r="H179" s="2" t="s">
        <v>502</v>
      </c>
      <c r="I179" s="2" t="s">
        <v>1009</v>
      </c>
      <c r="J179" s="40" t="s">
        <v>504</v>
      </c>
    </row>
    <row r="180" spans="1:10">
      <c r="A180" s="4" t="s">
        <v>1018</v>
      </c>
      <c r="B180" s="4" t="s">
        <v>500</v>
      </c>
      <c r="C180" s="4" t="s">
        <v>1019</v>
      </c>
      <c r="D180" s="4">
        <v>2511841</v>
      </c>
      <c r="E180" s="4">
        <v>110796</v>
      </c>
      <c r="F180" s="5">
        <v>99.89</v>
      </c>
      <c r="G180" s="4">
        <v>0.45</v>
      </c>
      <c r="H180" s="2" t="s">
        <v>502</v>
      </c>
      <c r="I180" s="2" t="s">
        <v>1020</v>
      </c>
      <c r="J180" s="40" t="s">
        <v>504</v>
      </c>
    </row>
    <row r="181" spans="1:10">
      <c r="A181" s="4" t="s">
        <v>1021</v>
      </c>
      <c r="B181" s="4" t="s">
        <v>522</v>
      </c>
      <c r="C181" s="4" t="s">
        <v>1022</v>
      </c>
      <c r="D181" s="4">
        <v>2201765</v>
      </c>
      <c r="E181" s="4">
        <v>281207</v>
      </c>
      <c r="F181" s="5">
        <v>99.89</v>
      </c>
      <c r="G181" s="4">
        <v>0.15</v>
      </c>
      <c r="H181" s="2" t="s">
        <v>502</v>
      </c>
      <c r="I181" s="2" t="s">
        <v>1023</v>
      </c>
      <c r="J181" s="40" t="s">
        <v>504</v>
      </c>
    </row>
    <row r="182" spans="1:10">
      <c r="A182" s="4" t="s">
        <v>1024</v>
      </c>
      <c r="B182" s="4" t="s">
        <v>522</v>
      </c>
      <c r="C182" s="4" t="s">
        <v>1025</v>
      </c>
      <c r="D182" s="4">
        <v>2395772</v>
      </c>
      <c r="E182" s="4">
        <v>281207</v>
      </c>
      <c r="F182" s="5">
        <v>100</v>
      </c>
      <c r="G182" s="4">
        <v>0</v>
      </c>
      <c r="H182" s="2" t="s">
        <v>502</v>
      </c>
      <c r="I182" s="2" t="s">
        <v>1015</v>
      </c>
      <c r="J182" s="40" t="s">
        <v>504</v>
      </c>
    </row>
    <row r="183" spans="1:10">
      <c r="A183" s="4" t="s">
        <v>1026</v>
      </c>
      <c r="B183" s="4" t="s">
        <v>659</v>
      </c>
      <c r="C183" s="4" t="s">
        <v>1027</v>
      </c>
      <c r="D183" s="4">
        <v>1138259</v>
      </c>
      <c r="E183" s="4">
        <v>281207</v>
      </c>
      <c r="F183" s="5">
        <v>54.28</v>
      </c>
      <c r="G183" s="4">
        <v>3.88</v>
      </c>
      <c r="H183" s="2" t="s">
        <v>502</v>
      </c>
      <c r="I183" s="2" t="s">
        <v>1015</v>
      </c>
      <c r="J183" s="40" t="s">
        <v>504</v>
      </c>
    </row>
    <row r="184" spans="1:10">
      <c r="A184" s="4" t="s">
        <v>1028</v>
      </c>
      <c r="B184" s="4" t="s">
        <v>500</v>
      </c>
      <c r="C184" s="4" t="s">
        <v>1029</v>
      </c>
      <c r="D184" s="4">
        <v>1906976</v>
      </c>
      <c r="E184" s="4">
        <v>114316</v>
      </c>
      <c r="F184" s="5">
        <v>100</v>
      </c>
      <c r="G184" s="4">
        <v>0</v>
      </c>
      <c r="H184" s="2" t="s">
        <v>502</v>
      </c>
      <c r="I184" s="2" t="s">
        <v>1030</v>
      </c>
      <c r="J184" s="40" t="s">
        <v>504</v>
      </c>
    </row>
    <row r="185" spans="1:10">
      <c r="A185" s="4" t="s">
        <v>1031</v>
      </c>
      <c r="B185" s="4" t="s">
        <v>500</v>
      </c>
      <c r="C185" s="4" t="s">
        <v>1032</v>
      </c>
      <c r="D185" s="4">
        <v>1594207</v>
      </c>
      <c r="E185" s="4">
        <v>80000</v>
      </c>
      <c r="F185" s="5">
        <v>73.3</v>
      </c>
      <c r="G185" s="4">
        <v>0</v>
      </c>
      <c r="H185" s="2" t="s">
        <v>502</v>
      </c>
      <c r="I185" s="2" t="s">
        <v>1033</v>
      </c>
      <c r="J185" s="40" t="s">
        <v>504</v>
      </c>
    </row>
    <row r="186" spans="1:10">
      <c r="A186" s="4" t="s">
        <v>1034</v>
      </c>
      <c r="B186" s="4" t="s">
        <v>500</v>
      </c>
      <c r="C186" s="4" t="s">
        <v>1035</v>
      </c>
      <c r="D186" s="4">
        <v>2652325</v>
      </c>
      <c r="E186" s="4">
        <v>45327</v>
      </c>
      <c r="F186" s="5">
        <v>98.73</v>
      </c>
      <c r="G186" s="4">
        <v>0.16</v>
      </c>
      <c r="H186" s="2" t="s">
        <v>502</v>
      </c>
      <c r="I186" s="2" t="s">
        <v>1036</v>
      </c>
      <c r="J186" s="40" t="s">
        <v>504</v>
      </c>
    </row>
    <row r="187" spans="1:10">
      <c r="A187" s="4" t="s">
        <v>1037</v>
      </c>
      <c r="B187" s="4" t="s">
        <v>500</v>
      </c>
      <c r="C187" s="4" t="s">
        <v>1038</v>
      </c>
      <c r="D187" s="4">
        <v>3256088</v>
      </c>
      <c r="E187" s="4">
        <v>64513</v>
      </c>
      <c r="F187" s="5">
        <v>99.36</v>
      </c>
      <c r="G187" s="4">
        <v>0.64</v>
      </c>
      <c r="H187" s="2" t="s">
        <v>502</v>
      </c>
      <c r="I187" s="2" t="s">
        <v>1039</v>
      </c>
      <c r="J187" s="40" t="s">
        <v>504</v>
      </c>
    </row>
    <row r="188" spans="1:10">
      <c r="A188" s="4" t="s">
        <v>1040</v>
      </c>
      <c r="B188" s="4" t="s">
        <v>500</v>
      </c>
      <c r="C188" s="4" t="s">
        <v>1041</v>
      </c>
      <c r="D188" s="4">
        <v>5919367</v>
      </c>
      <c r="E188" s="4">
        <v>145409</v>
      </c>
      <c r="F188" s="5">
        <v>99.36</v>
      </c>
      <c r="G188" s="4">
        <v>0</v>
      </c>
      <c r="H188" s="2" t="s">
        <v>502</v>
      </c>
      <c r="I188" s="2" t="s">
        <v>1042</v>
      </c>
      <c r="J188" s="40" t="s">
        <v>504</v>
      </c>
    </row>
    <row r="189" spans="1:10">
      <c r="A189" s="4" t="s">
        <v>1043</v>
      </c>
      <c r="B189" s="4" t="s">
        <v>500</v>
      </c>
      <c r="C189" s="4" t="s">
        <v>1044</v>
      </c>
      <c r="D189" s="4">
        <v>2514637</v>
      </c>
      <c r="E189" s="4">
        <v>97284</v>
      </c>
      <c r="F189" s="5">
        <v>99.36</v>
      </c>
      <c r="G189" s="4">
        <v>0</v>
      </c>
      <c r="H189" s="2" t="s">
        <v>502</v>
      </c>
      <c r="I189" s="2" t="s">
        <v>1045</v>
      </c>
      <c r="J189" s="40" t="s">
        <v>504</v>
      </c>
    </row>
    <row r="190" spans="1:10">
      <c r="A190" s="4" t="s">
        <v>1046</v>
      </c>
      <c r="B190" s="4" t="s">
        <v>522</v>
      </c>
      <c r="C190" s="4" t="s">
        <v>1047</v>
      </c>
      <c r="D190" s="4">
        <v>5700333</v>
      </c>
      <c r="E190" s="4">
        <v>281207</v>
      </c>
      <c r="F190" s="5">
        <v>99.36</v>
      </c>
      <c r="G190" s="4">
        <v>0</v>
      </c>
      <c r="H190" s="2" t="s">
        <v>502</v>
      </c>
      <c r="I190" s="2" t="s">
        <v>1048</v>
      </c>
      <c r="J190" s="40" t="s">
        <v>504</v>
      </c>
    </row>
    <row r="191" spans="1:10">
      <c r="A191" s="4" t="s">
        <v>1049</v>
      </c>
      <c r="B191" s="4" t="s">
        <v>522</v>
      </c>
      <c r="C191" s="4" t="s">
        <v>1050</v>
      </c>
      <c r="D191" s="4">
        <v>2599194</v>
      </c>
      <c r="E191" s="4">
        <v>281207</v>
      </c>
      <c r="F191" s="5">
        <v>96.56</v>
      </c>
      <c r="G191" s="4">
        <v>0</v>
      </c>
      <c r="H191" s="2" t="s">
        <v>502</v>
      </c>
      <c r="I191" s="2" t="s">
        <v>1051</v>
      </c>
      <c r="J191" s="40" t="s">
        <v>504</v>
      </c>
    </row>
    <row r="192" spans="1:10">
      <c r="A192" s="4" t="s">
        <v>1052</v>
      </c>
      <c r="B192" s="4" t="s">
        <v>500</v>
      </c>
      <c r="C192" s="4" t="s">
        <v>1053</v>
      </c>
      <c r="D192" s="4">
        <v>2834824</v>
      </c>
      <c r="E192" s="4">
        <v>54327</v>
      </c>
      <c r="F192" s="5">
        <v>97.93</v>
      </c>
      <c r="G192" s="4">
        <v>0.42</v>
      </c>
      <c r="H192" s="2" t="s">
        <v>502</v>
      </c>
      <c r="I192" s="2" t="s">
        <v>1054</v>
      </c>
      <c r="J192" s="40" t="s">
        <v>504</v>
      </c>
    </row>
    <row r="193" spans="1:10">
      <c r="A193" s="4" t="s">
        <v>1055</v>
      </c>
      <c r="B193" s="4" t="s">
        <v>500</v>
      </c>
      <c r="C193" s="4" t="s">
        <v>1056</v>
      </c>
      <c r="D193" s="4">
        <v>3377041</v>
      </c>
      <c r="E193" s="4">
        <v>24338</v>
      </c>
      <c r="F193" s="5">
        <v>94.19</v>
      </c>
      <c r="G193" s="4">
        <v>4.51</v>
      </c>
      <c r="H193" s="2" t="s">
        <v>502</v>
      </c>
      <c r="I193" s="2" t="s">
        <v>1057</v>
      </c>
      <c r="J193" s="40" t="s">
        <v>504</v>
      </c>
    </row>
    <row r="194" spans="1:10">
      <c r="A194" s="4" t="s">
        <v>1058</v>
      </c>
      <c r="B194" s="4" t="s">
        <v>522</v>
      </c>
      <c r="C194" s="4" t="s">
        <v>1059</v>
      </c>
      <c r="D194" s="4">
        <v>3137329</v>
      </c>
      <c r="E194" s="4">
        <v>281207</v>
      </c>
      <c r="F194" s="5">
        <v>96.49</v>
      </c>
      <c r="G194" s="4">
        <v>0.97</v>
      </c>
      <c r="H194" s="2" t="s">
        <v>502</v>
      </c>
      <c r="I194" s="2" t="s">
        <v>1060</v>
      </c>
      <c r="J194" s="40" t="s">
        <v>504</v>
      </c>
    </row>
    <row r="195" spans="1:10">
      <c r="A195" s="4" t="s">
        <v>1061</v>
      </c>
      <c r="B195" s="4" t="s">
        <v>500</v>
      </c>
      <c r="C195" s="4" t="s">
        <v>1062</v>
      </c>
      <c r="D195" s="4">
        <v>1892738</v>
      </c>
      <c r="E195" s="4">
        <v>80470</v>
      </c>
      <c r="F195" s="5">
        <v>100</v>
      </c>
      <c r="G195" s="4">
        <v>0.95</v>
      </c>
      <c r="H195" s="2" t="s">
        <v>502</v>
      </c>
      <c r="I195" s="2" t="s">
        <v>1063</v>
      </c>
      <c r="J195" s="40" t="s">
        <v>504</v>
      </c>
    </row>
    <row r="196" spans="1:10">
      <c r="A196" s="4" t="s">
        <v>1064</v>
      </c>
      <c r="B196" s="4" t="s">
        <v>500</v>
      </c>
      <c r="C196" s="4" t="s">
        <v>1065</v>
      </c>
      <c r="D196" s="4">
        <v>1759028</v>
      </c>
      <c r="E196" s="4">
        <v>6965</v>
      </c>
      <c r="F196" s="5">
        <v>100</v>
      </c>
      <c r="G196" s="4">
        <v>0</v>
      </c>
      <c r="H196" s="2" t="s">
        <v>524</v>
      </c>
      <c r="I196" s="2" t="s">
        <v>1066</v>
      </c>
      <c r="J196" s="40" t="s">
        <v>504</v>
      </c>
    </row>
    <row r="197" spans="1:10">
      <c r="A197" s="4" t="s">
        <v>1067</v>
      </c>
      <c r="B197" s="4" t="s">
        <v>500</v>
      </c>
      <c r="C197" s="4" t="s">
        <v>1068</v>
      </c>
      <c r="D197" s="4">
        <v>1616371</v>
      </c>
      <c r="E197" s="4">
        <v>6965</v>
      </c>
      <c r="F197" s="5">
        <v>91.43</v>
      </c>
      <c r="G197" s="4">
        <v>0.48</v>
      </c>
      <c r="H197" s="2" t="s">
        <v>502</v>
      </c>
      <c r="I197" s="2" t="s">
        <v>1069</v>
      </c>
      <c r="J197" s="40" t="s">
        <v>504</v>
      </c>
    </row>
    <row r="198" spans="1:10">
      <c r="A198" s="4" t="s">
        <v>1070</v>
      </c>
      <c r="B198" s="4" t="s">
        <v>500</v>
      </c>
      <c r="C198" s="4" t="s">
        <v>1071</v>
      </c>
      <c r="D198" s="4">
        <v>2004521</v>
      </c>
      <c r="E198" s="4">
        <v>7635</v>
      </c>
      <c r="F198" s="5">
        <v>77.68</v>
      </c>
      <c r="G198" s="4">
        <v>0</v>
      </c>
      <c r="H198" s="2" t="s">
        <v>502</v>
      </c>
      <c r="I198" s="2" t="s">
        <v>1072</v>
      </c>
      <c r="J198" s="40" t="s">
        <v>504</v>
      </c>
    </row>
    <row r="199" spans="1:10">
      <c r="A199" s="4" t="s">
        <v>1073</v>
      </c>
      <c r="B199" s="4" t="s">
        <v>500</v>
      </c>
      <c r="C199" s="4" t="s">
        <v>1074</v>
      </c>
      <c r="D199" s="4">
        <v>2757942</v>
      </c>
      <c r="E199" s="4">
        <v>21803</v>
      </c>
      <c r="F199" s="5">
        <v>92.5</v>
      </c>
      <c r="G199" s="4">
        <v>0.67</v>
      </c>
      <c r="H199" s="2" t="s">
        <v>502</v>
      </c>
      <c r="I199" s="2" t="s">
        <v>1075</v>
      </c>
      <c r="J199" s="40" t="s">
        <v>504</v>
      </c>
    </row>
    <row r="200" spans="1:10">
      <c r="A200" s="4" t="s">
        <v>1076</v>
      </c>
      <c r="B200" s="4" t="s">
        <v>500</v>
      </c>
      <c r="C200" s="4" t="s">
        <v>1077</v>
      </c>
      <c r="D200" s="4">
        <v>5135583</v>
      </c>
      <c r="E200" s="4">
        <v>175073</v>
      </c>
      <c r="F200" s="5">
        <v>99.46</v>
      </c>
      <c r="G200" s="4">
        <v>0</v>
      </c>
      <c r="H200" s="2" t="s">
        <v>502</v>
      </c>
      <c r="I200" s="2" t="s">
        <v>1078</v>
      </c>
      <c r="J200" s="40" t="s">
        <v>504</v>
      </c>
    </row>
    <row r="201" spans="1:10">
      <c r="A201" s="4" t="s">
        <v>1079</v>
      </c>
      <c r="B201" s="4" t="s">
        <v>500</v>
      </c>
      <c r="C201" s="4" t="s">
        <v>1080</v>
      </c>
      <c r="D201" s="4">
        <v>5035478</v>
      </c>
      <c r="E201" s="4">
        <v>211952</v>
      </c>
      <c r="F201" s="5">
        <v>99.46</v>
      </c>
      <c r="G201" s="4">
        <v>1.08</v>
      </c>
      <c r="H201" s="2" t="s">
        <v>502</v>
      </c>
      <c r="I201" s="2" t="s">
        <v>1081</v>
      </c>
      <c r="J201" s="40" t="s">
        <v>504</v>
      </c>
    </row>
    <row r="202" spans="1:10">
      <c r="A202" s="4" t="s">
        <v>1082</v>
      </c>
      <c r="B202" s="4" t="s">
        <v>500</v>
      </c>
      <c r="C202" s="4" t="s">
        <v>1083</v>
      </c>
      <c r="D202" s="4">
        <v>4030245</v>
      </c>
      <c r="E202" s="4">
        <v>6965</v>
      </c>
      <c r="F202" s="5">
        <v>97.85</v>
      </c>
      <c r="G202" s="4">
        <v>0.05</v>
      </c>
      <c r="H202" s="2" t="s">
        <v>502</v>
      </c>
      <c r="I202" s="2" t="s">
        <v>1084</v>
      </c>
      <c r="J202" s="40" t="s">
        <v>504</v>
      </c>
    </row>
    <row r="203" spans="1:10">
      <c r="A203" s="4" t="s">
        <v>1085</v>
      </c>
      <c r="B203" s="4" t="s">
        <v>522</v>
      </c>
      <c r="C203" s="4" t="s">
        <v>1086</v>
      </c>
      <c r="D203" s="4">
        <v>4532561</v>
      </c>
      <c r="E203" s="4">
        <v>281207</v>
      </c>
      <c r="F203" s="5">
        <v>99.46</v>
      </c>
      <c r="G203" s="4">
        <v>0</v>
      </c>
      <c r="H203" s="2" t="s">
        <v>502</v>
      </c>
      <c r="I203" s="2" t="s">
        <v>1087</v>
      </c>
      <c r="J203" s="40" t="s">
        <v>504</v>
      </c>
    </row>
    <row r="204" spans="1:10">
      <c r="A204" s="4" t="s">
        <v>1088</v>
      </c>
      <c r="B204" s="4" t="s">
        <v>500</v>
      </c>
      <c r="C204" s="4" t="s">
        <v>1089</v>
      </c>
      <c r="D204" s="4">
        <v>4047692</v>
      </c>
      <c r="E204" s="4">
        <v>6224</v>
      </c>
      <c r="F204" s="5">
        <v>83.29</v>
      </c>
      <c r="G204" s="4">
        <v>2.65</v>
      </c>
      <c r="H204" s="2" t="s">
        <v>502</v>
      </c>
      <c r="I204" s="2" t="s">
        <v>1090</v>
      </c>
      <c r="J204" s="40" t="s">
        <v>504</v>
      </c>
    </row>
    <row r="205" spans="1:10">
      <c r="A205" s="4" t="s">
        <v>1091</v>
      </c>
      <c r="B205" s="4" t="s">
        <v>659</v>
      </c>
      <c r="C205" s="4" t="s">
        <v>1092</v>
      </c>
      <c r="D205" s="4">
        <v>2352739</v>
      </c>
      <c r="E205" s="4">
        <v>281207</v>
      </c>
      <c r="F205" s="5">
        <v>88</v>
      </c>
      <c r="G205" s="4">
        <v>1.42</v>
      </c>
      <c r="H205" s="2" t="s">
        <v>502</v>
      </c>
      <c r="I205" s="2" t="s">
        <v>1093</v>
      </c>
      <c r="J205" s="40" t="s">
        <v>504</v>
      </c>
    </row>
    <row r="206" spans="1:10">
      <c r="A206" s="4" t="s">
        <v>1094</v>
      </c>
      <c r="B206" s="4" t="s">
        <v>500</v>
      </c>
      <c r="C206" s="4" t="s">
        <v>1095</v>
      </c>
      <c r="D206" s="4">
        <v>2664298</v>
      </c>
      <c r="E206" s="4">
        <v>132800</v>
      </c>
      <c r="F206" s="5">
        <v>100</v>
      </c>
      <c r="G206" s="4">
        <v>1.27</v>
      </c>
      <c r="H206" s="2" t="s">
        <v>502</v>
      </c>
      <c r="I206" s="2" t="s">
        <v>1096</v>
      </c>
      <c r="J206" s="40" t="s">
        <v>504</v>
      </c>
    </row>
    <row r="207" spans="1:10">
      <c r="A207" s="4" t="s">
        <v>1097</v>
      </c>
      <c r="B207" s="4" t="s">
        <v>500</v>
      </c>
      <c r="C207" s="4" t="s">
        <v>1098</v>
      </c>
      <c r="D207" s="4">
        <v>1900331</v>
      </c>
      <c r="E207" s="4">
        <v>97142</v>
      </c>
      <c r="F207" s="5">
        <v>96.24</v>
      </c>
      <c r="G207" s="4">
        <v>0.53</v>
      </c>
      <c r="H207" s="2" t="s">
        <v>502</v>
      </c>
      <c r="I207" s="2" t="s">
        <v>1099</v>
      </c>
      <c r="J207" s="40" t="s">
        <v>504</v>
      </c>
    </row>
    <row r="208" spans="1:10">
      <c r="A208" s="4" t="s">
        <v>1100</v>
      </c>
      <c r="B208" s="4" t="s">
        <v>659</v>
      </c>
      <c r="C208" s="4" t="s">
        <v>1101</v>
      </c>
      <c r="D208" s="4">
        <v>1851975</v>
      </c>
      <c r="E208" s="4">
        <v>281207</v>
      </c>
      <c r="F208" s="5">
        <v>87.52</v>
      </c>
      <c r="G208" s="4">
        <v>0.81</v>
      </c>
      <c r="H208" s="2" t="s">
        <v>524</v>
      </c>
      <c r="I208" s="2" t="s">
        <v>1102</v>
      </c>
      <c r="J208" s="40" t="s">
        <v>504</v>
      </c>
    </row>
    <row r="209" spans="1:10">
      <c r="A209" s="4" t="s">
        <v>1103</v>
      </c>
      <c r="B209" s="4" t="s">
        <v>500</v>
      </c>
      <c r="C209" s="4" t="s">
        <v>1104</v>
      </c>
      <c r="D209" s="4">
        <v>2701448</v>
      </c>
      <c r="E209" s="4">
        <v>109996</v>
      </c>
      <c r="F209" s="5">
        <v>99.4</v>
      </c>
      <c r="G209" s="4">
        <v>0</v>
      </c>
      <c r="H209" s="2" t="s">
        <v>502</v>
      </c>
      <c r="I209" s="2" t="s">
        <v>1105</v>
      </c>
      <c r="J209" s="40" t="s">
        <v>504</v>
      </c>
    </row>
    <row r="210" spans="1:10">
      <c r="A210" s="4" t="s">
        <v>1106</v>
      </c>
      <c r="B210" s="4" t="s">
        <v>500</v>
      </c>
      <c r="C210" s="4" t="s">
        <v>1107</v>
      </c>
      <c r="D210" s="4">
        <v>1925366</v>
      </c>
      <c r="E210" s="4">
        <v>48919</v>
      </c>
      <c r="F210" s="5">
        <v>91.82</v>
      </c>
      <c r="G210" s="4">
        <v>0</v>
      </c>
      <c r="H210" s="2" t="s">
        <v>502</v>
      </c>
      <c r="I210" s="2" t="s">
        <v>1108</v>
      </c>
      <c r="J210" s="40" t="s">
        <v>504</v>
      </c>
    </row>
    <row r="211" spans="1:10">
      <c r="A211" s="4" t="s">
        <v>1109</v>
      </c>
      <c r="B211" s="4" t="s">
        <v>522</v>
      </c>
      <c r="C211" s="4" t="s">
        <v>1110</v>
      </c>
      <c r="D211" s="4">
        <v>1929628</v>
      </c>
      <c r="E211" s="4">
        <v>110805</v>
      </c>
      <c r="F211" s="5">
        <v>93.29</v>
      </c>
      <c r="G211" s="4">
        <v>0</v>
      </c>
      <c r="H211" s="2" t="s">
        <v>502</v>
      </c>
      <c r="I211" s="2" t="s">
        <v>1111</v>
      </c>
      <c r="J211" s="40" t="s">
        <v>504</v>
      </c>
    </row>
    <row r="212" spans="1:10">
      <c r="A212" s="4" t="s">
        <v>1112</v>
      </c>
      <c r="B212" s="4" t="s">
        <v>522</v>
      </c>
      <c r="C212" s="4" t="s">
        <v>1113</v>
      </c>
      <c r="D212" s="4">
        <v>2083235</v>
      </c>
      <c r="E212" s="4">
        <v>115877</v>
      </c>
      <c r="F212" s="5">
        <v>96.31</v>
      </c>
      <c r="G212" s="4">
        <v>0.67</v>
      </c>
      <c r="H212" s="2" t="s">
        <v>502</v>
      </c>
      <c r="I212" s="2" t="s">
        <v>1114</v>
      </c>
      <c r="J212" s="40" t="s">
        <v>504</v>
      </c>
    </row>
    <row r="213" spans="1:10">
      <c r="A213" s="4" t="s">
        <v>1115</v>
      </c>
      <c r="B213" s="4" t="s">
        <v>500</v>
      </c>
      <c r="C213" s="4" t="s">
        <v>1116</v>
      </c>
      <c r="D213" s="4">
        <v>2153717</v>
      </c>
      <c r="E213" s="4">
        <v>143384</v>
      </c>
      <c r="F213" s="5">
        <v>93.29</v>
      </c>
      <c r="G213" s="4">
        <v>0</v>
      </c>
      <c r="H213" s="2" t="s">
        <v>502</v>
      </c>
      <c r="I213" s="2" t="s">
        <v>1117</v>
      </c>
      <c r="J213" s="40" t="s">
        <v>504</v>
      </c>
    </row>
    <row r="214" spans="1:10">
      <c r="A214" s="4" t="s">
        <v>1118</v>
      </c>
      <c r="B214" s="4" t="s">
        <v>500</v>
      </c>
      <c r="C214" s="4" t="s">
        <v>1119</v>
      </c>
      <c r="D214" s="4">
        <v>1283464</v>
      </c>
      <c r="E214" s="4">
        <v>2586</v>
      </c>
      <c r="F214" s="5">
        <v>60.61</v>
      </c>
      <c r="G214" s="4">
        <v>4.36</v>
      </c>
      <c r="H214" s="2" t="s">
        <v>524</v>
      </c>
      <c r="I214" s="2" t="s">
        <v>1120</v>
      </c>
      <c r="J214" s="40" t="s">
        <v>504</v>
      </c>
    </row>
    <row r="215" spans="1:10">
      <c r="A215" s="4" t="s">
        <v>1121</v>
      </c>
      <c r="B215" s="4" t="s">
        <v>500</v>
      </c>
      <c r="C215" s="4" t="s">
        <v>1122</v>
      </c>
      <c r="D215" s="4">
        <v>2434284</v>
      </c>
      <c r="E215" s="4">
        <v>59848</v>
      </c>
      <c r="F215" s="5">
        <v>98.49</v>
      </c>
      <c r="G215" s="4">
        <v>0</v>
      </c>
      <c r="H215" s="2" t="s">
        <v>502</v>
      </c>
      <c r="I215" s="2" t="s">
        <v>1123</v>
      </c>
      <c r="J215" s="40" t="s">
        <v>504</v>
      </c>
    </row>
    <row r="216" spans="1:10">
      <c r="A216" s="4" t="s">
        <v>1124</v>
      </c>
      <c r="B216" s="4" t="s">
        <v>500</v>
      </c>
      <c r="C216" s="4" t="s">
        <v>1125</v>
      </c>
      <c r="D216" s="4">
        <v>2648279</v>
      </c>
      <c r="E216" s="4">
        <v>54179</v>
      </c>
      <c r="F216" s="5">
        <v>97.09</v>
      </c>
      <c r="G216" s="4">
        <v>0</v>
      </c>
      <c r="H216" s="2" t="s">
        <v>502</v>
      </c>
      <c r="I216" s="2" t="s">
        <v>1126</v>
      </c>
      <c r="J216" s="40" t="s">
        <v>504</v>
      </c>
    </row>
    <row r="217" spans="1:10">
      <c r="A217" s="4" t="s">
        <v>1127</v>
      </c>
      <c r="B217" s="4" t="s">
        <v>500</v>
      </c>
      <c r="C217" s="4" t="s">
        <v>1128</v>
      </c>
      <c r="D217" s="4">
        <v>2423033</v>
      </c>
      <c r="E217" s="4">
        <v>30500</v>
      </c>
      <c r="F217" s="5">
        <v>98.77</v>
      </c>
      <c r="G217" s="4">
        <v>0</v>
      </c>
      <c r="H217" s="2" t="s">
        <v>502</v>
      </c>
      <c r="I217" s="2" t="s">
        <v>1129</v>
      </c>
      <c r="J217" s="40" t="s">
        <v>504</v>
      </c>
    </row>
    <row r="218" spans="1:10">
      <c r="A218" s="4" t="s">
        <v>1130</v>
      </c>
      <c r="B218" s="4" t="s">
        <v>500</v>
      </c>
      <c r="C218" s="4" t="s">
        <v>1131</v>
      </c>
      <c r="D218" s="4">
        <v>2134066</v>
      </c>
      <c r="E218" s="4">
        <v>64765</v>
      </c>
      <c r="F218" s="5">
        <v>91.95</v>
      </c>
      <c r="G218" s="4">
        <v>0</v>
      </c>
      <c r="H218" s="2" t="s">
        <v>502</v>
      </c>
      <c r="I218" s="2" t="s">
        <v>1132</v>
      </c>
      <c r="J218" s="40" t="s">
        <v>504</v>
      </c>
    </row>
    <row r="219" spans="1:10">
      <c r="A219" s="4" t="s">
        <v>1133</v>
      </c>
      <c r="B219" s="4" t="s">
        <v>500</v>
      </c>
      <c r="C219" s="4" t="s">
        <v>1134</v>
      </c>
      <c r="D219" s="4">
        <v>2424869</v>
      </c>
      <c r="E219" s="4">
        <v>36028</v>
      </c>
      <c r="F219" s="5">
        <v>98.88</v>
      </c>
      <c r="G219" s="4">
        <v>0</v>
      </c>
      <c r="H219" s="2" t="s">
        <v>502</v>
      </c>
      <c r="I219" s="2" t="s">
        <v>1135</v>
      </c>
      <c r="J219" s="40" t="s">
        <v>504</v>
      </c>
    </row>
    <row r="220" spans="1:10">
      <c r="A220" s="4" t="s">
        <v>1136</v>
      </c>
      <c r="B220" s="4" t="s">
        <v>500</v>
      </c>
      <c r="C220" s="4" t="s">
        <v>1137</v>
      </c>
      <c r="D220" s="4">
        <v>2195792</v>
      </c>
      <c r="E220" s="4">
        <v>23404</v>
      </c>
      <c r="F220" s="5">
        <v>97.64</v>
      </c>
      <c r="G220" s="4">
        <v>1.17</v>
      </c>
      <c r="H220" s="2" t="s">
        <v>502</v>
      </c>
      <c r="I220" s="2" t="s">
        <v>1138</v>
      </c>
      <c r="J220" s="40" t="s">
        <v>504</v>
      </c>
    </row>
    <row r="221" spans="1:10">
      <c r="A221" s="4" t="s">
        <v>1139</v>
      </c>
      <c r="B221" s="4" t="s">
        <v>500</v>
      </c>
      <c r="C221" s="4" t="s">
        <v>1140</v>
      </c>
      <c r="D221" s="4">
        <v>2786078</v>
      </c>
      <c r="E221" s="4">
        <v>81810</v>
      </c>
      <c r="F221" s="5">
        <v>99.11</v>
      </c>
      <c r="G221" s="4">
        <v>0</v>
      </c>
      <c r="H221" s="2" t="s">
        <v>502</v>
      </c>
      <c r="I221" s="2" t="s">
        <v>1141</v>
      </c>
      <c r="J221" s="40" t="s">
        <v>504</v>
      </c>
    </row>
    <row r="222" spans="1:10">
      <c r="A222" s="4" t="s">
        <v>1142</v>
      </c>
      <c r="B222" s="4" t="s">
        <v>500</v>
      </c>
      <c r="C222" s="4" t="s">
        <v>1143</v>
      </c>
      <c r="D222" s="4">
        <v>2683696</v>
      </c>
      <c r="E222" s="4">
        <v>21066</v>
      </c>
      <c r="F222" s="5">
        <v>98.77</v>
      </c>
      <c r="G222" s="4">
        <v>0</v>
      </c>
      <c r="H222" s="2" t="s">
        <v>502</v>
      </c>
      <c r="I222" s="2" t="s">
        <v>1144</v>
      </c>
      <c r="J222" s="40" t="s">
        <v>504</v>
      </c>
    </row>
    <row r="223" spans="1:10">
      <c r="A223" s="4" t="s">
        <v>1145</v>
      </c>
      <c r="B223" s="4" t="s">
        <v>500</v>
      </c>
      <c r="C223" s="4" t="s">
        <v>1146</v>
      </c>
      <c r="D223" s="4">
        <v>2479432</v>
      </c>
      <c r="E223" s="4">
        <v>15388</v>
      </c>
      <c r="F223" s="5">
        <v>96.97</v>
      </c>
      <c r="G223" s="4">
        <v>1.34</v>
      </c>
      <c r="H223" s="2" t="s">
        <v>502</v>
      </c>
      <c r="I223" s="2" t="s">
        <v>1147</v>
      </c>
      <c r="J223" s="40" t="s">
        <v>504</v>
      </c>
    </row>
    <row r="224" spans="1:10">
      <c r="A224" s="4" t="s">
        <v>1148</v>
      </c>
      <c r="B224" s="4" t="s">
        <v>500</v>
      </c>
      <c r="C224" s="4" t="s">
        <v>1149</v>
      </c>
      <c r="D224" s="4">
        <v>2568452</v>
      </c>
      <c r="E224" s="4">
        <v>52462</v>
      </c>
      <c r="F224" s="5">
        <v>97.09</v>
      </c>
      <c r="G224" s="4">
        <v>0.67</v>
      </c>
      <c r="H224" s="2" t="s">
        <v>502</v>
      </c>
      <c r="I224" s="2" t="s">
        <v>1150</v>
      </c>
      <c r="J224" s="40" t="s">
        <v>504</v>
      </c>
    </row>
    <row r="225" spans="1:10">
      <c r="A225" s="4" t="s">
        <v>1151</v>
      </c>
      <c r="B225" s="4" t="s">
        <v>500</v>
      </c>
      <c r="C225" s="4" t="s">
        <v>1152</v>
      </c>
      <c r="D225" s="4">
        <v>2638970</v>
      </c>
      <c r="E225" s="4">
        <v>93205</v>
      </c>
      <c r="F225" s="5">
        <v>97.99</v>
      </c>
      <c r="G225" s="4">
        <v>0</v>
      </c>
      <c r="H225" s="2" t="s">
        <v>502</v>
      </c>
      <c r="I225" s="2" t="s">
        <v>1153</v>
      </c>
      <c r="J225" s="40" t="s">
        <v>504</v>
      </c>
    </row>
    <row r="226" spans="1:10">
      <c r="A226" s="4" t="s">
        <v>1154</v>
      </c>
      <c r="B226" s="4" t="s">
        <v>522</v>
      </c>
      <c r="C226" s="4" t="s">
        <v>1155</v>
      </c>
      <c r="D226" s="4">
        <v>2638010</v>
      </c>
      <c r="E226" s="4">
        <v>181314</v>
      </c>
      <c r="F226" s="5">
        <v>98.66</v>
      </c>
      <c r="G226" s="4">
        <v>0</v>
      </c>
      <c r="H226" s="2" t="s">
        <v>502</v>
      </c>
      <c r="I226" s="2" t="s">
        <v>1156</v>
      </c>
      <c r="J226" s="40" t="s">
        <v>504</v>
      </c>
    </row>
    <row r="227" spans="1:10">
      <c r="A227" s="4" t="s">
        <v>1157</v>
      </c>
      <c r="B227" s="4" t="s">
        <v>500</v>
      </c>
      <c r="C227" s="4" t="s">
        <v>1158</v>
      </c>
      <c r="D227" s="4">
        <v>1951514</v>
      </c>
      <c r="E227" s="4">
        <v>274553</v>
      </c>
      <c r="F227" s="5">
        <v>99.19</v>
      </c>
      <c r="G227" s="4">
        <v>0.12</v>
      </c>
      <c r="H227" s="2" t="s">
        <v>502</v>
      </c>
      <c r="I227" s="2" t="s">
        <v>1159</v>
      </c>
      <c r="J227" s="40" t="s">
        <v>504</v>
      </c>
    </row>
    <row r="228" spans="1:10">
      <c r="A228" s="4" t="s">
        <v>1160</v>
      </c>
      <c r="B228" s="4" t="s">
        <v>500</v>
      </c>
      <c r="C228" s="4" t="s">
        <v>1161</v>
      </c>
      <c r="D228" s="4">
        <v>1774607</v>
      </c>
      <c r="E228" s="4">
        <v>176844</v>
      </c>
      <c r="F228" s="5">
        <v>100</v>
      </c>
      <c r="G228" s="4">
        <v>0.12</v>
      </c>
      <c r="H228" s="2" t="s">
        <v>502</v>
      </c>
      <c r="I228" s="2" t="s">
        <v>1162</v>
      </c>
      <c r="J228" s="40" t="s">
        <v>504</v>
      </c>
    </row>
    <row r="229" spans="1:10">
      <c r="A229" s="4" t="s">
        <v>1163</v>
      </c>
      <c r="B229" s="4" t="s">
        <v>500</v>
      </c>
      <c r="C229" s="4" t="s">
        <v>1164</v>
      </c>
      <c r="D229" s="4">
        <v>1953493</v>
      </c>
      <c r="E229" s="4">
        <v>182801</v>
      </c>
      <c r="F229" s="5">
        <v>99.19</v>
      </c>
      <c r="G229" s="4">
        <v>0</v>
      </c>
      <c r="H229" s="2" t="s">
        <v>502</v>
      </c>
      <c r="I229" s="2" t="s">
        <v>1165</v>
      </c>
      <c r="J229" s="40" t="s">
        <v>504</v>
      </c>
    </row>
    <row r="230" spans="1:10">
      <c r="A230" s="4" t="s">
        <v>1166</v>
      </c>
      <c r="B230" s="4" t="s">
        <v>522</v>
      </c>
      <c r="C230" s="4" t="s">
        <v>1167</v>
      </c>
      <c r="D230" s="4">
        <v>1661073</v>
      </c>
      <c r="E230" s="4">
        <v>281207</v>
      </c>
      <c r="F230" s="5">
        <v>99.19</v>
      </c>
      <c r="G230" s="4">
        <v>0</v>
      </c>
      <c r="H230" s="2" t="s">
        <v>524</v>
      </c>
      <c r="I230" s="2" t="s">
        <v>1168</v>
      </c>
      <c r="J230" s="40" t="s">
        <v>504</v>
      </c>
    </row>
    <row r="231" spans="1:10">
      <c r="A231" s="4" t="s">
        <v>1169</v>
      </c>
      <c r="B231" s="4" t="s">
        <v>500</v>
      </c>
      <c r="C231" s="4" t="s">
        <v>1170</v>
      </c>
      <c r="D231" s="4">
        <v>1747554</v>
      </c>
      <c r="E231" s="4">
        <v>273723</v>
      </c>
      <c r="F231" s="5">
        <v>100</v>
      </c>
      <c r="G231" s="4">
        <v>0.12</v>
      </c>
      <c r="H231" s="2" t="s">
        <v>502</v>
      </c>
      <c r="I231" s="2" t="s">
        <v>1171</v>
      </c>
      <c r="J231" s="40" t="s">
        <v>504</v>
      </c>
    </row>
    <row r="232" spans="1:10">
      <c r="A232" s="4" t="s">
        <v>1172</v>
      </c>
      <c r="B232" s="4" t="s">
        <v>500</v>
      </c>
      <c r="C232" s="4" t="s">
        <v>1173</v>
      </c>
      <c r="D232" s="4">
        <v>1816010</v>
      </c>
      <c r="E232" s="4">
        <v>174652</v>
      </c>
      <c r="F232" s="5">
        <v>94.35</v>
      </c>
      <c r="G232" s="4">
        <v>0</v>
      </c>
      <c r="H232" s="2" t="s">
        <v>502</v>
      </c>
      <c r="I232" s="2" t="s">
        <v>1174</v>
      </c>
      <c r="J232" s="40" t="s">
        <v>504</v>
      </c>
    </row>
    <row r="233" spans="1:10">
      <c r="A233" s="4" t="s">
        <v>1175</v>
      </c>
      <c r="B233" s="4" t="s">
        <v>500</v>
      </c>
      <c r="C233" s="4" t="s">
        <v>1176</v>
      </c>
      <c r="D233" s="4">
        <v>2125776</v>
      </c>
      <c r="E233" s="4">
        <v>43371</v>
      </c>
      <c r="F233" s="5">
        <v>98.58</v>
      </c>
      <c r="G233" s="4">
        <v>0</v>
      </c>
      <c r="H233" s="2" t="s">
        <v>502</v>
      </c>
      <c r="I233" s="2" t="s">
        <v>1177</v>
      </c>
      <c r="J233" s="40" t="s">
        <v>504</v>
      </c>
    </row>
    <row r="234" spans="1:10">
      <c r="A234" s="4" t="s">
        <v>1178</v>
      </c>
      <c r="B234" s="4" t="s">
        <v>500</v>
      </c>
      <c r="C234" s="4" t="s">
        <v>1179</v>
      </c>
      <c r="D234" s="4">
        <v>2729121</v>
      </c>
      <c r="E234" s="4">
        <v>9863</v>
      </c>
      <c r="F234" s="5">
        <v>94.63</v>
      </c>
      <c r="G234" s="4">
        <v>1.01</v>
      </c>
      <c r="H234" s="2" t="s">
        <v>502</v>
      </c>
      <c r="I234" s="2" t="s">
        <v>1180</v>
      </c>
      <c r="J234" s="40" t="s">
        <v>504</v>
      </c>
    </row>
    <row r="235" spans="1:10">
      <c r="A235" s="4" t="s">
        <v>1181</v>
      </c>
      <c r="B235" s="4" t="s">
        <v>500</v>
      </c>
      <c r="C235" s="4" t="s">
        <v>1182</v>
      </c>
      <c r="D235" s="4">
        <v>2663774</v>
      </c>
      <c r="E235" s="4">
        <v>47221</v>
      </c>
      <c r="F235" s="5">
        <v>94.63</v>
      </c>
      <c r="G235" s="4">
        <v>0.67</v>
      </c>
      <c r="H235" s="2" t="s">
        <v>502</v>
      </c>
      <c r="I235" s="2" t="s">
        <v>1183</v>
      </c>
      <c r="J235" s="40" t="s">
        <v>504</v>
      </c>
    </row>
    <row r="236" spans="1:10">
      <c r="A236" s="4" t="s">
        <v>1184</v>
      </c>
      <c r="B236" s="4" t="s">
        <v>500</v>
      </c>
      <c r="C236" s="4" t="s">
        <v>1185</v>
      </c>
      <c r="D236" s="4">
        <v>2516157</v>
      </c>
      <c r="E236" s="4">
        <v>62444</v>
      </c>
      <c r="F236" s="5">
        <v>94.63</v>
      </c>
      <c r="G236" s="4">
        <v>1.34</v>
      </c>
      <c r="H236" s="2" t="s">
        <v>502</v>
      </c>
      <c r="I236" s="2" t="s">
        <v>1186</v>
      </c>
      <c r="J236" s="40" t="s">
        <v>504</v>
      </c>
    </row>
    <row r="237" spans="1:10">
      <c r="A237" s="4" t="s">
        <v>1187</v>
      </c>
      <c r="B237" s="4" t="s">
        <v>500</v>
      </c>
      <c r="C237" s="4" t="s">
        <v>1188</v>
      </c>
      <c r="D237" s="4">
        <v>1981843</v>
      </c>
      <c r="E237" s="4">
        <v>25383</v>
      </c>
      <c r="F237" s="5">
        <v>91.38</v>
      </c>
      <c r="G237" s="4">
        <v>0.67</v>
      </c>
      <c r="H237" s="2" t="s">
        <v>502</v>
      </c>
      <c r="I237" s="2" t="s">
        <v>1189</v>
      </c>
      <c r="J237" s="40" t="s">
        <v>504</v>
      </c>
    </row>
    <row r="238" spans="1:10">
      <c r="A238" s="4" t="s">
        <v>1190</v>
      </c>
      <c r="B238" s="4" t="s">
        <v>522</v>
      </c>
      <c r="C238" s="4" t="s">
        <v>1191</v>
      </c>
      <c r="D238" s="4">
        <v>2679192</v>
      </c>
      <c r="E238" s="4">
        <v>281207</v>
      </c>
      <c r="F238" s="5">
        <v>91.95</v>
      </c>
      <c r="G238" s="4">
        <v>0.81</v>
      </c>
      <c r="H238" s="2" t="s">
        <v>502</v>
      </c>
      <c r="I238" s="2" t="s">
        <v>1192</v>
      </c>
      <c r="J238" s="40" t="s">
        <v>504</v>
      </c>
    </row>
    <row r="239" spans="1:10">
      <c r="A239" s="4" t="s">
        <v>1193</v>
      </c>
      <c r="B239" s="4" t="s">
        <v>500</v>
      </c>
      <c r="C239" s="4" t="s">
        <v>1194</v>
      </c>
      <c r="D239" s="4">
        <v>2272062</v>
      </c>
      <c r="E239" s="4">
        <v>128452</v>
      </c>
      <c r="F239" s="5">
        <v>94.63</v>
      </c>
      <c r="G239" s="4">
        <v>0.67</v>
      </c>
      <c r="H239" s="2" t="s">
        <v>502</v>
      </c>
      <c r="I239" s="2" t="s">
        <v>1195</v>
      </c>
      <c r="J239" s="40" t="s">
        <v>504</v>
      </c>
    </row>
    <row r="240" spans="1:10">
      <c r="A240" s="4" t="s">
        <v>1196</v>
      </c>
      <c r="B240" s="4" t="s">
        <v>500</v>
      </c>
      <c r="C240" s="4" t="s">
        <v>1197</v>
      </c>
      <c r="D240" s="4">
        <v>2100411</v>
      </c>
      <c r="E240" s="4">
        <v>102796</v>
      </c>
      <c r="F240" s="5">
        <v>91.61</v>
      </c>
      <c r="G240" s="4">
        <v>0.67</v>
      </c>
      <c r="H240" s="2" t="s">
        <v>502</v>
      </c>
      <c r="I240" s="2" t="s">
        <v>1198</v>
      </c>
      <c r="J240" s="40" t="s">
        <v>504</v>
      </c>
    </row>
    <row r="241" spans="1:10">
      <c r="A241" s="4" t="s">
        <v>1199</v>
      </c>
      <c r="B241" s="4" t="s">
        <v>500</v>
      </c>
      <c r="C241" s="4" t="s">
        <v>1200</v>
      </c>
      <c r="D241" s="4">
        <v>2227992</v>
      </c>
      <c r="E241" s="4">
        <v>213202</v>
      </c>
      <c r="F241" s="5">
        <v>97.27</v>
      </c>
      <c r="G241" s="4">
        <v>0</v>
      </c>
      <c r="H241" s="2" t="s">
        <v>502</v>
      </c>
      <c r="I241" s="2" t="s">
        <v>1201</v>
      </c>
      <c r="J241" s="40" t="s">
        <v>504</v>
      </c>
    </row>
    <row r="242" spans="1:10">
      <c r="A242" s="4" t="s">
        <v>1202</v>
      </c>
      <c r="B242" s="4" t="s">
        <v>500</v>
      </c>
      <c r="C242" s="4" t="s">
        <v>1203</v>
      </c>
      <c r="D242" s="4">
        <v>2076173</v>
      </c>
      <c r="E242" s="4">
        <v>48919</v>
      </c>
      <c r="F242" s="5">
        <v>97.27</v>
      </c>
      <c r="G242" s="4">
        <v>0</v>
      </c>
      <c r="H242" s="2" t="s">
        <v>502</v>
      </c>
      <c r="I242" s="2" t="s">
        <v>1204</v>
      </c>
      <c r="J242" s="40" t="s">
        <v>504</v>
      </c>
    </row>
    <row r="243" spans="1:10">
      <c r="A243" s="4" t="s">
        <v>1205</v>
      </c>
      <c r="B243" s="4" t="s">
        <v>522</v>
      </c>
      <c r="C243" s="4" t="s">
        <v>1206</v>
      </c>
      <c r="D243" s="4">
        <v>2035602</v>
      </c>
      <c r="E243" s="4">
        <v>281207</v>
      </c>
      <c r="F243" s="5">
        <v>97.99</v>
      </c>
      <c r="G243" s="4">
        <v>0.34</v>
      </c>
      <c r="H243" s="2" t="s">
        <v>502</v>
      </c>
      <c r="I243" s="2" t="s">
        <v>1207</v>
      </c>
      <c r="J243" s="40" t="s">
        <v>504</v>
      </c>
    </row>
    <row r="244" spans="1:10">
      <c r="A244" s="4" t="s">
        <v>1208</v>
      </c>
      <c r="B244" s="4" t="s">
        <v>500</v>
      </c>
      <c r="C244" s="4" t="s">
        <v>1209</v>
      </c>
      <c r="D244" s="4">
        <v>2731019</v>
      </c>
      <c r="E244" s="4">
        <v>110537</v>
      </c>
      <c r="F244" s="5">
        <v>97.34</v>
      </c>
      <c r="G244" s="4">
        <v>0.97</v>
      </c>
      <c r="H244" s="2" t="s">
        <v>502</v>
      </c>
      <c r="I244" s="2" t="s">
        <v>1210</v>
      </c>
      <c r="J244" s="40" t="s">
        <v>504</v>
      </c>
    </row>
    <row r="245" spans="1:10">
      <c r="A245" s="4" t="s">
        <v>1211</v>
      </c>
      <c r="B245" s="4" t="s">
        <v>500</v>
      </c>
      <c r="C245" s="4" t="s">
        <v>1212</v>
      </c>
      <c r="D245" s="4">
        <v>1930733</v>
      </c>
      <c r="E245" s="4">
        <v>517318</v>
      </c>
      <c r="F245" s="5">
        <v>97.32</v>
      </c>
      <c r="G245" s="4">
        <v>0</v>
      </c>
      <c r="H245" s="2" t="s">
        <v>502</v>
      </c>
      <c r="I245" s="2" t="s">
        <v>1213</v>
      </c>
      <c r="J245" s="40" t="s">
        <v>504</v>
      </c>
    </row>
    <row r="246" spans="1:10">
      <c r="A246" s="4" t="s">
        <v>1214</v>
      </c>
      <c r="B246" s="4" t="s">
        <v>500</v>
      </c>
      <c r="C246" s="4" t="s">
        <v>1215</v>
      </c>
      <c r="D246" s="4">
        <v>2648761</v>
      </c>
      <c r="E246" s="4">
        <v>48919</v>
      </c>
      <c r="F246" s="5">
        <v>98.16</v>
      </c>
      <c r="G246" s="4">
        <v>0</v>
      </c>
      <c r="H246" s="2" t="s">
        <v>502</v>
      </c>
      <c r="I246" s="2" t="s">
        <v>1216</v>
      </c>
      <c r="J246" s="40" t="s">
        <v>504</v>
      </c>
    </row>
    <row r="247" spans="1:10">
      <c r="A247" s="4" t="s">
        <v>1217</v>
      </c>
      <c r="B247" s="4" t="s">
        <v>500</v>
      </c>
      <c r="C247" s="4" t="s">
        <v>1218</v>
      </c>
      <c r="D247" s="4">
        <v>2356070</v>
      </c>
      <c r="E247" s="4">
        <v>18884</v>
      </c>
      <c r="F247" s="5">
        <v>96.99</v>
      </c>
      <c r="G247" s="4">
        <v>0.47</v>
      </c>
      <c r="H247" s="2" t="s">
        <v>502</v>
      </c>
      <c r="I247" s="2" t="s">
        <v>1219</v>
      </c>
      <c r="J247" s="40" t="s">
        <v>504</v>
      </c>
    </row>
    <row r="248" spans="1:10">
      <c r="A248" s="4" t="s">
        <v>1220</v>
      </c>
      <c r="B248" s="4" t="s">
        <v>522</v>
      </c>
      <c r="C248" s="4" t="s">
        <v>1221</v>
      </c>
      <c r="D248" s="4">
        <v>1560839</v>
      </c>
      <c r="E248" s="4">
        <v>281207</v>
      </c>
      <c r="F248" s="5">
        <v>78.79</v>
      </c>
      <c r="G248" s="4">
        <v>0.67</v>
      </c>
      <c r="H248" s="2" t="s">
        <v>502</v>
      </c>
      <c r="I248" s="2" t="s">
        <v>1222</v>
      </c>
      <c r="J248" s="40" t="s">
        <v>504</v>
      </c>
    </row>
    <row r="249" spans="1:10">
      <c r="A249" s="4" t="s">
        <v>1223</v>
      </c>
      <c r="B249" s="4" t="s">
        <v>500</v>
      </c>
      <c r="C249" s="4" t="s">
        <v>1224</v>
      </c>
      <c r="D249" s="4">
        <v>1523903</v>
      </c>
      <c r="E249" s="4">
        <v>64824</v>
      </c>
      <c r="F249" s="5">
        <v>76.78</v>
      </c>
      <c r="G249" s="4">
        <v>1.34</v>
      </c>
      <c r="H249" s="2" t="s">
        <v>502</v>
      </c>
      <c r="I249" s="2" t="s">
        <v>1225</v>
      </c>
      <c r="J249" s="40" t="s">
        <v>504</v>
      </c>
    </row>
    <row r="250" spans="1:10">
      <c r="A250" s="4" t="s">
        <v>1226</v>
      </c>
      <c r="B250" s="4" t="s">
        <v>500</v>
      </c>
      <c r="C250" s="4" t="s">
        <v>1227</v>
      </c>
      <c r="D250" s="4">
        <v>1455198</v>
      </c>
      <c r="E250" s="4">
        <v>48919</v>
      </c>
      <c r="F250" s="5">
        <v>74.54</v>
      </c>
      <c r="G250" s="4">
        <v>3.13</v>
      </c>
      <c r="H250" s="2" t="s">
        <v>502</v>
      </c>
      <c r="I250" s="2" t="s">
        <v>1228</v>
      </c>
      <c r="J250" s="40" t="s">
        <v>504</v>
      </c>
    </row>
    <row r="251" spans="1:10">
      <c r="A251" s="4" t="s">
        <v>1229</v>
      </c>
      <c r="B251" s="4" t="s">
        <v>500</v>
      </c>
      <c r="C251" s="4" t="s">
        <v>1230</v>
      </c>
      <c r="D251" s="4">
        <v>1357656</v>
      </c>
      <c r="E251" s="4">
        <v>113274</v>
      </c>
      <c r="F251" s="5">
        <v>75.84</v>
      </c>
      <c r="G251" s="4">
        <v>0.45</v>
      </c>
      <c r="H251" s="2" t="s">
        <v>502</v>
      </c>
      <c r="I251" s="2" t="s">
        <v>1231</v>
      </c>
      <c r="J251" s="40" t="s">
        <v>504</v>
      </c>
    </row>
    <row r="252" spans="1:10">
      <c r="A252" s="4" t="s">
        <v>1232</v>
      </c>
      <c r="B252" s="4" t="s">
        <v>500</v>
      </c>
      <c r="C252" s="4" t="s">
        <v>1233</v>
      </c>
      <c r="D252" s="4">
        <v>1574750</v>
      </c>
      <c r="E252" s="4">
        <v>6965</v>
      </c>
      <c r="F252" s="5">
        <v>77.12</v>
      </c>
      <c r="G252" s="4">
        <v>0.89</v>
      </c>
      <c r="H252" s="2" t="s">
        <v>502</v>
      </c>
      <c r="I252" s="2" t="s">
        <v>1234</v>
      </c>
      <c r="J252" s="40" t="s">
        <v>504</v>
      </c>
    </row>
    <row r="253" spans="1:10">
      <c r="A253" s="4" t="s">
        <v>1235</v>
      </c>
      <c r="B253" s="4" t="s">
        <v>500</v>
      </c>
      <c r="C253" s="4" t="s">
        <v>1236</v>
      </c>
      <c r="D253" s="4">
        <v>1459001</v>
      </c>
      <c r="E253" s="4">
        <v>81616</v>
      </c>
      <c r="F253" s="5">
        <v>76.78</v>
      </c>
      <c r="G253" s="4">
        <v>1.34</v>
      </c>
      <c r="H253" s="2" t="s">
        <v>502</v>
      </c>
      <c r="I253" s="2" t="s">
        <v>1237</v>
      </c>
      <c r="J253" s="40" t="s">
        <v>504</v>
      </c>
    </row>
    <row r="254" spans="1:10">
      <c r="A254" s="4" t="s">
        <v>1238</v>
      </c>
      <c r="B254" s="4" t="s">
        <v>500</v>
      </c>
      <c r="C254" s="4" t="s">
        <v>1239</v>
      </c>
      <c r="D254" s="4">
        <v>1572712</v>
      </c>
      <c r="E254" s="4">
        <v>52629</v>
      </c>
      <c r="F254" s="5">
        <v>75.44</v>
      </c>
      <c r="G254" s="4">
        <v>0.89</v>
      </c>
      <c r="H254" s="2" t="s">
        <v>502</v>
      </c>
      <c r="I254" s="2" t="s">
        <v>1240</v>
      </c>
      <c r="J254" s="40" t="s">
        <v>504</v>
      </c>
    </row>
    <row r="255" spans="1:10">
      <c r="A255" s="4" t="s">
        <v>1241</v>
      </c>
      <c r="B255" s="4" t="s">
        <v>500</v>
      </c>
      <c r="C255" s="4" t="s">
        <v>1242</v>
      </c>
      <c r="D255" s="4">
        <v>1569576</v>
      </c>
      <c r="E255" s="4">
        <v>34539</v>
      </c>
      <c r="F255" s="5">
        <v>75.66</v>
      </c>
      <c r="G255" s="4">
        <v>0.67</v>
      </c>
      <c r="H255" s="2" t="s">
        <v>502</v>
      </c>
      <c r="I255" s="2" t="s">
        <v>1243</v>
      </c>
      <c r="J255" s="40" t="s">
        <v>504</v>
      </c>
    </row>
    <row r="256" spans="1:10">
      <c r="A256" s="4" t="s">
        <v>1244</v>
      </c>
      <c r="B256" s="4" t="s">
        <v>522</v>
      </c>
      <c r="C256" s="4" t="s">
        <v>1245</v>
      </c>
      <c r="D256" s="4">
        <v>1565546</v>
      </c>
      <c r="E256" s="4">
        <v>281207</v>
      </c>
      <c r="F256" s="5">
        <v>76.22</v>
      </c>
      <c r="G256" s="4">
        <v>1.79</v>
      </c>
      <c r="H256" s="2" t="s">
        <v>502</v>
      </c>
      <c r="I256" s="2" t="s">
        <v>1246</v>
      </c>
      <c r="J256" s="40" t="s">
        <v>504</v>
      </c>
    </row>
    <row r="257" spans="1:10">
      <c r="A257" s="4" t="s">
        <v>1247</v>
      </c>
      <c r="B257" s="4" t="s">
        <v>522</v>
      </c>
      <c r="C257" s="4" t="s">
        <v>1248</v>
      </c>
      <c r="D257" s="4">
        <v>1637469</v>
      </c>
      <c r="E257" s="4">
        <v>281207</v>
      </c>
      <c r="F257" s="5">
        <v>73.65</v>
      </c>
      <c r="G257" s="4">
        <v>0.22</v>
      </c>
      <c r="H257" s="2" t="s">
        <v>502</v>
      </c>
      <c r="I257" s="2" t="s">
        <v>1249</v>
      </c>
      <c r="J257" s="40" t="s">
        <v>504</v>
      </c>
    </row>
    <row r="258" spans="1:10">
      <c r="A258" s="4" t="s">
        <v>1250</v>
      </c>
      <c r="B258" s="4" t="s">
        <v>500</v>
      </c>
      <c r="C258" s="4" t="s">
        <v>1251</v>
      </c>
      <c r="D258" s="4">
        <v>1555116</v>
      </c>
      <c r="E258" s="4">
        <v>48448</v>
      </c>
      <c r="F258" s="5">
        <v>76.51</v>
      </c>
      <c r="G258" s="4">
        <v>1.89</v>
      </c>
      <c r="H258" s="2" t="s">
        <v>502</v>
      </c>
      <c r="I258" s="2" t="s">
        <v>1252</v>
      </c>
      <c r="J258" s="40" t="s">
        <v>504</v>
      </c>
    </row>
    <row r="259" spans="1:10">
      <c r="A259" s="4" t="s">
        <v>1253</v>
      </c>
      <c r="B259" s="4" t="s">
        <v>500</v>
      </c>
      <c r="C259" s="4" t="s">
        <v>1254</v>
      </c>
      <c r="D259" s="4">
        <v>1664197</v>
      </c>
      <c r="E259" s="4">
        <v>52709</v>
      </c>
      <c r="F259" s="5">
        <v>75.1</v>
      </c>
      <c r="G259" s="4">
        <v>0</v>
      </c>
      <c r="H259" s="2" t="s">
        <v>502</v>
      </c>
      <c r="I259" s="2" t="s">
        <v>1255</v>
      </c>
      <c r="J259" s="40" t="s">
        <v>504</v>
      </c>
    </row>
    <row r="260" spans="1:10">
      <c r="A260" s="4" t="s">
        <v>1256</v>
      </c>
      <c r="B260" s="4" t="s">
        <v>500</v>
      </c>
      <c r="C260" s="4" t="s">
        <v>1257</v>
      </c>
      <c r="D260" s="4">
        <v>1526338</v>
      </c>
      <c r="E260" s="4">
        <v>384346</v>
      </c>
      <c r="F260" s="5">
        <v>74.88</v>
      </c>
      <c r="G260" s="4">
        <v>0.67</v>
      </c>
      <c r="H260" s="2" t="s">
        <v>502</v>
      </c>
      <c r="I260" s="2" t="s">
        <v>1258</v>
      </c>
      <c r="J260" s="40" t="s">
        <v>504</v>
      </c>
    </row>
    <row r="261" spans="1:10">
      <c r="A261" s="4" t="s">
        <v>1259</v>
      </c>
      <c r="B261" s="4" t="s">
        <v>500</v>
      </c>
      <c r="C261" s="4" t="s">
        <v>1260</v>
      </c>
      <c r="D261" s="4">
        <v>1395523</v>
      </c>
      <c r="E261" s="4">
        <v>68381</v>
      </c>
      <c r="F261" s="5">
        <v>75.61</v>
      </c>
      <c r="G261" s="4">
        <v>0.67</v>
      </c>
      <c r="H261" s="2" t="s">
        <v>502</v>
      </c>
      <c r="I261" s="2" t="s">
        <v>1261</v>
      </c>
      <c r="J261" s="40" t="s">
        <v>504</v>
      </c>
    </row>
    <row r="262" spans="1:10">
      <c r="A262" s="4" t="s">
        <v>1262</v>
      </c>
      <c r="B262" s="4" t="s">
        <v>500</v>
      </c>
      <c r="C262" s="4" t="s">
        <v>1263</v>
      </c>
      <c r="D262" s="4">
        <v>1475398</v>
      </c>
      <c r="E262" s="4">
        <v>66518</v>
      </c>
      <c r="F262" s="5">
        <v>76.56</v>
      </c>
      <c r="G262" s="4">
        <v>0.22</v>
      </c>
      <c r="H262" s="2" t="s">
        <v>502</v>
      </c>
      <c r="I262" s="2" t="s">
        <v>1264</v>
      </c>
      <c r="J262" s="40" t="s">
        <v>504</v>
      </c>
    </row>
    <row r="263" spans="1:10">
      <c r="A263" s="4" t="s">
        <v>1265</v>
      </c>
      <c r="B263" s="4" t="s">
        <v>522</v>
      </c>
      <c r="C263" s="4" t="s">
        <v>1266</v>
      </c>
      <c r="D263" s="4">
        <v>2843135</v>
      </c>
      <c r="E263" s="4">
        <v>161558</v>
      </c>
      <c r="F263" s="5">
        <v>98.66</v>
      </c>
      <c r="G263" s="4">
        <v>0.71</v>
      </c>
      <c r="H263" s="2" t="s">
        <v>502</v>
      </c>
      <c r="I263" s="2" t="s">
        <v>1267</v>
      </c>
      <c r="J263" s="40" t="s">
        <v>504</v>
      </c>
    </row>
    <row r="264" spans="1:10">
      <c r="A264" s="4" t="s">
        <v>1268</v>
      </c>
      <c r="B264" s="4" t="s">
        <v>522</v>
      </c>
      <c r="C264" s="4" t="s">
        <v>1269</v>
      </c>
      <c r="D264" s="4">
        <v>2679755</v>
      </c>
      <c r="E264" s="4">
        <v>161558</v>
      </c>
      <c r="F264" s="5">
        <v>99.33</v>
      </c>
      <c r="G264" s="4">
        <v>1.51</v>
      </c>
      <c r="H264" s="2" t="s">
        <v>502</v>
      </c>
      <c r="I264" s="2" t="s">
        <v>1270</v>
      </c>
      <c r="J264" s="40" t="s">
        <v>504</v>
      </c>
    </row>
    <row r="265" spans="1:10">
      <c r="A265" s="4" t="s">
        <v>1271</v>
      </c>
      <c r="B265" s="4" t="s">
        <v>522</v>
      </c>
      <c r="C265" s="4" t="s">
        <v>1272</v>
      </c>
      <c r="D265" s="4">
        <v>2495100</v>
      </c>
      <c r="E265" s="4">
        <v>281207</v>
      </c>
      <c r="F265" s="5">
        <v>97.36</v>
      </c>
      <c r="G265" s="4">
        <v>0</v>
      </c>
      <c r="H265" s="2" t="s">
        <v>502</v>
      </c>
      <c r="I265" s="2" t="s">
        <v>1273</v>
      </c>
      <c r="J265" s="40" t="s">
        <v>504</v>
      </c>
    </row>
    <row r="266" spans="1:10">
      <c r="A266" s="4" t="s">
        <v>1274</v>
      </c>
      <c r="B266" s="4" t="s">
        <v>500</v>
      </c>
      <c r="C266" s="4" t="s">
        <v>1275</v>
      </c>
      <c r="D266" s="4">
        <v>1281066</v>
      </c>
      <c r="E266" s="4">
        <v>211952</v>
      </c>
      <c r="F266" s="5">
        <v>92.42</v>
      </c>
      <c r="G266" s="4">
        <v>0</v>
      </c>
      <c r="H266" s="2" t="s">
        <v>502</v>
      </c>
      <c r="I266" s="2" t="s">
        <v>1276</v>
      </c>
      <c r="J266" s="40" t="s">
        <v>504</v>
      </c>
    </row>
    <row r="267" spans="1:10">
      <c r="A267" s="4" t="s">
        <v>1277</v>
      </c>
      <c r="B267" s="4" t="s">
        <v>500</v>
      </c>
      <c r="C267" s="4" t="s">
        <v>1278</v>
      </c>
      <c r="D267" s="4">
        <v>1261674</v>
      </c>
      <c r="E267" s="4">
        <v>218337</v>
      </c>
      <c r="F267" s="5">
        <v>92.7</v>
      </c>
      <c r="G267" s="4">
        <v>1.12</v>
      </c>
      <c r="H267" s="2" t="s">
        <v>502</v>
      </c>
      <c r="I267" s="2" t="s">
        <v>1279</v>
      </c>
      <c r="J267" s="40" t="s">
        <v>504</v>
      </c>
    </row>
    <row r="268" spans="1:10">
      <c r="A268" s="4" t="s">
        <v>1280</v>
      </c>
      <c r="B268" s="4" t="s">
        <v>500</v>
      </c>
      <c r="C268" s="4" t="s">
        <v>1281</v>
      </c>
      <c r="D268" s="4">
        <v>1129807</v>
      </c>
      <c r="E268" s="4">
        <v>244769</v>
      </c>
      <c r="F268" s="5">
        <v>93.54</v>
      </c>
      <c r="G268" s="4">
        <v>0</v>
      </c>
      <c r="H268" s="2" t="s">
        <v>502</v>
      </c>
      <c r="I268" s="2" t="s">
        <v>1282</v>
      </c>
      <c r="J268" s="40" t="s">
        <v>504</v>
      </c>
    </row>
    <row r="269" spans="1:10">
      <c r="A269" s="4" t="s">
        <v>1283</v>
      </c>
      <c r="B269" s="4" t="s">
        <v>522</v>
      </c>
      <c r="C269" s="4" t="s">
        <v>1284</v>
      </c>
      <c r="D269" s="4">
        <v>2625899</v>
      </c>
      <c r="E269" s="4">
        <v>161558</v>
      </c>
      <c r="F269" s="5">
        <v>98.43</v>
      </c>
      <c r="G269" s="4">
        <v>1.34</v>
      </c>
      <c r="H269" s="2" t="s">
        <v>502</v>
      </c>
      <c r="I269" s="2" t="s">
        <v>1285</v>
      </c>
      <c r="J269" s="40" t="s">
        <v>504</v>
      </c>
    </row>
    <row r="270" spans="1:10">
      <c r="A270" s="4" t="s">
        <v>1286</v>
      </c>
      <c r="B270" s="4" t="s">
        <v>522</v>
      </c>
      <c r="C270" s="4" t="s">
        <v>1287</v>
      </c>
      <c r="D270" s="4">
        <v>2032267</v>
      </c>
      <c r="E270" s="4">
        <v>281207</v>
      </c>
      <c r="F270" s="5">
        <v>55.7</v>
      </c>
      <c r="G270" s="4">
        <v>0</v>
      </c>
      <c r="H270" s="2" t="s">
        <v>502</v>
      </c>
      <c r="I270" s="2" t="s">
        <v>1285</v>
      </c>
      <c r="J270" s="40" t="s">
        <v>504</v>
      </c>
    </row>
    <row r="271" spans="1:10">
      <c r="A271" s="4" t="s">
        <v>1288</v>
      </c>
      <c r="B271" s="4" t="s">
        <v>500</v>
      </c>
      <c r="C271" s="4" t="s">
        <v>1289</v>
      </c>
      <c r="D271" s="4">
        <v>2296408</v>
      </c>
      <c r="E271" s="4">
        <v>49504</v>
      </c>
      <c r="F271" s="5">
        <v>94.56</v>
      </c>
      <c r="G271" s="4">
        <v>0</v>
      </c>
      <c r="H271" s="2" t="s">
        <v>502</v>
      </c>
      <c r="I271" s="2" t="s">
        <v>1290</v>
      </c>
      <c r="J271" s="40" t="s">
        <v>504</v>
      </c>
    </row>
    <row r="272" spans="1:10">
      <c r="A272" s="4" t="s">
        <v>1291</v>
      </c>
      <c r="B272" s="4" t="s">
        <v>500</v>
      </c>
      <c r="C272" s="4" t="s">
        <v>1292</v>
      </c>
      <c r="D272" s="4">
        <v>2495719</v>
      </c>
      <c r="E272" s="4">
        <v>86664</v>
      </c>
      <c r="F272" s="5">
        <v>95.13</v>
      </c>
      <c r="G272" s="4">
        <v>0.55</v>
      </c>
      <c r="H272" s="2" t="s">
        <v>502</v>
      </c>
      <c r="I272" s="2" t="s">
        <v>1293</v>
      </c>
      <c r="J272" s="40" t="s">
        <v>504</v>
      </c>
    </row>
    <row r="273" spans="1:10">
      <c r="A273" s="4" t="s">
        <v>1294</v>
      </c>
      <c r="B273" s="4" t="s">
        <v>500</v>
      </c>
      <c r="C273" s="4" t="s">
        <v>1295</v>
      </c>
      <c r="D273" s="4">
        <v>1439005</v>
      </c>
      <c r="E273" s="4">
        <v>81353</v>
      </c>
      <c r="F273" s="5">
        <v>72.11</v>
      </c>
      <c r="G273" s="4">
        <v>0.92</v>
      </c>
      <c r="H273" s="2" t="s">
        <v>524</v>
      </c>
      <c r="I273" s="2" t="s">
        <v>1296</v>
      </c>
      <c r="J273" s="40" t="s">
        <v>504</v>
      </c>
    </row>
    <row r="274" spans="1:10">
      <c r="A274" s="4" t="s">
        <v>1297</v>
      </c>
      <c r="B274" s="4" t="s">
        <v>500</v>
      </c>
      <c r="C274" s="4" t="s">
        <v>1298</v>
      </c>
      <c r="D274" s="4">
        <v>1462157</v>
      </c>
      <c r="E274" s="4">
        <v>268115</v>
      </c>
      <c r="F274" s="5">
        <v>74.88</v>
      </c>
      <c r="G274" s="4">
        <v>0.92</v>
      </c>
      <c r="H274" s="2" t="s">
        <v>502</v>
      </c>
      <c r="I274" s="2" t="s">
        <v>1299</v>
      </c>
      <c r="J274" s="40" t="s">
        <v>504</v>
      </c>
    </row>
    <row r="275" spans="1:10">
      <c r="A275" s="4" t="s">
        <v>1300</v>
      </c>
      <c r="B275" s="4" t="s">
        <v>522</v>
      </c>
      <c r="C275" s="4" t="s">
        <v>1301</v>
      </c>
      <c r="D275" s="4">
        <v>3099295</v>
      </c>
      <c r="E275" s="4">
        <v>281207</v>
      </c>
      <c r="F275" s="5">
        <v>97.99</v>
      </c>
      <c r="G275" s="4">
        <v>0.67</v>
      </c>
      <c r="H275" s="2" t="s">
        <v>502</v>
      </c>
      <c r="I275" s="2" t="s">
        <v>1302</v>
      </c>
      <c r="J275" s="40" t="s">
        <v>504</v>
      </c>
    </row>
    <row r="276" spans="1:10">
      <c r="A276" s="4" t="s">
        <v>1303</v>
      </c>
      <c r="B276" s="4" t="s">
        <v>522</v>
      </c>
      <c r="C276" s="4" t="s">
        <v>1304</v>
      </c>
      <c r="D276" s="4">
        <v>1108004</v>
      </c>
      <c r="E276" s="4">
        <v>22439</v>
      </c>
      <c r="F276" s="5">
        <v>88</v>
      </c>
      <c r="G276" s="4">
        <v>0</v>
      </c>
      <c r="H276" s="2" t="s">
        <v>502</v>
      </c>
      <c r="I276" s="2" t="s">
        <v>1305</v>
      </c>
      <c r="J276" s="40" t="s">
        <v>504</v>
      </c>
    </row>
    <row r="277" spans="1:10">
      <c r="A277" s="4" t="s">
        <v>1306</v>
      </c>
      <c r="B277" s="4" t="s">
        <v>500</v>
      </c>
      <c r="C277" s="4" t="s">
        <v>1307</v>
      </c>
      <c r="D277" s="4">
        <v>1368396</v>
      </c>
      <c r="E277" s="4">
        <v>117415</v>
      </c>
      <c r="F277" s="5">
        <v>93.82</v>
      </c>
      <c r="G277" s="4">
        <v>0.56</v>
      </c>
      <c r="H277" s="2" t="s">
        <v>502</v>
      </c>
      <c r="I277" s="2" t="s">
        <v>1308</v>
      </c>
      <c r="J277" s="40" t="s">
        <v>504</v>
      </c>
    </row>
    <row r="278" spans="1:10">
      <c r="A278" s="4" t="s">
        <v>1309</v>
      </c>
      <c r="B278" s="4" t="s">
        <v>500</v>
      </c>
      <c r="C278" s="4" t="s">
        <v>1310</v>
      </c>
      <c r="D278" s="4">
        <v>1234582</v>
      </c>
      <c r="E278" s="4">
        <v>66471</v>
      </c>
      <c r="F278" s="5">
        <v>93.82</v>
      </c>
      <c r="G278" s="4">
        <v>1.69</v>
      </c>
      <c r="H278" s="2" t="s">
        <v>502</v>
      </c>
      <c r="I278" s="2" t="s">
        <v>1311</v>
      </c>
      <c r="J278" s="40" t="s">
        <v>504</v>
      </c>
    </row>
    <row r="279" spans="1:10">
      <c r="A279" s="4" t="s">
        <v>1312</v>
      </c>
      <c r="B279" s="4" t="s">
        <v>500</v>
      </c>
      <c r="C279" s="4" t="s">
        <v>1313</v>
      </c>
      <c r="D279" s="4">
        <v>2183935</v>
      </c>
      <c r="E279" s="4">
        <v>38806</v>
      </c>
      <c r="F279" s="5">
        <v>94.69</v>
      </c>
      <c r="G279" s="4">
        <v>0</v>
      </c>
      <c r="H279" s="2" t="s">
        <v>502</v>
      </c>
      <c r="I279" s="2" t="s">
        <v>1314</v>
      </c>
      <c r="J279" s="40" t="s">
        <v>504</v>
      </c>
    </row>
    <row r="280" spans="1:10">
      <c r="A280" s="4" t="s">
        <v>1315</v>
      </c>
      <c r="B280" s="4" t="s">
        <v>500</v>
      </c>
      <c r="C280" s="4" t="s">
        <v>1316</v>
      </c>
      <c r="D280" s="4">
        <v>2699758</v>
      </c>
      <c r="E280" s="4">
        <v>48919</v>
      </c>
      <c r="F280" s="5">
        <v>98.43</v>
      </c>
      <c r="G280" s="4">
        <v>1.6</v>
      </c>
      <c r="H280" s="2" t="s">
        <v>502</v>
      </c>
      <c r="I280" s="2" t="s">
        <v>1317</v>
      </c>
      <c r="J280" s="40" t="s">
        <v>504</v>
      </c>
    </row>
    <row r="281" spans="1:10">
      <c r="A281" s="4" t="s">
        <v>1318</v>
      </c>
      <c r="B281" s="4" t="s">
        <v>500</v>
      </c>
      <c r="C281" s="4" t="s">
        <v>1319</v>
      </c>
      <c r="D281" s="4">
        <v>1265882</v>
      </c>
      <c r="E281" s="4">
        <v>9863</v>
      </c>
      <c r="F281" s="5">
        <v>80.36</v>
      </c>
      <c r="G281" s="4">
        <v>0.22</v>
      </c>
      <c r="H281" s="2" t="s">
        <v>502</v>
      </c>
      <c r="I281" s="2" t="s">
        <v>1320</v>
      </c>
      <c r="J281" s="40" t="s">
        <v>504</v>
      </c>
    </row>
    <row r="282" spans="1:10">
      <c r="A282" s="4" t="s">
        <v>1321</v>
      </c>
      <c r="B282" s="4" t="s">
        <v>500</v>
      </c>
      <c r="C282" s="4" t="s">
        <v>1322</v>
      </c>
      <c r="D282" s="4">
        <v>2995128</v>
      </c>
      <c r="E282" s="4">
        <v>4759</v>
      </c>
      <c r="F282" s="5">
        <v>55.17</v>
      </c>
      <c r="G282" s="4">
        <v>1.72</v>
      </c>
      <c r="H282" s="2" t="s">
        <v>502</v>
      </c>
      <c r="I282" s="2" t="s">
        <v>1323</v>
      </c>
      <c r="J282" s="40" t="s">
        <v>504</v>
      </c>
    </row>
    <row r="283" spans="1:10">
      <c r="A283" s="4" t="s">
        <v>1324</v>
      </c>
      <c r="B283" s="4" t="s">
        <v>500</v>
      </c>
      <c r="C283" s="4" t="s">
        <v>1325</v>
      </c>
      <c r="D283" s="4">
        <v>3275481</v>
      </c>
      <c r="E283" s="4">
        <v>33168</v>
      </c>
      <c r="F283" s="5">
        <v>96.59</v>
      </c>
      <c r="G283" s="4">
        <v>0.69</v>
      </c>
      <c r="H283" s="2" t="s">
        <v>502</v>
      </c>
      <c r="I283" s="2" t="s">
        <v>1326</v>
      </c>
      <c r="J283" s="40" t="s">
        <v>504</v>
      </c>
    </row>
    <row r="284" spans="1:10">
      <c r="A284" s="4" t="s">
        <v>1327</v>
      </c>
      <c r="B284" s="4" t="s">
        <v>500</v>
      </c>
      <c r="C284" s="4" t="s">
        <v>1328</v>
      </c>
      <c r="D284" s="4">
        <v>3333010</v>
      </c>
      <c r="E284" s="4">
        <v>30631</v>
      </c>
      <c r="F284" s="5">
        <v>96.42</v>
      </c>
      <c r="G284" s="4">
        <v>0.64</v>
      </c>
      <c r="H284" s="2" t="s">
        <v>502</v>
      </c>
      <c r="I284" s="2" t="s">
        <v>1329</v>
      </c>
      <c r="J284" s="40" t="s">
        <v>504</v>
      </c>
    </row>
    <row r="285" spans="1:10">
      <c r="A285" s="4" t="s">
        <v>1330</v>
      </c>
      <c r="B285" s="4" t="s">
        <v>500</v>
      </c>
      <c r="C285" s="4" t="s">
        <v>1331</v>
      </c>
      <c r="D285" s="4">
        <v>1549270</v>
      </c>
      <c r="E285" s="4">
        <v>97142</v>
      </c>
      <c r="F285" s="5">
        <v>78.06</v>
      </c>
      <c r="G285" s="4">
        <v>0.67</v>
      </c>
      <c r="H285" s="2" t="s">
        <v>502</v>
      </c>
      <c r="I285" s="2" t="s">
        <v>1332</v>
      </c>
      <c r="J285" s="40" t="s">
        <v>504</v>
      </c>
    </row>
    <row r="286" spans="1:10">
      <c r="A286" s="4" t="s">
        <v>1333</v>
      </c>
      <c r="B286" s="4" t="s">
        <v>500</v>
      </c>
      <c r="C286" s="4" t="s">
        <v>1334</v>
      </c>
      <c r="D286" s="4">
        <v>1736722</v>
      </c>
      <c r="E286" s="4">
        <v>257577</v>
      </c>
      <c r="F286" s="5">
        <v>79.69</v>
      </c>
      <c r="G286" s="4">
        <v>0.67</v>
      </c>
      <c r="H286" s="2" t="s">
        <v>502</v>
      </c>
      <c r="I286" s="2" t="s">
        <v>1335</v>
      </c>
      <c r="J286" s="40" t="s">
        <v>504</v>
      </c>
    </row>
    <row r="287" spans="1:10">
      <c r="A287" s="4" t="s">
        <v>1336</v>
      </c>
      <c r="B287" s="4" t="s">
        <v>500</v>
      </c>
      <c r="C287" s="4" t="s">
        <v>1337</v>
      </c>
      <c r="D287" s="4">
        <v>1842999</v>
      </c>
      <c r="E287" s="4">
        <v>60863</v>
      </c>
      <c r="F287" s="5">
        <v>97.85</v>
      </c>
      <c r="G287" s="4">
        <v>0</v>
      </c>
      <c r="H287" s="2" t="s">
        <v>502</v>
      </c>
      <c r="I287" s="2" t="s">
        <v>1338</v>
      </c>
      <c r="J287" s="40" t="s">
        <v>504</v>
      </c>
    </row>
    <row r="288" spans="1:10">
      <c r="A288" s="4" t="s">
        <v>1339</v>
      </c>
      <c r="B288" s="4" t="s">
        <v>500</v>
      </c>
      <c r="C288" s="4" t="s">
        <v>1340</v>
      </c>
      <c r="D288" s="4">
        <v>1812107</v>
      </c>
      <c r="E288" s="4">
        <v>69421</v>
      </c>
      <c r="F288" s="5">
        <v>95.7</v>
      </c>
      <c r="G288" s="4">
        <v>0</v>
      </c>
      <c r="H288" s="2" t="s">
        <v>502</v>
      </c>
      <c r="I288" s="2" t="s">
        <v>1341</v>
      </c>
      <c r="J288" s="40" t="s">
        <v>504</v>
      </c>
    </row>
    <row r="289" spans="1:10">
      <c r="A289" s="4" t="s">
        <v>1342</v>
      </c>
      <c r="B289" s="4" t="s">
        <v>500</v>
      </c>
      <c r="C289" s="4" t="s">
        <v>1343</v>
      </c>
      <c r="D289" s="4">
        <v>2604006</v>
      </c>
      <c r="E289" s="4">
        <v>128523</v>
      </c>
      <c r="F289" s="5">
        <v>98.07</v>
      </c>
      <c r="G289" s="4">
        <v>1.55</v>
      </c>
      <c r="H289" s="2" t="s">
        <v>502</v>
      </c>
      <c r="I289" s="2" t="s">
        <v>1344</v>
      </c>
      <c r="J289" s="40" t="s">
        <v>504</v>
      </c>
    </row>
    <row r="290" spans="1:10">
      <c r="A290" s="4" t="s">
        <v>1345</v>
      </c>
      <c r="B290" s="4" t="s">
        <v>500</v>
      </c>
      <c r="C290" s="4" t="s">
        <v>1346</v>
      </c>
      <c r="D290" s="4">
        <v>1906485</v>
      </c>
      <c r="E290" s="4">
        <v>47421</v>
      </c>
      <c r="F290" s="5">
        <v>98.02</v>
      </c>
      <c r="G290" s="4">
        <v>1.25</v>
      </c>
      <c r="H290" s="2" t="s">
        <v>502</v>
      </c>
      <c r="I290" s="2" t="s">
        <v>1347</v>
      </c>
      <c r="J290" s="40" t="s">
        <v>504</v>
      </c>
    </row>
    <row r="291" spans="1:10">
      <c r="A291" s="4" t="s">
        <v>1348</v>
      </c>
      <c r="B291" s="4" t="s">
        <v>522</v>
      </c>
      <c r="C291" s="4" t="s">
        <v>1349</v>
      </c>
      <c r="D291" s="4">
        <v>1771129</v>
      </c>
      <c r="E291" s="4">
        <v>281207</v>
      </c>
      <c r="F291" s="5">
        <v>94.9</v>
      </c>
      <c r="G291" s="4">
        <v>0.62</v>
      </c>
      <c r="H291" s="2" t="s">
        <v>524</v>
      </c>
      <c r="I291" s="2" t="s">
        <v>1350</v>
      </c>
      <c r="J291" s="40" t="s">
        <v>504</v>
      </c>
    </row>
    <row r="292" spans="1:10">
      <c r="A292" s="4" t="s">
        <v>1351</v>
      </c>
      <c r="B292" s="4" t="s">
        <v>500</v>
      </c>
      <c r="C292" s="4" t="s">
        <v>1352</v>
      </c>
      <c r="D292" s="4">
        <v>1677823</v>
      </c>
      <c r="E292" s="4">
        <v>43728</v>
      </c>
      <c r="F292" s="5">
        <v>95.52</v>
      </c>
      <c r="G292" s="4">
        <v>1.06</v>
      </c>
      <c r="H292" s="2" t="s">
        <v>502</v>
      </c>
      <c r="I292" s="2" t="s">
        <v>1353</v>
      </c>
      <c r="J292" s="40" t="s">
        <v>504</v>
      </c>
    </row>
    <row r="293" spans="1:10">
      <c r="A293" s="4" t="s">
        <v>1354</v>
      </c>
      <c r="B293" s="4" t="s">
        <v>500</v>
      </c>
      <c r="C293" s="4" t="s">
        <v>1355</v>
      </c>
      <c r="D293" s="4">
        <v>1221419</v>
      </c>
      <c r="E293" s="4">
        <v>37065</v>
      </c>
      <c r="F293" s="5">
        <v>92.42</v>
      </c>
      <c r="G293" s="4">
        <v>0</v>
      </c>
      <c r="H293" s="2" t="s">
        <v>502</v>
      </c>
      <c r="I293" s="2" t="s">
        <v>1356</v>
      </c>
      <c r="J293" s="40" t="s">
        <v>504</v>
      </c>
    </row>
    <row r="294" spans="1:10">
      <c r="A294" s="4" t="s">
        <v>1357</v>
      </c>
      <c r="B294" s="4" t="s">
        <v>500</v>
      </c>
      <c r="C294" s="4" t="s">
        <v>1358</v>
      </c>
      <c r="D294" s="4">
        <v>2724620</v>
      </c>
      <c r="E294" s="4">
        <v>48919</v>
      </c>
      <c r="F294" s="5">
        <v>99.84</v>
      </c>
      <c r="G294" s="4">
        <v>0</v>
      </c>
      <c r="H294" s="2" t="s">
        <v>502</v>
      </c>
      <c r="I294" s="2" t="s">
        <v>1359</v>
      </c>
      <c r="J294" s="40" t="s">
        <v>504</v>
      </c>
    </row>
    <row r="295" spans="1:10">
      <c r="A295" s="4" t="s">
        <v>1360</v>
      </c>
      <c r="B295" s="4" t="s">
        <v>522</v>
      </c>
      <c r="C295" s="4" t="s">
        <v>1361</v>
      </c>
      <c r="D295" s="4">
        <v>1867287</v>
      </c>
      <c r="E295" s="4">
        <v>2394</v>
      </c>
      <c r="F295" s="5">
        <v>61.07</v>
      </c>
      <c r="G295" s="4">
        <v>3.69</v>
      </c>
      <c r="H295" s="2" t="s">
        <v>524</v>
      </c>
      <c r="I295" s="2" t="s">
        <v>1362</v>
      </c>
      <c r="J295" s="40" t="s">
        <v>504</v>
      </c>
    </row>
    <row r="296" spans="1:10">
      <c r="A296" s="4" t="s">
        <v>1363</v>
      </c>
      <c r="B296" s="4" t="s">
        <v>500</v>
      </c>
      <c r="C296" s="4" t="s">
        <v>1364</v>
      </c>
      <c r="D296" s="4">
        <v>2301674</v>
      </c>
      <c r="E296" s="4">
        <v>13131</v>
      </c>
      <c r="F296" s="5">
        <v>92.17</v>
      </c>
      <c r="G296" s="4">
        <v>0.21</v>
      </c>
      <c r="H296" s="2" t="s">
        <v>502</v>
      </c>
      <c r="I296" s="2" t="s">
        <v>1365</v>
      </c>
      <c r="J296" s="40" t="s">
        <v>504</v>
      </c>
    </row>
    <row r="297" spans="1:10">
      <c r="A297" s="4" t="s">
        <v>1366</v>
      </c>
      <c r="B297" s="4" t="s">
        <v>500</v>
      </c>
      <c r="C297" s="4" t="s">
        <v>1367</v>
      </c>
      <c r="D297" s="4">
        <v>2940474</v>
      </c>
      <c r="E297" s="4">
        <v>94657</v>
      </c>
      <c r="F297" s="5">
        <v>100</v>
      </c>
      <c r="G297" s="4">
        <v>0</v>
      </c>
      <c r="H297" s="2" t="s">
        <v>502</v>
      </c>
      <c r="I297" s="2" t="s">
        <v>1368</v>
      </c>
      <c r="J297" s="40" t="s">
        <v>504</v>
      </c>
    </row>
    <row r="298" spans="1:10">
      <c r="A298" s="4" t="s">
        <v>1369</v>
      </c>
      <c r="B298" s="4" t="s">
        <v>500</v>
      </c>
      <c r="C298" s="4" t="s">
        <v>1370</v>
      </c>
      <c r="D298" s="4">
        <v>2075490</v>
      </c>
      <c r="E298" s="4">
        <v>65190</v>
      </c>
      <c r="F298" s="5">
        <v>90.6</v>
      </c>
      <c r="G298" s="4">
        <v>0.67</v>
      </c>
      <c r="H298" s="2" t="s">
        <v>502</v>
      </c>
      <c r="I298" s="2" t="s">
        <v>1371</v>
      </c>
      <c r="J298" s="40" t="s">
        <v>504</v>
      </c>
    </row>
    <row r="299" spans="1:10">
      <c r="A299" s="4" t="s">
        <v>1372</v>
      </c>
      <c r="B299" s="4" t="s">
        <v>500</v>
      </c>
      <c r="C299" s="4" t="s">
        <v>1373</v>
      </c>
      <c r="D299" s="4">
        <v>1979306</v>
      </c>
      <c r="E299" s="4">
        <v>23995</v>
      </c>
      <c r="F299" s="5">
        <v>90.27</v>
      </c>
      <c r="G299" s="4">
        <v>0.67</v>
      </c>
      <c r="H299" s="2" t="s">
        <v>502</v>
      </c>
      <c r="I299" s="2" t="s">
        <v>1374</v>
      </c>
      <c r="J299" s="40" t="s">
        <v>504</v>
      </c>
    </row>
    <row r="300" spans="1:10">
      <c r="A300" s="4" t="s">
        <v>1375</v>
      </c>
      <c r="B300" s="4" t="s">
        <v>500</v>
      </c>
      <c r="C300" s="4" t="s">
        <v>1376</v>
      </c>
      <c r="D300" s="4">
        <v>2505529</v>
      </c>
      <c r="E300" s="4">
        <v>48919</v>
      </c>
      <c r="F300" s="5">
        <v>92.77</v>
      </c>
      <c r="G300" s="4">
        <v>0.67</v>
      </c>
      <c r="H300" s="2" t="s">
        <v>502</v>
      </c>
      <c r="I300" s="2" t="s">
        <v>1377</v>
      </c>
      <c r="J300" s="40" t="s">
        <v>504</v>
      </c>
    </row>
    <row r="301" spans="1:10">
      <c r="A301" s="4" t="s">
        <v>1378</v>
      </c>
      <c r="B301" s="4" t="s">
        <v>500</v>
      </c>
      <c r="C301" s="4" t="s">
        <v>1379</v>
      </c>
      <c r="D301" s="4">
        <v>1942765</v>
      </c>
      <c r="E301" s="4">
        <v>48919</v>
      </c>
      <c r="F301" s="5">
        <v>91.28</v>
      </c>
      <c r="G301" s="4">
        <v>0.67</v>
      </c>
      <c r="H301" s="2" t="s">
        <v>502</v>
      </c>
      <c r="I301" s="2" t="s">
        <v>1380</v>
      </c>
      <c r="J301" s="40" t="s">
        <v>504</v>
      </c>
    </row>
    <row r="302" spans="1:10">
      <c r="A302" s="4" t="s">
        <v>1381</v>
      </c>
      <c r="B302" s="4" t="s">
        <v>500</v>
      </c>
      <c r="C302" s="4" t="s">
        <v>1382</v>
      </c>
      <c r="D302" s="4">
        <v>2147691</v>
      </c>
      <c r="E302" s="4">
        <v>48919</v>
      </c>
      <c r="F302" s="5">
        <v>92.62</v>
      </c>
      <c r="G302" s="4">
        <v>0.67</v>
      </c>
      <c r="H302" s="2" t="s">
        <v>502</v>
      </c>
      <c r="I302" s="2" t="s">
        <v>1383</v>
      </c>
      <c r="J302" s="40" t="s">
        <v>504</v>
      </c>
    </row>
    <row r="303" spans="1:10">
      <c r="A303" s="4" t="s">
        <v>1384</v>
      </c>
      <c r="B303" s="4" t="s">
        <v>500</v>
      </c>
      <c r="C303" s="4" t="s">
        <v>1385</v>
      </c>
      <c r="D303" s="4">
        <v>1937566</v>
      </c>
      <c r="E303" s="4">
        <v>48919</v>
      </c>
      <c r="F303" s="5">
        <v>91.95</v>
      </c>
      <c r="G303" s="4">
        <v>0.67</v>
      </c>
      <c r="H303" s="2" t="s">
        <v>502</v>
      </c>
      <c r="I303" s="2" t="s">
        <v>1386</v>
      </c>
      <c r="J303" s="40" t="s">
        <v>504</v>
      </c>
    </row>
    <row r="304" spans="1:10">
      <c r="A304" s="4" t="s">
        <v>1387</v>
      </c>
      <c r="B304" s="4" t="s">
        <v>522</v>
      </c>
      <c r="C304" s="4" t="s">
        <v>1388</v>
      </c>
      <c r="D304" s="4">
        <v>1716839</v>
      </c>
      <c r="E304" s="4">
        <v>79864</v>
      </c>
      <c r="F304" s="5">
        <v>89.26</v>
      </c>
      <c r="G304" s="4">
        <v>0.67</v>
      </c>
      <c r="H304" s="2" t="s">
        <v>502</v>
      </c>
      <c r="I304" s="2" t="s">
        <v>1389</v>
      </c>
      <c r="J304" s="40" t="s">
        <v>504</v>
      </c>
    </row>
    <row r="305" spans="1:10">
      <c r="A305" s="4" t="s">
        <v>1390</v>
      </c>
      <c r="B305" s="4" t="s">
        <v>500</v>
      </c>
      <c r="C305" s="4" t="s">
        <v>1391</v>
      </c>
      <c r="D305" s="4">
        <v>2311232</v>
      </c>
      <c r="E305" s="4">
        <v>52580</v>
      </c>
      <c r="F305" s="5">
        <v>91.95</v>
      </c>
      <c r="G305" s="4">
        <v>0.67</v>
      </c>
      <c r="H305" s="2" t="s">
        <v>502</v>
      </c>
      <c r="I305" s="2" t="s">
        <v>1392</v>
      </c>
      <c r="J305" s="40" t="s">
        <v>504</v>
      </c>
    </row>
    <row r="306" spans="1:10">
      <c r="A306" s="4" t="s">
        <v>1393</v>
      </c>
      <c r="B306" s="4" t="s">
        <v>522</v>
      </c>
      <c r="C306" s="4" t="s">
        <v>1394</v>
      </c>
      <c r="D306" s="4">
        <v>1833445</v>
      </c>
      <c r="E306" s="4">
        <v>281207</v>
      </c>
      <c r="F306" s="5">
        <v>93.29</v>
      </c>
      <c r="G306" s="4">
        <v>0.71</v>
      </c>
      <c r="H306" s="2" t="s">
        <v>502</v>
      </c>
      <c r="I306" s="2" t="s">
        <v>1395</v>
      </c>
      <c r="J306" s="40" t="s">
        <v>504</v>
      </c>
    </row>
    <row r="307" spans="1:10">
      <c r="A307" s="4" t="s">
        <v>1396</v>
      </c>
      <c r="B307" s="4" t="s">
        <v>522</v>
      </c>
      <c r="C307" s="4" t="s">
        <v>1397</v>
      </c>
      <c r="D307" s="4">
        <v>2079708</v>
      </c>
      <c r="E307" s="4">
        <v>281207</v>
      </c>
      <c r="F307" s="5">
        <v>93.62</v>
      </c>
      <c r="G307" s="4">
        <v>0.67</v>
      </c>
      <c r="H307" s="2" t="s">
        <v>502</v>
      </c>
      <c r="I307" s="2" t="s">
        <v>1398</v>
      </c>
      <c r="J307" s="40" t="s">
        <v>504</v>
      </c>
    </row>
    <row r="308" spans="1:10">
      <c r="A308" s="4" t="s">
        <v>1399</v>
      </c>
      <c r="B308" s="4" t="s">
        <v>500</v>
      </c>
      <c r="C308" s="4" t="s">
        <v>1400</v>
      </c>
      <c r="D308" s="4">
        <v>2041554</v>
      </c>
      <c r="E308" s="4">
        <v>44519</v>
      </c>
      <c r="F308" s="5">
        <v>96.04</v>
      </c>
      <c r="G308" s="4">
        <v>1.34</v>
      </c>
      <c r="H308" s="2" t="s">
        <v>502</v>
      </c>
      <c r="I308" s="2" t="s">
        <v>1401</v>
      </c>
      <c r="J308" s="40" t="s">
        <v>504</v>
      </c>
    </row>
    <row r="309" spans="1:10">
      <c r="A309" s="4" t="s">
        <v>1402</v>
      </c>
      <c r="B309" s="4" t="s">
        <v>500</v>
      </c>
      <c r="C309" s="4" t="s">
        <v>1403</v>
      </c>
      <c r="D309" s="4">
        <v>2010770</v>
      </c>
      <c r="E309" s="4">
        <v>70344</v>
      </c>
      <c r="F309" s="5">
        <v>93.29</v>
      </c>
      <c r="G309" s="4">
        <v>0</v>
      </c>
      <c r="H309" s="2" t="s">
        <v>502</v>
      </c>
      <c r="I309" s="2" t="s">
        <v>1404</v>
      </c>
      <c r="J309" s="40" t="s">
        <v>504</v>
      </c>
    </row>
    <row r="310" spans="1:10">
      <c r="A310" s="4" t="s">
        <v>1405</v>
      </c>
      <c r="B310" s="4" t="s">
        <v>500</v>
      </c>
      <c r="C310" s="4" t="s">
        <v>1406</v>
      </c>
      <c r="D310" s="4">
        <v>2345796</v>
      </c>
      <c r="E310" s="4">
        <v>41023</v>
      </c>
      <c r="F310" s="5">
        <v>78.68</v>
      </c>
      <c r="G310" s="4">
        <v>0.19</v>
      </c>
      <c r="H310" s="2" t="s">
        <v>524</v>
      </c>
      <c r="I310" s="2" t="s">
        <v>1407</v>
      </c>
      <c r="J310" s="40" t="s">
        <v>504</v>
      </c>
    </row>
    <row r="311" spans="1:10">
      <c r="A311" s="4" t="s">
        <v>1408</v>
      </c>
      <c r="B311" s="4" t="s">
        <v>500</v>
      </c>
      <c r="C311" s="4" t="s">
        <v>1409</v>
      </c>
      <c r="D311" s="4">
        <v>3310279</v>
      </c>
      <c r="E311" s="4">
        <v>89226</v>
      </c>
      <c r="F311" s="5">
        <v>99.78</v>
      </c>
      <c r="G311" s="4">
        <v>0</v>
      </c>
      <c r="H311" s="2" t="s">
        <v>502</v>
      </c>
      <c r="I311" s="2" t="s">
        <v>1410</v>
      </c>
      <c r="J311" s="40" t="s">
        <v>504</v>
      </c>
    </row>
    <row r="312" spans="1:10">
      <c r="A312" s="4" t="s">
        <v>1411</v>
      </c>
      <c r="B312" s="4" t="s">
        <v>500</v>
      </c>
      <c r="C312" s="4" t="s">
        <v>1412</v>
      </c>
      <c r="D312" s="4">
        <v>2898038</v>
      </c>
      <c r="E312" s="4">
        <v>47210</v>
      </c>
      <c r="F312" s="5">
        <v>99.11</v>
      </c>
      <c r="G312" s="4">
        <v>0</v>
      </c>
      <c r="H312" s="2" t="s">
        <v>502</v>
      </c>
      <c r="I312" s="2" t="s">
        <v>1413</v>
      </c>
      <c r="J312" s="40" t="s">
        <v>504</v>
      </c>
    </row>
    <row r="313" spans="1:10">
      <c r="A313" s="4" t="s">
        <v>1414</v>
      </c>
      <c r="B313" s="4" t="s">
        <v>500</v>
      </c>
      <c r="C313" s="4" t="s">
        <v>1415</v>
      </c>
      <c r="D313" s="4">
        <v>3268447</v>
      </c>
      <c r="E313" s="4">
        <v>68225</v>
      </c>
      <c r="F313" s="5">
        <v>99.31</v>
      </c>
      <c r="G313" s="4">
        <v>1.01</v>
      </c>
      <c r="H313" s="2" t="s">
        <v>502</v>
      </c>
      <c r="I313" s="2" t="s">
        <v>1416</v>
      </c>
      <c r="J313" s="40" t="s">
        <v>504</v>
      </c>
    </row>
    <row r="314" spans="1:10">
      <c r="A314" s="4" t="s">
        <v>1417</v>
      </c>
      <c r="B314" s="4" t="s">
        <v>500</v>
      </c>
      <c r="C314" s="4" t="s">
        <v>1418</v>
      </c>
      <c r="D314" s="4">
        <v>3182090</v>
      </c>
      <c r="E314" s="4">
        <v>48919</v>
      </c>
      <c r="F314" s="5">
        <v>98.39</v>
      </c>
      <c r="G314" s="4">
        <v>1.55</v>
      </c>
      <c r="H314" s="2" t="s">
        <v>502</v>
      </c>
      <c r="I314" s="2" t="s">
        <v>1419</v>
      </c>
      <c r="J314" s="40" t="s">
        <v>504</v>
      </c>
    </row>
    <row r="315" spans="1:10">
      <c r="A315" s="4" t="s">
        <v>1420</v>
      </c>
      <c r="B315" s="4" t="s">
        <v>500</v>
      </c>
      <c r="C315" s="4" t="s">
        <v>1421</v>
      </c>
      <c r="D315" s="4">
        <v>3258458</v>
      </c>
      <c r="E315" s="4">
        <v>115031</v>
      </c>
      <c r="F315" s="5">
        <v>98.39</v>
      </c>
      <c r="G315" s="4">
        <v>1.55</v>
      </c>
      <c r="H315" s="2" t="s">
        <v>524</v>
      </c>
      <c r="I315" s="2" t="s">
        <v>1422</v>
      </c>
      <c r="J315" s="40" t="s">
        <v>504</v>
      </c>
    </row>
    <row r="316" spans="1:10">
      <c r="A316" s="4" t="s">
        <v>1423</v>
      </c>
      <c r="B316" s="4" t="s">
        <v>500</v>
      </c>
      <c r="C316" s="4" t="s">
        <v>1424</v>
      </c>
      <c r="D316" s="4">
        <v>1524518</v>
      </c>
      <c r="E316" s="4">
        <v>33952</v>
      </c>
      <c r="F316" s="5">
        <v>99.88</v>
      </c>
      <c r="G316" s="4">
        <v>1.12</v>
      </c>
      <c r="H316" s="2" t="s">
        <v>502</v>
      </c>
      <c r="I316" s="2" t="s">
        <v>1425</v>
      </c>
      <c r="J316" s="40" t="s">
        <v>504</v>
      </c>
    </row>
    <row r="317" spans="1:10">
      <c r="A317" s="4" t="s">
        <v>1426</v>
      </c>
      <c r="B317" s="4" t="s">
        <v>500</v>
      </c>
      <c r="C317" s="4" t="s">
        <v>1427</v>
      </c>
      <c r="D317" s="4">
        <v>1275215</v>
      </c>
      <c r="E317" s="4">
        <v>40435</v>
      </c>
      <c r="F317" s="5">
        <v>76.66</v>
      </c>
      <c r="G317" s="4">
        <v>0.51</v>
      </c>
      <c r="H317" s="2" t="s">
        <v>502</v>
      </c>
      <c r="I317" s="2" t="s">
        <v>1428</v>
      </c>
      <c r="J317" s="40" t="s">
        <v>504</v>
      </c>
    </row>
    <row r="318" spans="1:10">
      <c r="A318" s="4" t="s">
        <v>1429</v>
      </c>
      <c r="B318" s="4" t="s">
        <v>500</v>
      </c>
      <c r="C318" s="4" t="s">
        <v>1430</v>
      </c>
      <c r="D318" s="4">
        <v>2417693</v>
      </c>
      <c r="E318" s="4">
        <v>8473</v>
      </c>
      <c r="F318" s="5">
        <v>85.75</v>
      </c>
      <c r="G318" s="4">
        <v>0.89</v>
      </c>
      <c r="H318" s="2" t="s">
        <v>502</v>
      </c>
      <c r="I318" s="2" t="s">
        <v>1431</v>
      </c>
      <c r="J318" s="40" t="s">
        <v>504</v>
      </c>
    </row>
    <row r="319" spans="1:10">
      <c r="A319" s="4" t="s">
        <v>1432</v>
      </c>
      <c r="B319" s="4" t="s">
        <v>522</v>
      </c>
      <c r="C319" s="4" t="s">
        <v>1433</v>
      </c>
      <c r="D319" s="4">
        <v>2157672</v>
      </c>
      <c r="E319" s="4">
        <v>48916</v>
      </c>
      <c r="F319" s="5">
        <v>100</v>
      </c>
      <c r="G319" s="4">
        <v>0</v>
      </c>
      <c r="H319" s="2" t="s">
        <v>502</v>
      </c>
      <c r="I319" s="2" t="s">
        <v>1434</v>
      </c>
      <c r="J319" s="40" t="s">
        <v>504</v>
      </c>
    </row>
    <row r="320" spans="1:10">
      <c r="A320" s="4" t="s">
        <v>1435</v>
      </c>
      <c r="B320" s="4" t="s">
        <v>522</v>
      </c>
      <c r="C320" s="4" t="s">
        <v>1436</v>
      </c>
      <c r="D320" s="4">
        <v>2434680</v>
      </c>
      <c r="E320" s="4">
        <v>281207</v>
      </c>
      <c r="F320" s="5">
        <v>100</v>
      </c>
      <c r="G320" s="4">
        <v>0</v>
      </c>
      <c r="H320" s="2" t="s">
        <v>502</v>
      </c>
      <c r="I320" s="2" t="s">
        <v>1437</v>
      </c>
      <c r="J320" s="40" t="s">
        <v>504</v>
      </c>
    </row>
    <row r="321" spans="1:10">
      <c r="A321" s="4" t="s">
        <v>1438</v>
      </c>
      <c r="B321" s="4" t="s">
        <v>522</v>
      </c>
      <c r="C321" s="4" t="s">
        <v>1439</v>
      </c>
      <c r="D321" s="4">
        <v>2992021</v>
      </c>
      <c r="E321" s="4">
        <v>281207</v>
      </c>
      <c r="F321" s="5">
        <v>91.62</v>
      </c>
      <c r="G321" s="4">
        <v>2.01</v>
      </c>
      <c r="H321" s="2" t="s">
        <v>524</v>
      </c>
      <c r="I321" s="2" t="s">
        <v>1440</v>
      </c>
      <c r="J321" s="40" t="s">
        <v>504</v>
      </c>
    </row>
    <row r="322" spans="1:10">
      <c r="A322" s="4" t="s">
        <v>1441</v>
      </c>
      <c r="B322" s="4" t="s">
        <v>500</v>
      </c>
      <c r="C322" s="4" t="s">
        <v>1442</v>
      </c>
      <c r="D322" s="4">
        <v>2717636</v>
      </c>
      <c r="E322" s="4">
        <v>40435</v>
      </c>
      <c r="F322" s="5">
        <v>96.5</v>
      </c>
      <c r="G322" s="4">
        <v>1.81</v>
      </c>
      <c r="H322" s="2" t="s">
        <v>502</v>
      </c>
      <c r="I322" s="2" t="s">
        <v>1443</v>
      </c>
      <c r="J322" s="40" t="s">
        <v>504</v>
      </c>
    </row>
    <row r="323" spans="1:10">
      <c r="A323" s="4" t="s">
        <v>1444</v>
      </c>
      <c r="B323" s="4" t="s">
        <v>659</v>
      </c>
      <c r="C323" s="4" t="s">
        <v>1445</v>
      </c>
      <c r="D323" s="4">
        <v>1440039</v>
      </c>
      <c r="E323" s="4">
        <v>281207</v>
      </c>
      <c r="F323" s="5">
        <v>51.35</v>
      </c>
      <c r="G323" s="4">
        <v>0.7</v>
      </c>
      <c r="H323" s="2" t="s">
        <v>502</v>
      </c>
      <c r="I323" s="2" t="s">
        <v>1446</v>
      </c>
      <c r="J323" s="40" t="s">
        <v>504</v>
      </c>
    </row>
    <row r="324" spans="1:10">
      <c r="A324" s="4" t="s">
        <v>1447</v>
      </c>
      <c r="B324" s="4" t="s">
        <v>522</v>
      </c>
      <c r="C324" s="4" t="s">
        <v>1448</v>
      </c>
      <c r="D324" s="4">
        <v>4460977</v>
      </c>
      <c r="E324" s="4">
        <v>9867</v>
      </c>
      <c r="F324" s="5">
        <v>91.94</v>
      </c>
      <c r="G324" s="4">
        <v>3.47</v>
      </c>
      <c r="H324" s="2" t="s">
        <v>502</v>
      </c>
      <c r="I324" s="2" t="s">
        <v>1449</v>
      </c>
      <c r="J324" s="40" t="s">
        <v>504</v>
      </c>
    </row>
    <row r="325" spans="1:10">
      <c r="A325" s="4" t="s">
        <v>1450</v>
      </c>
      <c r="B325" s="4" t="s">
        <v>500</v>
      </c>
      <c r="C325" s="4" t="s">
        <v>1451</v>
      </c>
      <c r="D325" s="4">
        <v>4620489</v>
      </c>
      <c r="E325" s="4">
        <v>7417</v>
      </c>
      <c r="F325" s="5">
        <v>93.03</v>
      </c>
      <c r="G325" s="4">
        <v>2.29</v>
      </c>
      <c r="H325" s="2" t="s">
        <v>502</v>
      </c>
      <c r="I325" s="2" t="s">
        <v>1452</v>
      </c>
      <c r="J325" s="40" t="s">
        <v>504</v>
      </c>
    </row>
    <row r="326" spans="1:10">
      <c r="A326" s="4" t="s">
        <v>1453</v>
      </c>
      <c r="B326" s="4" t="s">
        <v>522</v>
      </c>
      <c r="C326" s="4" t="s">
        <v>1454</v>
      </c>
      <c r="D326" s="4">
        <v>2222961</v>
      </c>
      <c r="E326" s="4">
        <v>281207</v>
      </c>
      <c r="F326" s="5">
        <v>53.72</v>
      </c>
      <c r="G326" s="4">
        <v>0.06</v>
      </c>
      <c r="H326" s="2" t="s">
        <v>502</v>
      </c>
      <c r="I326" s="2" t="s">
        <v>1455</v>
      </c>
      <c r="J326" s="40" t="s">
        <v>504</v>
      </c>
    </row>
    <row r="327" spans="1:10">
      <c r="A327" s="4" t="s">
        <v>1456</v>
      </c>
      <c r="B327" s="4" t="s">
        <v>500</v>
      </c>
      <c r="C327" s="4" t="s">
        <v>1457</v>
      </c>
      <c r="D327" s="4">
        <v>3013860</v>
      </c>
      <c r="E327" s="4">
        <v>143956</v>
      </c>
      <c r="F327" s="5">
        <v>64.88</v>
      </c>
      <c r="G327" s="4">
        <v>0.21</v>
      </c>
      <c r="H327" s="2" t="s">
        <v>502</v>
      </c>
      <c r="I327" s="2" t="s">
        <v>1458</v>
      </c>
      <c r="J327" s="40" t="s">
        <v>504</v>
      </c>
    </row>
    <row r="328" spans="1:10">
      <c r="A328" s="4" t="s">
        <v>1459</v>
      </c>
      <c r="B328" s="4" t="s">
        <v>500</v>
      </c>
      <c r="C328" s="4" t="s">
        <v>1460</v>
      </c>
      <c r="D328" s="4">
        <v>3876216</v>
      </c>
      <c r="E328" s="4">
        <v>4417</v>
      </c>
      <c r="F328" s="5">
        <v>79.16</v>
      </c>
      <c r="G328" s="4">
        <v>1.69</v>
      </c>
      <c r="H328" s="2" t="s">
        <v>502</v>
      </c>
      <c r="I328" s="2" t="s">
        <v>1461</v>
      </c>
      <c r="J328" s="40" t="s">
        <v>504</v>
      </c>
    </row>
    <row r="329" spans="1:10">
      <c r="A329" s="4" t="s">
        <v>1462</v>
      </c>
      <c r="B329" s="4" t="s">
        <v>500</v>
      </c>
      <c r="C329" s="4" t="s">
        <v>1463</v>
      </c>
      <c r="D329" s="4">
        <v>4922169</v>
      </c>
      <c r="E329" s="4">
        <v>225793</v>
      </c>
      <c r="F329" s="5">
        <v>99.4</v>
      </c>
      <c r="G329" s="4">
        <v>0.04</v>
      </c>
      <c r="H329" s="2" t="s">
        <v>502</v>
      </c>
      <c r="I329" s="2" t="s">
        <v>1464</v>
      </c>
      <c r="J329" s="40" t="s">
        <v>504</v>
      </c>
    </row>
    <row r="330" spans="1:10">
      <c r="A330" s="4" t="s">
        <v>1465</v>
      </c>
      <c r="B330" s="4" t="s">
        <v>500</v>
      </c>
      <c r="C330" s="4" t="s">
        <v>1466</v>
      </c>
      <c r="D330" s="4">
        <v>5090796</v>
      </c>
      <c r="E330" s="4">
        <v>40435</v>
      </c>
      <c r="F330" s="5">
        <v>71.55</v>
      </c>
      <c r="G330" s="4">
        <v>1.1</v>
      </c>
      <c r="H330" s="2" t="s">
        <v>502</v>
      </c>
      <c r="I330" s="2" t="s">
        <v>1467</v>
      </c>
      <c r="J330" s="40" t="s">
        <v>504</v>
      </c>
    </row>
    <row r="331" spans="1:10">
      <c r="A331" s="4" t="s">
        <v>1468</v>
      </c>
      <c r="B331" s="4" t="s">
        <v>500</v>
      </c>
      <c r="C331" s="4" t="s">
        <v>1469</v>
      </c>
      <c r="D331" s="4">
        <v>3186514</v>
      </c>
      <c r="E331" s="4">
        <v>34053</v>
      </c>
      <c r="F331" s="5">
        <v>100</v>
      </c>
      <c r="G331" s="4">
        <v>0</v>
      </c>
      <c r="H331" s="2" t="s">
        <v>502</v>
      </c>
      <c r="I331" s="2" t="s">
        <v>1470</v>
      </c>
      <c r="J331" s="40" t="s">
        <v>504</v>
      </c>
    </row>
    <row r="332" spans="1:10">
      <c r="A332" s="4" t="s">
        <v>1471</v>
      </c>
      <c r="B332" s="4" t="s">
        <v>500</v>
      </c>
      <c r="C332" s="4" t="s">
        <v>1472</v>
      </c>
      <c r="D332" s="4">
        <v>2960063</v>
      </c>
      <c r="E332" s="4">
        <v>54886</v>
      </c>
      <c r="F332" s="5">
        <v>99.84</v>
      </c>
      <c r="G332" s="4">
        <v>0</v>
      </c>
      <c r="H332" s="2" t="s">
        <v>502</v>
      </c>
      <c r="I332" s="2" t="s">
        <v>1473</v>
      </c>
      <c r="J332" s="40" t="s">
        <v>504</v>
      </c>
    </row>
    <row r="333" spans="1:10">
      <c r="A333" s="4" t="s">
        <v>1474</v>
      </c>
      <c r="B333" s="4" t="s">
        <v>500</v>
      </c>
      <c r="C333" s="4" t="s">
        <v>1475</v>
      </c>
      <c r="D333" s="4">
        <v>4083591</v>
      </c>
      <c r="E333" s="4">
        <v>212535</v>
      </c>
      <c r="F333" s="5">
        <v>99.37</v>
      </c>
      <c r="G333" s="4">
        <v>0.37</v>
      </c>
      <c r="H333" s="2" t="s">
        <v>502</v>
      </c>
      <c r="I333" s="2" t="s">
        <v>1476</v>
      </c>
      <c r="J333" s="40" t="s">
        <v>504</v>
      </c>
    </row>
    <row r="334" spans="1:10">
      <c r="A334" s="4" t="s">
        <v>1477</v>
      </c>
      <c r="B334" s="4" t="s">
        <v>500</v>
      </c>
      <c r="C334" s="4" t="s">
        <v>1478</v>
      </c>
      <c r="D334" s="4">
        <v>2825658</v>
      </c>
      <c r="E334" s="4">
        <v>29062</v>
      </c>
      <c r="F334" s="5">
        <v>92.72</v>
      </c>
      <c r="G334" s="4">
        <v>1.08</v>
      </c>
      <c r="H334" s="2" t="s">
        <v>502</v>
      </c>
      <c r="I334" s="2" t="s">
        <v>1479</v>
      </c>
      <c r="J334" s="40" t="s">
        <v>504</v>
      </c>
    </row>
    <row r="335" spans="1:10">
      <c r="A335" s="4" t="s">
        <v>1480</v>
      </c>
      <c r="B335" s="4" t="s">
        <v>500</v>
      </c>
      <c r="C335" s="4" t="s">
        <v>1481</v>
      </c>
      <c r="D335" s="4">
        <v>3078972</v>
      </c>
      <c r="E335" s="4">
        <v>47421</v>
      </c>
      <c r="F335" s="5">
        <v>74.14</v>
      </c>
      <c r="G335" s="4">
        <v>0</v>
      </c>
      <c r="H335" s="2" t="s">
        <v>502</v>
      </c>
      <c r="I335" s="2" t="s">
        <v>1482</v>
      </c>
      <c r="J335" s="40" t="s">
        <v>504</v>
      </c>
    </row>
    <row r="336" spans="1:10">
      <c r="A336" s="4" t="s">
        <v>1483</v>
      </c>
      <c r="B336" s="4" t="s">
        <v>522</v>
      </c>
      <c r="C336" s="4" t="s">
        <v>1484</v>
      </c>
      <c r="D336" s="4">
        <v>3528932</v>
      </c>
      <c r="E336" s="4">
        <v>38368</v>
      </c>
      <c r="F336" s="5">
        <v>97.72</v>
      </c>
      <c r="G336" s="4">
        <v>1.08</v>
      </c>
      <c r="H336" s="2" t="s">
        <v>502</v>
      </c>
      <c r="I336" s="2" t="s">
        <v>1485</v>
      </c>
      <c r="J336" s="40" t="s">
        <v>504</v>
      </c>
    </row>
    <row r="337" spans="1:10">
      <c r="A337" s="4" t="s">
        <v>1486</v>
      </c>
      <c r="B337" s="4" t="s">
        <v>500</v>
      </c>
      <c r="C337" s="4" t="s">
        <v>1487</v>
      </c>
      <c r="D337" s="4">
        <v>3655369</v>
      </c>
      <c r="E337" s="4">
        <v>63820</v>
      </c>
      <c r="F337" s="5">
        <v>99.19</v>
      </c>
      <c r="G337" s="4">
        <v>0</v>
      </c>
      <c r="H337" s="2" t="s">
        <v>502</v>
      </c>
      <c r="I337" s="2" t="s">
        <v>1488</v>
      </c>
      <c r="J337" s="40" t="s">
        <v>504</v>
      </c>
    </row>
    <row r="338" spans="1:10">
      <c r="A338" s="4" t="s">
        <v>1489</v>
      </c>
      <c r="B338" s="4" t="s">
        <v>500</v>
      </c>
      <c r="C338" s="4" t="s">
        <v>1490</v>
      </c>
      <c r="D338" s="4">
        <v>3592962</v>
      </c>
      <c r="E338" s="4">
        <v>10335</v>
      </c>
      <c r="F338" s="5">
        <v>79.31</v>
      </c>
      <c r="G338" s="4">
        <v>0</v>
      </c>
      <c r="H338" s="2" t="s">
        <v>502</v>
      </c>
      <c r="I338" s="2" t="s">
        <v>1491</v>
      </c>
      <c r="J338" s="40" t="s">
        <v>504</v>
      </c>
    </row>
    <row r="339" spans="1:10">
      <c r="A339" s="4" t="s">
        <v>1492</v>
      </c>
      <c r="B339" s="4" t="s">
        <v>500</v>
      </c>
      <c r="C339" s="4" t="s">
        <v>1493</v>
      </c>
      <c r="D339" s="4">
        <v>4274065</v>
      </c>
      <c r="E339" s="4">
        <v>26144</v>
      </c>
      <c r="F339" s="5">
        <v>98.39</v>
      </c>
      <c r="G339" s="4">
        <v>0</v>
      </c>
      <c r="H339" s="2" t="s">
        <v>502</v>
      </c>
      <c r="I339" s="2" t="s">
        <v>1494</v>
      </c>
      <c r="J339" s="40" t="s">
        <v>504</v>
      </c>
    </row>
    <row r="340" spans="1:10">
      <c r="A340" s="4" t="s">
        <v>1495</v>
      </c>
      <c r="B340" s="4" t="s">
        <v>522</v>
      </c>
      <c r="C340" s="4" t="s">
        <v>1496</v>
      </c>
      <c r="D340" s="4">
        <v>3572405</v>
      </c>
      <c r="E340" s="4">
        <v>281207</v>
      </c>
      <c r="F340" s="5">
        <v>97.58</v>
      </c>
      <c r="G340" s="4">
        <v>2.12</v>
      </c>
      <c r="H340" s="2" t="s">
        <v>502</v>
      </c>
      <c r="I340" s="2" t="s">
        <v>1497</v>
      </c>
      <c r="J340" s="40" t="s">
        <v>504</v>
      </c>
    </row>
    <row r="341" spans="1:10">
      <c r="A341" s="4" t="s">
        <v>1498</v>
      </c>
      <c r="B341" s="4" t="s">
        <v>522</v>
      </c>
      <c r="C341" s="4" t="s">
        <v>1499</v>
      </c>
      <c r="D341" s="4">
        <v>2698842</v>
      </c>
      <c r="E341" s="4">
        <v>281207</v>
      </c>
      <c r="F341" s="5">
        <v>96.77</v>
      </c>
      <c r="G341" s="4">
        <v>0</v>
      </c>
      <c r="H341" s="2" t="s">
        <v>502</v>
      </c>
      <c r="I341" s="2" t="s">
        <v>1500</v>
      </c>
      <c r="J341" s="40" t="s">
        <v>504</v>
      </c>
    </row>
    <row r="342" spans="1:10">
      <c r="A342" s="4" t="s">
        <v>1501</v>
      </c>
      <c r="B342" s="4" t="s">
        <v>500</v>
      </c>
      <c r="C342" s="4" t="s">
        <v>1502</v>
      </c>
      <c r="D342" s="4">
        <v>2598727</v>
      </c>
      <c r="E342" s="4">
        <v>108547</v>
      </c>
      <c r="F342" s="5">
        <v>99.17</v>
      </c>
      <c r="G342" s="4">
        <v>0</v>
      </c>
      <c r="H342" s="2" t="s">
        <v>502</v>
      </c>
      <c r="I342" s="2" t="s">
        <v>1503</v>
      </c>
      <c r="J342" s="40" t="s">
        <v>504</v>
      </c>
    </row>
    <row r="343" spans="1:10">
      <c r="A343" s="4" t="s">
        <v>1504</v>
      </c>
      <c r="B343" s="4" t="s">
        <v>500</v>
      </c>
      <c r="C343" s="4" t="s">
        <v>1505</v>
      </c>
      <c r="D343" s="4">
        <v>2142420</v>
      </c>
      <c r="E343" s="4">
        <v>3302</v>
      </c>
      <c r="F343" s="5">
        <v>78.44</v>
      </c>
      <c r="G343" s="4">
        <v>0.34</v>
      </c>
      <c r="H343" s="2" t="s">
        <v>524</v>
      </c>
      <c r="I343" s="2" t="s">
        <v>1506</v>
      </c>
      <c r="J343" s="40" t="s">
        <v>504</v>
      </c>
    </row>
    <row r="344" spans="1:10">
      <c r="A344" s="4" t="s">
        <v>1507</v>
      </c>
      <c r="B344" s="4" t="s">
        <v>500</v>
      </c>
      <c r="C344" s="4" t="s">
        <v>1508</v>
      </c>
      <c r="D344" s="4">
        <v>2893242</v>
      </c>
      <c r="E344" s="4">
        <v>23145</v>
      </c>
      <c r="F344" s="5">
        <v>97.58</v>
      </c>
      <c r="G344" s="4">
        <v>0.16</v>
      </c>
      <c r="H344" s="2" t="s">
        <v>502</v>
      </c>
      <c r="I344" s="2" t="s">
        <v>1509</v>
      </c>
      <c r="J344" s="40" t="s">
        <v>504</v>
      </c>
    </row>
    <row r="345" spans="1:10">
      <c r="A345" s="4" t="s">
        <v>1510</v>
      </c>
      <c r="B345" s="4" t="s">
        <v>522</v>
      </c>
      <c r="C345" s="4" t="s">
        <v>1511</v>
      </c>
      <c r="D345" s="4">
        <v>3158845</v>
      </c>
      <c r="E345" s="4">
        <v>338555</v>
      </c>
      <c r="F345" s="5">
        <v>99.33</v>
      </c>
      <c r="G345" s="4">
        <v>0</v>
      </c>
      <c r="H345" s="2" t="s">
        <v>502</v>
      </c>
      <c r="I345" s="2" t="s">
        <v>1512</v>
      </c>
      <c r="J345" s="40" t="s">
        <v>504</v>
      </c>
    </row>
    <row r="346" spans="1:10">
      <c r="A346" s="4" t="s">
        <v>1513</v>
      </c>
      <c r="B346" s="4" t="s">
        <v>500</v>
      </c>
      <c r="C346" s="4" t="s">
        <v>1514</v>
      </c>
      <c r="D346" s="4">
        <v>1681255</v>
      </c>
      <c r="E346" s="4">
        <v>34363</v>
      </c>
      <c r="F346" s="5">
        <v>78.86</v>
      </c>
      <c r="G346" s="4">
        <v>0</v>
      </c>
      <c r="H346" s="2" t="s">
        <v>524</v>
      </c>
      <c r="I346" s="2" t="s">
        <v>1515</v>
      </c>
      <c r="J346" s="40" t="s">
        <v>504</v>
      </c>
    </row>
    <row r="347" spans="1:10">
      <c r="A347" s="4" t="s">
        <v>1516</v>
      </c>
      <c r="B347" s="4" t="s">
        <v>522</v>
      </c>
      <c r="C347" s="4" t="s">
        <v>1517</v>
      </c>
      <c r="D347" s="4">
        <v>3836047</v>
      </c>
      <c r="E347" s="4">
        <v>281207</v>
      </c>
      <c r="F347" s="5">
        <v>98.83</v>
      </c>
      <c r="G347" s="4">
        <v>0</v>
      </c>
      <c r="H347" s="2" t="s">
        <v>502</v>
      </c>
      <c r="I347" s="2" t="s">
        <v>1518</v>
      </c>
      <c r="J347" s="40" t="s">
        <v>504</v>
      </c>
    </row>
    <row r="348" spans="1:10">
      <c r="A348" s="4" t="s">
        <v>1519</v>
      </c>
      <c r="B348" s="4" t="s">
        <v>500</v>
      </c>
      <c r="C348" s="4" t="s">
        <v>1520</v>
      </c>
      <c r="D348" s="4">
        <v>4354538</v>
      </c>
      <c r="E348" s="4">
        <v>158609</v>
      </c>
      <c r="F348" s="5">
        <v>100</v>
      </c>
      <c r="G348" s="4">
        <v>0</v>
      </c>
      <c r="H348" s="2" t="s">
        <v>502</v>
      </c>
      <c r="I348" s="2" t="s">
        <v>1521</v>
      </c>
      <c r="J348" s="40" t="s">
        <v>504</v>
      </c>
    </row>
    <row r="349" spans="1:10">
      <c r="A349" s="4" t="s">
        <v>1522</v>
      </c>
      <c r="B349" s="4" t="s">
        <v>500</v>
      </c>
      <c r="C349" s="4" t="s">
        <v>1523</v>
      </c>
      <c r="D349" s="4">
        <v>4074159</v>
      </c>
      <c r="E349" s="4">
        <v>78384</v>
      </c>
      <c r="F349" s="5">
        <v>99.06</v>
      </c>
      <c r="G349" s="4">
        <v>0</v>
      </c>
      <c r="H349" s="2" t="s">
        <v>502</v>
      </c>
      <c r="I349" s="2" t="s">
        <v>1524</v>
      </c>
      <c r="J349" s="40" t="s">
        <v>504</v>
      </c>
    </row>
    <row r="350" spans="1:10">
      <c r="A350" s="4" t="s">
        <v>1525</v>
      </c>
      <c r="B350" s="4" t="s">
        <v>500</v>
      </c>
      <c r="C350" s="4" t="s">
        <v>1526</v>
      </c>
      <c r="D350" s="4">
        <v>4249385</v>
      </c>
      <c r="E350" s="4">
        <v>26640</v>
      </c>
      <c r="F350" s="5">
        <v>99.06</v>
      </c>
      <c r="G350" s="4">
        <v>0.47</v>
      </c>
      <c r="H350" s="2" t="s">
        <v>502</v>
      </c>
      <c r="I350" s="2" t="s">
        <v>1527</v>
      </c>
      <c r="J350" s="40" t="s">
        <v>504</v>
      </c>
    </row>
    <row r="351" spans="1:10">
      <c r="A351" s="4" t="s">
        <v>1528</v>
      </c>
      <c r="B351" s="4" t="s">
        <v>500</v>
      </c>
      <c r="C351" s="4" t="s">
        <v>1529</v>
      </c>
      <c r="D351" s="4">
        <v>3233244</v>
      </c>
      <c r="E351" s="4">
        <v>46709</v>
      </c>
      <c r="F351" s="5">
        <v>100</v>
      </c>
      <c r="G351" s="4">
        <v>0</v>
      </c>
      <c r="H351" s="2" t="s">
        <v>502</v>
      </c>
      <c r="I351" s="2" t="s">
        <v>1530</v>
      </c>
      <c r="J351" s="40" t="s">
        <v>504</v>
      </c>
    </row>
    <row r="352" spans="1:10">
      <c r="A352" s="4" t="s">
        <v>1531</v>
      </c>
      <c r="B352" s="4" t="s">
        <v>500</v>
      </c>
      <c r="C352" s="4" t="s">
        <v>1532</v>
      </c>
      <c r="D352" s="4">
        <v>2421560</v>
      </c>
      <c r="E352" s="4">
        <v>40435</v>
      </c>
      <c r="F352" s="5">
        <v>81.23</v>
      </c>
      <c r="G352" s="4">
        <v>2.03</v>
      </c>
      <c r="H352" s="2" t="s">
        <v>502</v>
      </c>
      <c r="I352" s="2" t="s">
        <v>1533</v>
      </c>
      <c r="J352" s="40" t="s">
        <v>504</v>
      </c>
    </row>
    <row r="353" spans="1:10">
      <c r="A353" s="4" t="s">
        <v>1534</v>
      </c>
      <c r="B353" s="4" t="s">
        <v>500</v>
      </c>
      <c r="C353" s="4" t="s">
        <v>1535</v>
      </c>
      <c r="D353" s="4">
        <v>3814903</v>
      </c>
      <c r="E353" s="4">
        <v>33062</v>
      </c>
      <c r="F353" s="5">
        <v>97.47</v>
      </c>
      <c r="G353" s="4">
        <v>0</v>
      </c>
      <c r="H353" s="2" t="s">
        <v>502</v>
      </c>
      <c r="I353" s="2" t="s">
        <v>1536</v>
      </c>
      <c r="J353" s="40" t="s">
        <v>504</v>
      </c>
    </row>
    <row r="354" spans="1:10">
      <c r="A354" s="4" t="s">
        <v>1537</v>
      </c>
      <c r="B354" s="4" t="s">
        <v>500</v>
      </c>
      <c r="C354" s="4" t="s">
        <v>1538</v>
      </c>
      <c r="D354" s="4">
        <v>5446084</v>
      </c>
      <c r="E354" s="4">
        <v>67109</v>
      </c>
      <c r="F354" s="5">
        <v>89.87</v>
      </c>
      <c r="G354" s="4">
        <v>0.63</v>
      </c>
      <c r="H354" s="2" t="s">
        <v>502</v>
      </c>
      <c r="I354" s="2" t="s">
        <v>1539</v>
      </c>
      <c r="J354" s="40" t="s">
        <v>504</v>
      </c>
    </row>
    <row r="355" spans="1:10">
      <c r="A355" s="4" t="s">
        <v>1540</v>
      </c>
      <c r="B355" s="4" t="s">
        <v>500</v>
      </c>
      <c r="C355" s="4" t="s">
        <v>1541</v>
      </c>
      <c r="D355" s="4">
        <v>2693931</v>
      </c>
      <c r="E355" s="4">
        <v>173856</v>
      </c>
      <c r="F355" s="5">
        <v>100</v>
      </c>
      <c r="G355" s="4">
        <v>0</v>
      </c>
      <c r="H355" s="2" t="s">
        <v>502</v>
      </c>
      <c r="I355" s="2" t="s">
        <v>1542</v>
      </c>
      <c r="J355" s="40" t="s">
        <v>504</v>
      </c>
    </row>
    <row r="356" spans="1:10">
      <c r="A356" s="4" t="s">
        <v>1543</v>
      </c>
      <c r="B356" s="4" t="s">
        <v>522</v>
      </c>
      <c r="C356" s="4" t="s">
        <v>1544</v>
      </c>
      <c r="D356" s="4">
        <v>2888035</v>
      </c>
      <c r="E356" s="4">
        <v>281207</v>
      </c>
      <c r="F356" s="5">
        <v>98.73</v>
      </c>
      <c r="G356" s="4">
        <v>0</v>
      </c>
      <c r="H356" s="2" t="s">
        <v>502</v>
      </c>
      <c r="I356" s="2" t="s">
        <v>1545</v>
      </c>
      <c r="J356" s="40" t="s">
        <v>504</v>
      </c>
    </row>
    <row r="357" spans="1:10">
      <c r="A357" s="4" t="s">
        <v>1546</v>
      </c>
      <c r="B357" s="4" t="s">
        <v>500</v>
      </c>
      <c r="C357" s="4" t="s">
        <v>1547</v>
      </c>
      <c r="D357" s="4">
        <v>2623587</v>
      </c>
      <c r="E357" s="4">
        <v>12772</v>
      </c>
      <c r="F357" s="5">
        <v>91.33</v>
      </c>
      <c r="G357" s="4">
        <v>2.53</v>
      </c>
      <c r="H357" s="2" t="s">
        <v>524</v>
      </c>
      <c r="I357" s="2" t="s">
        <v>1548</v>
      </c>
      <c r="J357" s="40" t="s">
        <v>504</v>
      </c>
    </row>
    <row r="358" spans="1:10">
      <c r="A358" s="4" t="s">
        <v>1549</v>
      </c>
      <c r="B358" s="4" t="s">
        <v>500</v>
      </c>
      <c r="C358" s="4" t="s">
        <v>1550</v>
      </c>
      <c r="D358" s="4">
        <v>3057448</v>
      </c>
      <c r="E358" s="4">
        <v>48083</v>
      </c>
      <c r="F358" s="5">
        <v>98.77</v>
      </c>
      <c r="G358" s="4">
        <v>0</v>
      </c>
      <c r="H358" s="2" t="s">
        <v>502</v>
      </c>
      <c r="I358" s="2" t="s">
        <v>1551</v>
      </c>
      <c r="J358" s="40" t="s">
        <v>504</v>
      </c>
    </row>
    <row r="359" spans="1:10">
      <c r="A359" s="4" t="s">
        <v>1552</v>
      </c>
      <c r="B359" s="4" t="s">
        <v>500</v>
      </c>
      <c r="C359" s="4" t="s">
        <v>1553</v>
      </c>
      <c r="D359" s="4">
        <v>3426676</v>
      </c>
      <c r="E359" s="4">
        <v>211952</v>
      </c>
      <c r="F359" s="5">
        <v>98.16</v>
      </c>
      <c r="G359" s="4">
        <v>1.05</v>
      </c>
      <c r="H359" s="2" t="s">
        <v>502</v>
      </c>
      <c r="I359" s="2" t="s">
        <v>1554</v>
      </c>
      <c r="J359" s="40" t="s">
        <v>504</v>
      </c>
    </row>
    <row r="360" spans="1:10">
      <c r="A360" s="4" t="s">
        <v>1555</v>
      </c>
      <c r="B360" s="4" t="s">
        <v>500</v>
      </c>
      <c r="C360" s="4" t="s">
        <v>1556</v>
      </c>
      <c r="D360" s="4">
        <v>1835912</v>
      </c>
      <c r="E360" s="4">
        <v>19348</v>
      </c>
      <c r="F360" s="5">
        <v>100</v>
      </c>
      <c r="G360" s="4">
        <v>0</v>
      </c>
      <c r="H360" s="2" t="s">
        <v>502</v>
      </c>
      <c r="I360" s="2" t="s">
        <v>1557</v>
      </c>
      <c r="J360" s="40" t="s">
        <v>504</v>
      </c>
    </row>
    <row r="361" spans="1:10">
      <c r="A361" s="4" t="s">
        <v>1558</v>
      </c>
      <c r="B361" s="4" t="s">
        <v>522</v>
      </c>
      <c r="C361" s="4" t="s">
        <v>1559</v>
      </c>
      <c r="D361" s="4">
        <v>1470090</v>
      </c>
      <c r="E361" s="4">
        <v>4763</v>
      </c>
      <c r="F361" s="5">
        <v>76.53</v>
      </c>
      <c r="G361" s="4">
        <v>3.75</v>
      </c>
      <c r="H361" s="2" t="s">
        <v>524</v>
      </c>
      <c r="I361" s="2" t="s">
        <v>1560</v>
      </c>
      <c r="J361" s="40" t="s">
        <v>504</v>
      </c>
    </row>
    <row r="362" spans="1:10">
      <c r="A362" s="4" t="s">
        <v>1561</v>
      </c>
      <c r="B362" s="4" t="s">
        <v>522</v>
      </c>
      <c r="C362" s="4" t="s">
        <v>1562</v>
      </c>
      <c r="D362" s="4">
        <v>2219926</v>
      </c>
      <c r="E362" s="4">
        <v>113224</v>
      </c>
      <c r="F362" s="5">
        <v>100</v>
      </c>
      <c r="G362" s="4">
        <v>1.61</v>
      </c>
      <c r="H362" s="2" t="s">
        <v>502</v>
      </c>
      <c r="I362" s="2" t="s">
        <v>1563</v>
      </c>
      <c r="J362" s="40" t="s">
        <v>504</v>
      </c>
    </row>
    <row r="363" spans="1:10">
      <c r="A363" s="4" t="s">
        <v>1564</v>
      </c>
      <c r="B363" s="4" t="s">
        <v>522</v>
      </c>
      <c r="C363" s="4" t="s">
        <v>1565</v>
      </c>
      <c r="D363" s="4">
        <v>2323899</v>
      </c>
      <c r="E363" s="4">
        <v>91869</v>
      </c>
      <c r="F363" s="5">
        <v>100</v>
      </c>
      <c r="G363" s="4">
        <v>0.81</v>
      </c>
      <c r="H363" s="2" t="s">
        <v>524</v>
      </c>
      <c r="I363" s="2" t="s">
        <v>1560</v>
      </c>
      <c r="J363" s="40" t="s">
        <v>504</v>
      </c>
    </row>
    <row r="364" spans="1:10">
      <c r="A364" s="4" t="s">
        <v>1566</v>
      </c>
      <c r="B364" s="4" t="s">
        <v>522</v>
      </c>
      <c r="C364" s="4" t="s">
        <v>1567</v>
      </c>
      <c r="D364" s="4">
        <v>2303707</v>
      </c>
      <c r="E364" s="4">
        <v>86807</v>
      </c>
      <c r="F364" s="5">
        <v>100</v>
      </c>
      <c r="G364" s="4">
        <v>0.81</v>
      </c>
      <c r="H364" s="2" t="s">
        <v>502</v>
      </c>
      <c r="I364" s="2" t="s">
        <v>1568</v>
      </c>
      <c r="J364" s="40" t="s">
        <v>504</v>
      </c>
    </row>
    <row r="365" spans="1:10">
      <c r="A365" s="4" t="s">
        <v>1569</v>
      </c>
      <c r="B365" s="4" t="s">
        <v>522</v>
      </c>
      <c r="C365" s="4" t="s">
        <v>1570</v>
      </c>
      <c r="D365" s="4">
        <v>2271024</v>
      </c>
      <c r="E365" s="4">
        <v>33266</v>
      </c>
      <c r="F365" s="5">
        <v>97.31</v>
      </c>
      <c r="G365" s="4">
        <v>4.18</v>
      </c>
      <c r="H365" s="2" t="s">
        <v>524</v>
      </c>
      <c r="I365" s="2" t="s">
        <v>1560</v>
      </c>
      <c r="J365" s="40" t="s">
        <v>504</v>
      </c>
    </row>
    <row r="366" spans="1:10">
      <c r="A366" s="4" t="s">
        <v>1571</v>
      </c>
      <c r="B366" s="4" t="s">
        <v>522</v>
      </c>
      <c r="C366" s="4" t="s">
        <v>1572</v>
      </c>
      <c r="D366" s="4">
        <v>2159575</v>
      </c>
      <c r="E366" s="4">
        <v>63771</v>
      </c>
      <c r="F366" s="5">
        <v>100</v>
      </c>
      <c r="G366" s="4">
        <v>0.81</v>
      </c>
      <c r="H366" s="2" t="s">
        <v>502</v>
      </c>
      <c r="I366" s="2" t="s">
        <v>1573</v>
      </c>
      <c r="J366" s="40" t="s">
        <v>504</v>
      </c>
    </row>
    <row r="367" spans="1:10">
      <c r="A367" s="4" t="s">
        <v>1574</v>
      </c>
      <c r="B367" s="4" t="s">
        <v>522</v>
      </c>
      <c r="C367" s="4" t="s">
        <v>1575</v>
      </c>
      <c r="D367" s="4">
        <v>2368215</v>
      </c>
      <c r="E367" s="4">
        <v>72621</v>
      </c>
      <c r="F367" s="5">
        <v>100</v>
      </c>
      <c r="G367" s="4">
        <v>1.28</v>
      </c>
      <c r="H367" s="2" t="s">
        <v>502</v>
      </c>
      <c r="I367" s="2" t="s">
        <v>1576</v>
      </c>
      <c r="J367" s="40" t="s">
        <v>504</v>
      </c>
    </row>
    <row r="368" spans="1:10">
      <c r="A368" s="4" t="s">
        <v>1577</v>
      </c>
      <c r="B368" s="4" t="s">
        <v>522</v>
      </c>
      <c r="C368" s="4" t="s">
        <v>1578</v>
      </c>
      <c r="D368" s="4">
        <v>2135879</v>
      </c>
      <c r="E368" s="4">
        <v>133260</v>
      </c>
      <c r="F368" s="5">
        <v>100</v>
      </c>
      <c r="G368" s="4">
        <v>0.81</v>
      </c>
      <c r="H368" s="2" t="s">
        <v>502</v>
      </c>
      <c r="I368" s="2" t="s">
        <v>1579</v>
      </c>
      <c r="J368" s="40" t="s">
        <v>504</v>
      </c>
    </row>
    <row r="369" spans="1:10">
      <c r="A369" s="4" t="s">
        <v>1580</v>
      </c>
      <c r="B369" s="4" t="s">
        <v>522</v>
      </c>
      <c r="C369" s="4" t="s">
        <v>1581</v>
      </c>
      <c r="D369" s="4">
        <v>2119420</v>
      </c>
      <c r="E369" s="4">
        <v>281207</v>
      </c>
      <c r="F369" s="5">
        <v>100</v>
      </c>
      <c r="G369" s="4">
        <v>0.81</v>
      </c>
      <c r="H369" s="2" t="s">
        <v>502</v>
      </c>
      <c r="I369" s="2" t="s">
        <v>1582</v>
      </c>
      <c r="J369" s="40" t="s">
        <v>504</v>
      </c>
    </row>
    <row r="370" spans="1:10">
      <c r="A370" s="4" t="s">
        <v>1583</v>
      </c>
      <c r="B370" s="4" t="s">
        <v>522</v>
      </c>
      <c r="C370" s="4" t="s">
        <v>1584</v>
      </c>
      <c r="D370" s="4">
        <v>1469566</v>
      </c>
      <c r="E370" s="4">
        <v>281207</v>
      </c>
      <c r="F370" s="5">
        <v>73.79</v>
      </c>
      <c r="G370" s="4">
        <v>1.3</v>
      </c>
      <c r="H370" s="2" t="s">
        <v>524</v>
      </c>
      <c r="I370" s="2" t="s">
        <v>1560</v>
      </c>
      <c r="J370" s="40" t="s">
        <v>504</v>
      </c>
    </row>
    <row r="371" spans="1:10">
      <c r="A371" s="4" t="s">
        <v>1585</v>
      </c>
      <c r="B371" s="4" t="s">
        <v>522</v>
      </c>
      <c r="C371" s="4" t="s">
        <v>1586</v>
      </c>
      <c r="D371" s="4">
        <v>2260223</v>
      </c>
      <c r="E371" s="4">
        <v>281207</v>
      </c>
      <c r="F371" s="5">
        <v>100</v>
      </c>
      <c r="G371" s="4">
        <v>0.81</v>
      </c>
      <c r="H371" s="2" t="s">
        <v>524</v>
      </c>
      <c r="I371" s="2" t="s">
        <v>1560</v>
      </c>
      <c r="J371" s="40" t="s">
        <v>504</v>
      </c>
    </row>
    <row r="372" spans="1:10">
      <c r="A372" s="4" t="s">
        <v>1587</v>
      </c>
      <c r="B372" s="4" t="s">
        <v>522</v>
      </c>
      <c r="C372" s="4" t="s">
        <v>1588</v>
      </c>
      <c r="D372" s="4">
        <v>2185090</v>
      </c>
      <c r="E372" s="4">
        <v>281207</v>
      </c>
      <c r="F372" s="5">
        <v>100</v>
      </c>
      <c r="G372" s="4">
        <v>0.81</v>
      </c>
      <c r="H372" s="2" t="s">
        <v>524</v>
      </c>
      <c r="I372" s="2" t="s">
        <v>1560</v>
      </c>
      <c r="J372" s="40" t="s">
        <v>504</v>
      </c>
    </row>
    <row r="373" spans="1:10">
      <c r="A373" s="4" t="s">
        <v>1589</v>
      </c>
      <c r="B373" s="4" t="s">
        <v>522</v>
      </c>
      <c r="C373" s="4" t="s">
        <v>1590</v>
      </c>
      <c r="D373" s="4">
        <v>2428510</v>
      </c>
      <c r="E373" s="4">
        <v>281207</v>
      </c>
      <c r="F373" s="5">
        <v>100</v>
      </c>
      <c r="G373" s="4">
        <v>0</v>
      </c>
      <c r="H373" s="2" t="s">
        <v>502</v>
      </c>
      <c r="I373" s="2" t="s">
        <v>1591</v>
      </c>
      <c r="J373" s="40" t="s">
        <v>504</v>
      </c>
    </row>
    <row r="374" spans="1:10">
      <c r="A374" s="4" t="s">
        <v>1592</v>
      </c>
      <c r="B374" s="4" t="s">
        <v>522</v>
      </c>
      <c r="C374" s="4" t="s">
        <v>1593</v>
      </c>
      <c r="D374" s="4">
        <v>2046107</v>
      </c>
      <c r="E374" s="4">
        <v>281207</v>
      </c>
      <c r="F374" s="5">
        <v>100</v>
      </c>
      <c r="G374" s="4">
        <v>0.81</v>
      </c>
      <c r="H374" s="2" t="s">
        <v>502</v>
      </c>
      <c r="I374" s="2" t="s">
        <v>1594</v>
      </c>
      <c r="J374" s="40" t="s">
        <v>504</v>
      </c>
    </row>
    <row r="375" spans="1:10">
      <c r="A375" s="4" t="s">
        <v>1595</v>
      </c>
      <c r="B375" s="4" t="s">
        <v>522</v>
      </c>
      <c r="C375" s="4" t="s">
        <v>1596</v>
      </c>
      <c r="D375" s="4">
        <v>2111031</v>
      </c>
      <c r="E375" s="4">
        <v>281207</v>
      </c>
      <c r="F375" s="5">
        <v>95.7</v>
      </c>
      <c r="G375" s="4">
        <v>0.81</v>
      </c>
      <c r="H375" s="2" t="s">
        <v>524</v>
      </c>
      <c r="I375" s="2" t="s">
        <v>1560</v>
      </c>
      <c r="J375" s="40" t="s">
        <v>504</v>
      </c>
    </row>
    <row r="376" spans="1:10">
      <c r="A376" s="4" t="s">
        <v>1597</v>
      </c>
      <c r="B376" s="4" t="s">
        <v>522</v>
      </c>
      <c r="C376" s="4" t="s">
        <v>1598</v>
      </c>
      <c r="D376" s="4">
        <v>2231869</v>
      </c>
      <c r="E376" s="4">
        <v>281207</v>
      </c>
      <c r="F376" s="5">
        <v>100</v>
      </c>
      <c r="G376" s="4">
        <v>0.81</v>
      </c>
      <c r="H376" s="2" t="s">
        <v>502</v>
      </c>
      <c r="I376" s="2" t="s">
        <v>1599</v>
      </c>
      <c r="J376" s="40" t="s">
        <v>504</v>
      </c>
    </row>
    <row r="377" spans="1:10">
      <c r="A377" s="4" t="s">
        <v>1600</v>
      </c>
      <c r="B377" s="4" t="s">
        <v>522</v>
      </c>
      <c r="C377" s="4" t="s">
        <v>1601</v>
      </c>
      <c r="D377" s="4">
        <v>2302831</v>
      </c>
      <c r="E377" s="4">
        <v>281207</v>
      </c>
      <c r="F377" s="5">
        <v>100</v>
      </c>
      <c r="G377" s="4">
        <v>2.42</v>
      </c>
      <c r="H377" s="2" t="s">
        <v>524</v>
      </c>
      <c r="I377" s="2" t="s">
        <v>1560</v>
      </c>
      <c r="J377" s="40" t="s">
        <v>504</v>
      </c>
    </row>
    <row r="378" spans="1:10">
      <c r="A378" s="4" t="s">
        <v>1602</v>
      </c>
      <c r="B378" s="4" t="s">
        <v>522</v>
      </c>
      <c r="C378" s="4" t="s">
        <v>1603</v>
      </c>
      <c r="D378" s="4">
        <v>2185449</v>
      </c>
      <c r="E378" s="4">
        <v>281207</v>
      </c>
      <c r="F378" s="5">
        <v>100</v>
      </c>
      <c r="G378" s="4">
        <v>0.81</v>
      </c>
      <c r="H378" s="2" t="s">
        <v>502</v>
      </c>
      <c r="I378" s="2" t="s">
        <v>1604</v>
      </c>
      <c r="J378" s="40" t="s">
        <v>504</v>
      </c>
    </row>
    <row r="379" spans="1:10">
      <c r="A379" s="4" t="s">
        <v>1605</v>
      </c>
      <c r="B379" s="4" t="s">
        <v>522</v>
      </c>
      <c r="C379" s="4" t="s">
        <v>1606</v>
      </c>
      <c r="D379" s="4">
        <v>2197044</v>
      </c>
      <c r="E379" s="4">
        <v>281207</v>
      </c>
      <c r="F379" s="5">
        <v>100</v>
      </c>
      <c r="G379" s="4">
        <v>0.81</v>
      </c>
      <c r="H379" s="2" t="s">
        <v>524</v>
      </c>
      <c r="I379" s="2" t="s">
        <v>1560</v>
      </c>
      <c r="J379" s="40" t="s">
        <v>504</v>
      </c>
    </row>
    <row r="380" spans="1:10">
      <c r="A380" s="4" t="s">
        <v>1607</v>
      </c>
      <c r="B380" s="4" t="s">
        <v>522</v>
      </c>
      <c r="C380" s="4" t="s">
        <v>1608</v>
      </c>
      <c r="D380" s="4">
        <v>2302767</v>
      </c>
      <c r="E380" s="4">
        <v>281207</v>
      </c>
      <c r="F380" s="5">
        <v>100</v>
      </c>
      <c r="G380" s="4">
        <v>0.81</v>
      </c>
      <c r="H380" s="2" t="s">
        <v>502</v>
      </c>
      <c r="I380" s="2" t="s">
        <v>1568</v>
      </c>
      <c r="J380" s="40" t="s">
        <v>504</v>
      </c>
    </row>
    <row r="381" spans="1:10">
      <c r="A381" s="4" t="s">
        <v>1609</v>
      </c>
      <c r="B381" s="4" t="s">
        <v>500</v>
      </c>
      <c r="C381" s="4" t="s">
        <v>1610</v>
      </c>
      <c r="D381" s="4">
        <v>1453537</v>
      </c>
      <c r="E381" s="4">
        <v>4145</v>
      </c>
      <c r="F381" s="5">
        <v>67.08</v>
      </c>
      <c r="G381" s="4">
        <v>1.61</v>
      </c>
      <c r="H381" s="2" t="s">
        <v>524</v>
      </c>
      <c r="I381" s="2" t="s">
        <v>1560</v>
      </c>
      <c r="J381" s="40" t="s">
        <v>504</v>
      </c>
    </row>
    <row r="382" spans="1:10">
      <c r="A382" s="4" t="s">
        <v>1611</v>
      </c>
      <c r="B382" s="4" t="s">
        <v>500</v>
      </c>
      <c r="C382" s="4" t="s">
        <v>1612</v>
      </c>
      <c r="D382" s="4">
        <v>1852598</v>
      </c>
      <c r="E382" s="4">
        <v>19812</v>
      </c>
      <c r="F382" s="5">
        <v>98.75</v>
      </c>
      <c r="G382" s="4">
        <v>0.49</v>
      </c>
      <c r="H382" s="2" t="s">
        <v>502</v>
      </c>
      <c r="I382" s="2" t="s">
        <v>1613</v>
      </c>
      <c r="J382" s="40" t="s">
        <v>504</v>
      </c>
    </row>
    <row r="383" spans="1:10">
      <c r="A383" s="4" t="s">
        <v>1614</v>
      </c>
      <c r="B383" s="4" t="s">
        <v>500</v>
      </c>
      <c r="C383" s="4" t="s">
        <v>1615</v>
      </c>
      <c r="D383" s="4">
        <v>5621429</v>
      </c>
      <c r="E383" s="4">
        <v>47421</v>
      </c>
      <c r="F383" s="5">
        <v>92.09</v>
      </c>
      <c r="G383" s="4">
        <v>0.95</v>
      </c>
      <c r="H383" s="2" t="s">
        <v>502</v>
      </c>
      <c r="I383" s="2" t="s">
        <v>1616</v>
      </c>
      <c r="J383" s="40" t="s">
        <v>504</v>
      </c>
    </row>
    <row r="384" spans="1:10">
      <c r="A384" s="4" t="s">
        <v>1617</v>
      </c>
      <c r="B384" s="4" t="s">
        <v>522</v>
      </c>
      <c r="C384" s="4" t="s">
        <v>1618</v>
      </c>
      <c r="D384" s="4">
        <v>3705436</v>
      </c>
      <c r="E384" s="4">
        <v>24989</v>
      </c>
      <c r="F384" s="5">
        <v>94.96</v>
      </c>
      <c r="G384" s="4">
        <v>1.71</v>
      </c>
      <c r="H384" s="2" t="s">
        <v>502</v>
      </c>
      <c r="I384" s="2" t="s">
        <v>1619</v>
      </c>
      <c r="J384" s="40" t="s">
        <v>504</v>
      </c>
    </row>
    <row r="385" spans="1:10">
      <c r="A385" s="4" t="s">
        <v>1620</v>
      </c>
      <c r="B385" s="4" t="s">
        <v>500</v>
      </c>
      <c r="C385" s="4" t="s">
        <v>1621</v>
      </c>
      <c r="D385" s="4">
        <v>3434704</v>
      </c>
      <c r="E385" s="4">
        <v>221945</v>
      </c>
      <c r="F385" s="5">
        <v>97.21</v>
      </c>
      <c r="G385" s="4">
        <v>0.57</v>
      </c>
      <c r="H385" s="2" t="s">
        <v>502</v>
      </c>
      <c r="I385" s="2" t="s">
        <v>1622</v>
      </c>
      <c r="J385" s="40" t="s">
        <v>504</v>
      </c>
    </row>
    <row r="386" spans="1:10">
      <c r="A386" s="4" t="s">
        <v>1623</v>
      </c>
      <c r="B386" s="4" t="s">
        <v>500</v>
      </c>
      <c r="C386" s="4" t="s">
        <v>1624</v>
      </c>
      <c r="D386" s="4">
        <v>3644296</v>
      </c>
      <c r="E386" s="4">
        <v>81043</v>
      </c>
      <c r="F386" s="5">
        <v>100</v>
      </c>
      <c r="G386" s="4">
        <v>0</v>
      </c>
      <c r="H386" s="2" t="s">
        <v>502</v>
      </c>
      <c r="I386" s="2" t="s">
        <v>1625</v>
      </c>
      <c r="J386" s="40" t="s">
        <v>504</v>
      </c>
    </row>
    <row r="387" spans="1:10">
      <c r="A387" s="4" t="s">
        <v>1626</v>
      </c>
      <c r="B387" s="4" t="s">
        <v>522</v>
      </c>
      <c r="C387" s="4" t="s">
        <v>1627</v>
      </c>
      <c r="D387" s="4">
        <v>3359615</v>
      </c>
      <c r="E387" s="4">
        <v>48916</v>
      </c>
      <c r="F387" s="5">
        <v>98.87</v>
      </c>
      <c r="G387" s="4">
        <v>0</v>
      </c>
      <c r="H387" s="2" t="s">
        <v>502</v>
      </c>
      <c r="I387" s="2" t="s">
        <v>1628</v>
      </c>
      <c r="J387" s="40" t="s">
        <v>504</v>
      </c>
    </row>
    <row r="388" spans="1:10">
      <c r="A388" s="4" t="s">
        <v>1629</v>
      </c>
      <c r="B388" s="4" t="s">
        <v>500</v>
      </c>
      <c r="C388" s="4" t="s">
        <v>1630</v>
      </c>
      <c r="D388" s="4">
        <v>3580955</v>
      </c>
      <c r="E388" s="4">
        <v>44072</v>
      </c>
      <c r="F388" s="5">
        <v>94</v>
      </c>
      <c r="G388" s="4">
        <v>1.13</v>
      </c>
      <c r="H388" s="2" t="s">
        <v>502</v>
      </c>
      <c r="I388" s="2" t="s">
        <v>1631</v>
      </c>
      <c r="J388" s="40" t="s">
        <v>504</v>
      </c>
    </row>
    <row r="389" spans="1:10">
      <c r="A389" s="4" t="s">
        <v>1632</v>
      </c>
      <c r="B389" s="4" t="s">
        <v>500</v>
      </c>
      <c r="C389" s="4" t="s">
        <v>1633</v>
      </c>
      <c r="D389" s="4">
        <v>3039243</v>
      </c>
      <c r="E389" s="4">
        <v>167372</v>
      </c>
      <c r="F389" s="5">
        <v>98.66</v>
      </c>
      <c r="G389" s="4">
        <v>0</v>
      </c>
      <c r="H389" s="2" t="s">
        <v>502</v>
      </c>
      <c r="I389" s="2" t="s">
        <v>1634</v>
      </c>
      <c r="J389" s="40" t="s">
        <v>504</v>
      </c>
    </row>
    <row r="390" spans="1:10">
      <c r="A390" s="4" t="s">
        <v>1635</v>
      </c>
      <c r="B390" s="4" t="s">
        <v>500</v>
      </c>
      <c r="C390" s="4" t="s">
        <v>1636</v>
      </c>
      <c r="D390" s="4">
        <v>2480543</v>
      </c>
      <c r="E390" s="4">
        <v>234233</v>
      </c>
      <c r="F390" s="5">
        <v>99.33</v>
      </c>
      <c r="G390" s="4">
        <v>0</v>
      </c>
      <c r="H390" s="2" t="s">
        <v>502</v>
      </c>
      <c r="I390" s="2" t="s">
        <v>1637</v>
      </c>
      <c r="J390" s="40" t="s">
        <v>504</v>
      </c>
    </row>
    <row r="391" spans="1:10">
      <c r="A391" s="4" t="s">
        <v>1638</v>
      </c>
      <c r="B391" s="4" t="s">
        <v>522</v>
      </c>
      <c r="C391" s="4" t="s">
        <v>1639</v>
      </c>
      <c r="D391" s="4">
        <v>2678880</v>
      </c>
      <c r="E391" s="4">
        <v>401376</v>
      </c>
      <c r="F391" s="5">
        <v>99.33</v>
      </c>
      <c r="G391" s="4">
        <v>0</v>
      </c>
      <c r="H391" s="2" t="s">
        <v>502</v>
      </c>
      <c r="I391" s="2" t="s">
        <v>1640</v>
      </c>
      <c r="J391" s="40" t="s">
        <v>504</v>
      </c>
    </row>
    <row r="392" spans="1:10">
      <c r="A392" s="4" t="s">
        <v>1641</v>
      </c>
      <c r="B392" s="4" t="s">
        <v>522</v>
      </c>
      <c r="C392" s="4" t="s">
        <v>1642</v>
      </c>
      <c r="D392" s="4">
        <v>2645222</v>
      </c>
      <c r="E392" s="4">
        <v>281207</v>
      </c>
      <c r="F392" s="5">
        <v>98.66</v>
      </c>
      <c r="G392" s="4">
        <v>0</v>
      </c>
      <c r="H392" s="2" t="s">
        <v>502</v>
      </c>
      <c r="I392" s="2" t="s">
        <v>1643</v>
      </c>
      <c r="J392" s="40" t="s">
        <v>504</v>
      </c>
    </row>
    <row r="393" spans="1:10">
      <c r="A393" s="4" t="s">
        <v>1644</v>
      </c>
      <c r="B393" s="4" t="s">
        <v>522</v>
      </c>
      <c r="C393" s="4" t="s">
        <v>1645</v>
      </c>
      <c r="D393" s="4">
        <v>2749525</v>
      </c>
      <c r="E393" s="4">
        <v>281207</v>
      </c>
      <c r="F393" s="5">
        <v>99.33</v>
      </c>
      <c r="G393" s="4">
        <v>0</v>
      </c>
      <c r="H393" s="2" t="s">
        <v>502</v>
      </c>
      <c r="I393" s="2" t="s">
        <v>1646</v>
      </c>
      <c r="J393" s="40" t="s">
        <v>504</v>
      </c>
    </row>
    <row r="394" spans="1:10">
      <c r="A394" s="4" t="s">
        <v>1647</v>
      </c>
      <c r="B394" s="4" t="s">
        <v>522</v>
      </c>
      <c r="C394" s="4" t="s">
        <v>1648</v>
      </c>
      <c r="D394" s="4">
        <v>2861530</v>
      </c>
      <c r="E394" s="4">
        <v>281207</v>
      </c>
      <c r="F394" s="5">
        <v>97.99</v>
      </c>
      <c r="G394" s="4">
        <v>0.67</v>
      </c>
      <c r="H394" s="2" t="s">
        <v>502</v>
      </c>
      <c r="I394" s="2" t="s">
        <v>1649</v>
      </c>
      <c r="J394" s="40" t="s">
        <v>504</v>
      </c>
    </row>
    <row r="395" spans="1:10">
      <c r="A395" s="4" t="s">
        <v>1650</v>
      </c>
      <c r="B395" s="4" t="s">
        <v>500</v>
      </c>
      <c r="C395" s="4" t="s">
        <v>1651</v>
      </c>
      <c r="D395" s="4">
        <v>2727117</v>
      </c>
      <c r="E395" s="4">
        <v>33546</v>
      </c>
      <c r="F395" s="5">
        <v>92.68</v>
      </c>
      <c r="G395" s="4">
        <v>1.4</v>
      </c>
      <c r="H395" s="2" t="s">
        <v>502</v>
      </c>
      <c r="I395" s="2" t="s">
        <v>1652</v>
      </c>
      <c r="J395" s="40" t="s">
        <v>504</v>
      </c>
    </row>
    <row r="396" spans="1:10">
      <c r="A396" s="4" t="s">
        <v>1653</v>
      </c>
      <c r="B396" s="4" t="s">
        <v>500</v>
      </c>
      <c r="C396" s="4" t="s">
        <v>1654</v>
      </c>
      <c r="D396" s="4">
        <v>2676891</v>
      </c>
      <c r="E396" s="4">
        <v>48919</v>
      </c>
      <c r="F396" s="5">
        <v>98.82</v>
      </c>
      <c r="G396" s="4">
        <v>0.59</v>
      </c>
      <c r="H396" s="2" t="s">
        <v>502</v>
      </c>
      <c r="I396" s="2" t="s">
        <v>1655</v>
      </c>
      <c r="J396" s="40" t="s">
        <v>504</v>
      </c>
    </row>
    <row r="397" spans="1:10">
      <c r="A397" s="4" t="s">
        <v>1656</v>
      </c>
      <c r="B397" s="4" t="s">
        <v>500</v>
      </c>
      <c r="C397" s="4" t="s">
        <v>1657</v>
      </c>
      <c r="D397" s="4">
        <v>2337978</v>
      </c>
      <c r="E397" s="4">
        <v>18964</v>
      </c>
      <c r="F397" s="5">
        <v>94.36</v>
      </c>
      <c r="G397" s="4">
        <v>0.82</v>
      </c>
      <c r="H397" s="2" t="s">
        <v>502</v>
      </c>
      <c r="I397" s="2" t="s">
        <v>1658</v>
      </c>
      <c r="J397" s="40" t="s">
        <v>504</v>
      </c>
    </row>
    <row r="398" spans="1:10">
      <c r="A398" s="4" t="s">
        <v>1659</v>
      </c>
      <c r="B398" s="4" t="s">
        <v>500</v>
      </c>
      <c r="C398" s="4" t="s">
        <v>1660</v>
      </c>
      <c r="D398" s="4">
        <v>3291044</v>
      </c>
      <c r="E398" s="4">
        <v>37295</v>
      </c>
      <c r="F398" s="5">
        <v>99.11</v>
      </c>
      <c r="G398" s="4">
        <v>0.59</v>
      </c>
      <c r="H398" s="2" t="s">
        <v>502</v>
      </c>
      <c r="I398" s="2" t="s">
        <v>1661</v>
      </c>
      <c r="J398" s="40" t="s">
        <v>504</v>
      </c>
    </row>
    <row r="399" spans="1:10">
      <c r="A399" s="4" t="s">
        <v>1662</v>
      </c>
      <c r="B399" s="4" t="s">
        <v>500</v>
      </c>
      <c r="C399" s="4" t="s">
        <v>1663</v>
      </c>
      <c r="D399" s="4">
        <v>2806718</v>
      </c>
      <c r="E399" s="4">
        <v>50868</v>
      </c>
      <c r="F399" s="5">
        <v>99.41</v>
      </c>
      <c r="G399" s="4">
        <v>0</v>
      </c>
      <c r="H399" s="2" t="s">
        <v>502</v>
      </c>
      <c r="I399" s="2" t="s">
        <v>1664</v>
      </c>
      <c r="J399" s="40" t="s">
        <v>504</v>
      </c>
    </row>
    <row r="400" spans="1:10">
      <c r="A400" s="4" t="s">
        <v>1665</v>
      </c>
      <c r="B400" s="4" t="s">
        <v>522</v>
      </c>
      <c r="C400" s="4" t="s">
        <v>1666</v>
      </c>
      <c r="D400" s="4">
        <v>2682869</v>
      </c>
      <c r="E400" s="4">
        <v>281207</v>
      </c>
      <c r="F400" s="5">
        <v>94.02</v>
      </c>
      <c r="G400" s="4">
        <v>0</v>
      </c>
      <c r="H400" s="2" t="s">
        <v>524</v>
      </c>
      <c r="I400" s="2" t="s">
        <v>1667</v>
      </c>
      <c r="J400" s="40" t="s">
        <v>504</v>
      </c>
    </row>
    <row r="401" spans="1:10">
      <c r="A401" s="4" t="s">
        <v>1668</v>
      </c>
      <c r="B401" s="4" t="s">
        <v>500</v>
      </c>
      <c r="C401" s="4" t="s">
        <v>1669</v>
      </c>
      <c r="D401" s="4">
        <v>2671909</v>
      </c>
      <c r="E401" s="4">
        <v>19812</v>
      </c>
      <c r="F401" s="5">
        <v>99.88</v>
      </c>
      <c r="G401" s="4">
        <v>1.18</v>
      </c>
      <c r="H401" s="2" t="s">
        <v>524</v>
      </c>
      <c r="I401" s="2" t="s">
        <v>1667</v>
      </c>
      <c r="J401" s="40" t="s">
        <v>504</v>
      </c>
    </row>
    <row r="402" spans="1:10">
      <c r="A402" s="4" t="s">
        <v>1670</v>
      </c>
      <c r="B402" s="4" t="s">
        <v>500</v>
      </c>
      <c r="C402" s="4" t="s">
        <v>1671</v>
      </c>
      <c r="D402" s="4">
        <v>2534069</v>
      </c>
      <c r="E402" s="4">
        <v>33877</v>
      </c>
      <c r="F402" s="5">
        <v>99.29</v>
      </c>
      <c r="G402" s="4">
        <v>0.59</v>
      </c>
      <c r="H402" s="2" t="s">
        <v>502</v>
      </c>
      <c r="I402" s="2" t="s">
        <v>1672</v>
      </c>
      <c r="J402" s="40" t="s">
        <v>504</v>
      </c>
    </row>
    <row r="403" spans="1:10">
      <c r="A403" s="4" t="s">
        <v>1673</v>
      </c>
      <c r="B403" s="4" t="s">
        <v>500</v>
      </c>
      <c r="C403" s="4" t="s">
        <v>1674</v>
      </c>
      <c r="D403" s="4">
        <v>3387322</v>
      </c>
      <c r="E403" s="4">
        <v>346044</v>
      </c>
      <c r="F403" s="5">
        <v>100</v>
      </c>
      <c r="G403" s="4">
        <v>0</v>
      </c>
      <c r="H403" s="2" t="s">
        <v>502</v>
      </c>
      <c r="I403" s="2" t="s">
        <v>1675</v>
      </c>
      <c r="J403" s="40" t="s">
        <v>504</v>
      </c>
    </row>
    <row r="404" spans="1:10">
      <c r="A404" s="4" t="s">
        <v>1676</v>
      </c>
      <c r="B404" s="4" t="s">
        <v>522</v>
      </c>
      <c r="C404" s="4" t="s">
        <v>1677</v>
      </c>
      <c r="D404" s="4">
        <v>2597255</v>
      </c>
      <c r="E404" s="4">
        <v>30199</v>
      </c>
      <c r="F404" s="5">
        <v>99.91</v>
      </c>
      <c r="G404" s="4">
        <v>0</v>
      </c>
      <c r="H404" s="2" t="s">
        <v>502</v>
      </c>
      <c r="I404" s="2" t="s">
        <v>1678</v>
      </c>
      <c r="J404" s="40" t="s">
        <v>504</v>
      </c>
    </row>
    <row r="405" spans="1:10">
      <c r="A405" s="4" t="s">
        <v>1679</v>
      </c>
      <c r="B405" s="4" t="s">
        <v>522</v>
      </c>
      <c r="C405" s="4" t="s">
        <v>1680</v>
      </c>
      <c r="D405" s="4">
        <v>1821798</v>
      </c>
      <c r="E405" s="4">
        <v>161558</v>
      </c>
      <c r="F405" s="5">
        <v>63.92</v>
      </c>
      <c r="G405" s="4">
        <v>0.32</v>
      </c>
      <c r="H405" s="2" t="s">
        <v>502</v>
      </c>
      <c r="I405" s="2" t="s">
        <v>1681</v>
      </c>
      <c r="J405" s="40" t="s">
        <v>504</v>
      </c>
    </row>
    <row r="406" spans="1:10">
      <c r="A406" s="4" t="s">
        <v>1682</v>
      </c>
      <c r="B406" s="4" t="s">
        <v>500</v>
      </c>
      <c r="C406" s="4" t="s">
        <v>1683</v>
      </c>
      <c r="D406" s="4">
        <v>5004682</v>
      </c>
      <c r="E406" s="4">
        <v>3957</v>
      </c>
      <c r="F406" s="5">
        <v>55.17</v>
      </c>
      <c r="G406" s="4">
        <v>4.31</v>
      </c>
      <c r="H406" s="2" t="s">
        <v>524</v>
      </c>
      <c r="I406" s="2" t="s">
        <v>1684</v>
      </c>
      <c r="J406" s="40" t="s">
        <v>504</v>
      </c>
    </row>
    <row r="407" spans="1:10">
      <c r="A407" s="4" t="s">
        <v>1685</v>
      </c>
      <c r="B407" s="4" t="s">
        <v>522</v>
      </c>
      <c r="C407" s="4" t="s">
        <v>1686</v>
      </c>
      <c r="D407" s="4">
        <v>1837791</v>
      </c>
      <c r="E407" s="4">
        <v>281207</v>
      </c>
      <c r="F407" s="5">
        <v>98.1</v>
      </c>
      <c r="G407" s="4">
        <v>0.63</v>
      </c>
      <c r="H407" s="2" t="s">
        <v>502</v>
      </c>
      <c r="I407" s="2" t="s">
        <v>1687</v>
      </c>
      <c r="J407" s="40" t="s">
        <v>504</v>
      </c>
    </row>
    <row r="408" spans="1:10">
      <c r="A408" s="4" t="s">
        <v>1688</v>
      </c>
      <c r="B408" s="4" t="s">
        <v>522</v>
      </c>
      <c r="C408" s="4" t="s">
        <v>1689</v>
      </c>
      <c r="D408" s="4">
        <v>2343228</v>
      </c>
      <c r="E408" s="4">
        <v>281207</v>
      </c>
      <c r="F408" s="5">
        <v>99.37</v>
      </c>
      <c r="G408" s="4">
        <v>1.54</v>
      </c>
      <c r="H408" s="2" t="s">
        <v>502</v>
      </c>
      <c r="I408" s="2" t="s">
        <v>1681</v>
      </c>
      <c r="J408" s="40" t="s">
        <v>504</v>
      </c>
    </row>
    <row r="409" spans="1:10">
      <c r="A409" s="4" t="s">
        <v>1690</v>
      </c>
      <c r="B409" s="4" t="s">
        <v>500</v>
      </c>
      <c r="C409" s="4" t="s">
        <v>1691</v>
      </c>
      <c r="D409" s="4">
        <v>3237943</v>
      </c>
      <c r="E409" s="4">
        <v>38958</v>
      </c>
      <c r="F409" s="5">
        <v>98.11</v>
      </c>
      <c r="G409" s="4">
        <v>0.94</v>
      </c>
      <c r="H409" s="2" t="s">
        <v>502</v>
      </c>
      <c r="I409" s="2" t="s">
        <v>1692</v>
      </c>
      <c r="J409" s="40" t="s">
        <v>504</v>
      </c>
    </row>
    <row r="410" spans="1:10">
      <c r="A410" s="4" t="s">
        <v>1693</v>
      </c>
      <c r="B410" s="4" t="s">
        <v>500</v>
      </c>
      <c r="C410" s="4" t="s">
        <v>1694</v>
      </c>
      <c r="D410" s="4">
        <v>2752800</v>
      </c>
      <c r="E410" s="4">
        <v>7799</v>
      </c>
      <c r="F410" s="5">
        <v>93.92</v>
      </c>
      <c r="G410" s="4">
        <v>4.01</v>
      </c>
      <c r="H410" s="2" t="s">
        <v>502</v>
      </c>
      <c r="I410" s="2" t="s">
        <v>1695</v>
      </c>
      <c r="J410" s="40" t="s">
        <v>504</v>
      </c>
    </row>
    <row r="411" spans="1:10">
      <c r="A411" s="4" t="s">
        <v>1696</v>
      </c>
      <c r="B411" s="4" t="s">
        <v>522</v>
      </c>
      <c r="C411" s="4" t="s">
        <v>1697</v>
      </c>
      <c r="D411" s="4">
        <v>2487050</v>
      </c>
      <c r="E411" s="4">
        <v>112192</v>
      </c>
      <c r="F411" s="5">
        <v>98.83</v>
      </c>
      <c r="G411" s="4">
        <v>0</v>
      </c>
      <c r="H411" s="2" t="s">
        <v>502</v>
      </c>
      <c r="I411" s="2" t="s">
        <v>1698</v>
      </c>
      <c r="J411" s="40" t="s">
        <v>504</v>
      </c>
    </row>
    <row r="412" spans="1:10">
      <c r="A412" s="4" t="s">
        <v>1699</v>
      </c>
      <c r="B412" s="4" t="s">
        <v>500</v>
      </c>
      <c r="C412" s="4" t="s">
        <v>1700</v>
      </c>
      <c r="D412" s="4">
        <v>2347571</v>
      </c>
      <c r="E412" s="4">
        <v>79571</v>
      </c>
      <c r="F412" s="5">
        <v>92.4</v>
      </c>
      <c r="G412" s="4">
        <v>0.29</v>
      </c>
      <c r="H412" s="2" t="s">
        <v>502</v>
      </c>
      <c r="I412" s="2" t="s">
        <v>1701</v>
      </c>
      <c r="J412" s="40" t="s">
        <v>504</v>
      </c>
    </row>
    <row r="413" spans="1:10">
      <c r="A413" s="4" t="s">
        <v>1702</v>
      </c>
      <c r="B413" s="4" t="s">
        <v>500</v>
      </c>
      <c r="C413" s="4" t="s">
        <v>1703</v>
      </c>
      <c r="D413" s="4">
        <v>2096215</v>
      </c>
      <c r="E413" s="4">
        <v>113733</v>
      </c>
      <c r="F413" s="5">
        <v>98.75</v>
      </c>
      <c r="G413" s="4">
        <v>0.62</v>
      </c>
      <c r="H413" s="2" t="s">
        <v>502</v>
      </c>
      <c r="I413" s="2" t="s">
        <v>1704</v>
      </c>
      <c r="J413" s="40" t="s">
        <v>504</v>
      </c>
    </row>
    <row r="414" spans="1:10">
      <c r="A414" s="4" t="s">
        <v>1705</v>
      </c>
      <c r="B414" s="4" t="s">
        <v>500</v>
      </c>
      <c r="C414" s="4" t="s">
        <v>1706</v>
      </c>
      <c r="D414" s="4">
        <v>2248182</v>
      </c>
      <c r="E414" s="4">
        <v>48919</v>
      </c>
      <c r="F414" s="5">
        <v>99.14</v>
      </c>
      <c r="G414" s="4">
        <v>4.55</v>
      </c>
      <c r="H414" s="2" t="s">
        <v>502</v>
      </c>
      <c r="I414" s="2" t="s">
        <v>1707</v>
      </c>
      <c r="J414" s="40" t="s">
        <v>504</v>
      </c>
    </row>
    <row r="415" spans="1:10">
      <c r="A415" s="4" t="s">
        <v>1708</v>
      </c>
      <c r="B415" s="4" t="s">
        <v>500</v>
      </c>
      <c r="C415" s="4" t="s">
        <v>1709</v>
      </c>
      <c r="D415" s="4">
        <v>2117044</v>
      </c>
      <c r="E415" s="4">
        <v>69340</v>
      </c>
      <c r="F415" s="5">
        <v>98.75</v>
      </c>
      <c r="G415" s="4">
        <v>0.62</v>
      </c>
      <c r="H415" s="2" t="s">
        <v>502</v>
      </c>
      <c r="I415" s="2" t="s">
        <v>1710</v>
      </c>
      <c r="J415" s="40" t="s">
        <v>504</v>
      </c>
    </row>
    <row r="416" spans="1:10">
      <c r="A416" s="4" t="s">
        <v>1711</v>
      </c>
      <c r="B416" s="4" t="s">
        <v>522</v>
      </c>
      <c r="C416" s="4" t="s">
        <v>1712</v>
      </c>
      <c r="D416" s="4">
        <v>2306283</v>
      </c>
      <c r="E416" s="4">
        <v>48916</v>
      </c>
      <c r="F416" s="5">
        <v>98.66</v>
      </c>
      <c r="G416" s="4">
        <v>0</v>
      </c>
      <c r="H416" s="2" t="s">
        <v>502</v>
      </c>
      <c r="I416" s="2" t="s">
        <v>1713</v>
      </c>
      <c r="J416" s="40" t="s">
        <v>504</v>
      </c>
    </row>
    <row r="417" spans="1:10">
      <c r="A417" s="4" t="s">
        <v>1714</v>
      </c>
      <c r="B417" s="4" t="s">
        <v>522</v>
      </c>
      <c r="C417" s="4" t="s">
        <v>1715</v>
      </c>
      <c r="D417" s="4">
        <v>2309585</v>
      </c>
      <c r="E417" s="4">
        <v>108544</v>
      </c>
      <c r="F417" s="5">
        <v>98.66</v>
      </c>
      <c r="G417" s="4">
        <v>0</v>
      </c>
      <c r="H417" s="2" t="s">
        <v>502</v>
      </c>
      <c r="I417" s="2" t="s">
        <v>1716</v>
      </c>
      <c r="J417" s="40" t="s">
        <v>504</v>
      </c>
    </row>
    <row r="418" spans="1:10">
      <c r="A418" s="4" t="s">
        <v>1717</v>
      </c>
      <c r="B418" s="4" t="s">
        <v>500</v>
      </c>
      <c r="C418" s="4" t="s">
        <v>1718</v>
      </c>
      <c r="D418" s="4">
        <v>3081635</v>
      </c>
      <c r="E418" s="4">
        <v>95116</v>
      </c>
      <c r="F418" s="5">
        <v>93.96</v>
      </c>
      <c r="G418" s="4">
        <v>0</v>
      </c>
      <c r="H418" s="2" t="s">
        <v>502</v>
      </c>
      <c r="I418" s="2" t="s">
        <v>1719</v>
      </c>
      <c r="J418" s="40" t="s">
        <v>504</v>
      </c>
    </row>
    <row r="419" spans="1:10">
      <c r="A419" s="4" t="s">
        <v>1720</v>
      </c>
      <c r="B419" s="4" t="s">
        <v>500</v>
      </c>
      <c r="C419" s="4" t="s">
        <v>1721</v>
      </c>
      <c r="D419" s="4">
        <v>2341559</v>
      </c>
      <c r="E419" s="4">
        <v>53946</v>
      </c>
      <c r="F419" s="5">
        <v>98.28</v>
      </c>
      <c r="G419" s="4">
        <v>0</v>
      </c>
      <c r="H419" s="2" t="s">
        <v>502</v>
      </c>
      <c r="I419" s="2" t="s">
        <v>1722</v>
      </c>
      <c r="J419" s="40" t="s">
        <v>504</v>
      </c>
    </row>
    <row r="420" spans="1:10">
      <c r="A420" s="4" t="s">
        <v>1723</v>
      </c>
      <c r="B420" s="4" t="s">
        <v>500</v>
      </c>
      <c r="C420" s="4" t="s">
        <v>1724</v>
      </c>
      <c r="D420" s="4">
        <v>1963579</v>
      </c>
      <c r="E420" s="4">
        <v>64585</v>
      </c>
      <c r="F420" s="5">
        <v>98.2</v>
      </c>
      <c r="G420" s="4">
        <v>0</v>
      </c>
      <c r="H420" s="2" t="s">
        <v>502</v>
      </c>
      <c r="I420" s="2" t="s">
        <v>1725</v>
      </c>
      <c r="J420" s="40" t="s">
        <v>504</v>
      </c>
    </row>
    <row r="421" spans="1:10">
      <c r="A421" s="4" t="s">
        <v>1726</v>
      </c>
      <c r="B421" s="4" t="s">
        <v>500</v>
      </c>
      <c r="C421" s="4" t="s">
        <v>1727</v>
      </c>
      <c r="D421" s="4">
        <v>2941528</v>
      </c>
      <c r="E421" s="4">
        <v>83389</v>
      </c>
      <c r="F421" s="5">
        <v>94.53</v>
      </c>
      <c r="G421" s="4">
        <v>0</v>
      </c>
      <c r="H421" s="2" t="s">
        <v>524</v>
      </c>
      <c r="I421" s="2" t="s">
        <v>1728</v>
      </c>
      <c r="J421" s="40" t="s">
        <v>504</v>
      </c>
    </row>
    <row r="422" spans="1:10">
      <c r="A422" s="4" t="s">
        <v>1729</v>
      </c>
      <c r="B422" s="4" t="s">
        <v>500</v>
      </c>
      <c r="C422" s="4" t="s">
        <v>1730</v>
      </c>
      <c r="D422" s="4">
        <v>2615514</v>
      </c>
      <c r="E422" s="4">
        <v>75272</v>
      </c>
      <c r="F422" s="5">
        <v>96.4</v>
      </c>
      <c r="G422" s="4">
        <v>0</v>
      </c>
      <c r="H422" s="2" t="s">
        <v>524</v>
      </c>
      <c r="I422" s="2" t="s">
        <v>1728</v>
      </c>
      <c r="J422" s="40" t="s">
        <v>504</v>
      </c>
    </row>
    <row r="423" spans="1:10">
      <c r="A423" s="4" t="s">
        <v>1731</v>
      </c>
      <c r="B423" s="4" t="s">
        <v>500</v>
      </c>
      <c r="C423" s="4" t="s">
        <v>1732</v>
      </c>
      <c r="D423" s="4">
        <v>2471901</v>
      </c>
      <c r="E423" s="4">
        <v>15227</v>
      </c>
      <c r="F423" s="5">
        <v>90.42</v>
      </c>
      <c r="G423" s="4">
        <v>0</v>
      </c>
      <c r="H423" s="2" t="s">
        <v>524</v>
      </c>
      <c r="I423" s="2" t="s">
        <v>1728</v>
      </c>
      <c r="J423" s="40" t="s">
        <v>504</v>
      </c>
    </row>
    <row r="424" spans="1:10">
      <c r="A424" s="4" t="s">
        <v>1733</v>
      </c>
      <c r="B424" s="4" t="s">
        <v>500</v>
      </c>
      <c r="C424" s="4" t="s">
        <v>1734</v>
      </c>
      <c r="D424" s="4">
        <v>1159299</v>
      </c>
      <c r="E424" s="4">
        <v>3946</v>
      </c>
      <c r="F424" s="5">
        <v>64.13</v>
      </c>
      <c r="G424" s="4">
        <v>0.84</v>
      </c>
      <c r="H424" s="2" t="s">
        <v>502</v>
      </c>
      <c r="I424" s="2" t="s">
        <v>1735</v>
      </c>
      <c r="J424" s="40" t="s">
        <v>504</v>
      </c>
    </row>
    <row r="425" spans="1:10">
      <c r="A425" s="4" t="s">
        <v>1736</v>
      </c>
      <c r="B425" s="4" t="s">
        <v>522</v>
      </c>
      <c r="C425" s="4" t="s">
        <v>1737</v>
      </c>
      <c r="D425" s="4">
        <v>4060298</v>
      </c>
      <c r="E425" s="4">
        <v>240654</v>
      </c>
      <c r="F425" s="5">
        <v>100</v>
      </c>
      <c r="G425" s="4">
        <v>0.81</v>
      </c>
      <c r="H425" s="2" t="s">
        <v>502</v>
      </c>
      <c r="I425" s="2" t="s">
        <v>1738</v>
      </c>
      <c r="J425" s="40" t="s">
        <v>504</v>
      </c>
    </row>
    <row r="426" spans="1:10">
      <c r="A426" s="4" t="s">
        <v>1739</v>
      </c>
      <c r="B426" s="4" t="s">
        <v>522</v>
      </c>
      <c r="C426" s="4" t="s">
        <v>1740</v>
      </c>
      <c r="D426" s="4">
        <v>4036454</v>
      </c>
      <c r="E426" s="4">
        <v>281207</v>
      </c>
      <c r="F426" s="5">
        <v>100</v>
      </c>
      <c r="G426" s="4">
        <v>0</v>
      </c>
      <c r="H426" s="2" t="s">
        <v>502</v>
      </c>
      <c r="I426" s="2" t="s">
        <v>1741</v>
      </c>
      <c r="J426" s="40" t="s">
        <v>504</v>
      </c>
    </row>
    <row r="427" spans="1:10">
      <c r="A427" s="4" t="s">
        <v>1742</v>
      </c>
      <c r="B427" s="4" t="s">
        <v>500</v>
      </c>
      <c r="C427" s="4" t="s">
        <v>1743</v>
      </c>
      <c r="D427" s="4">
        <v>6778261</v>
      </c>
      <c r="E427" s="4">
        <v>7547</v>
      </c>
      <c r="F427" s="5">
        <v>98.28</v>
      </c>
      <c r="G427" s="4">
        <v>1.68</v>
      </c>
      <c r="H427" s="2" t="s">
        <v>502</v>
      </c>
      <c r="I427" s="2" t="s">
        <v>1744</v>
      </c>
      <c r="J427" s="40" t="s">
        <v>504</v>
      </c>
    </row>
    <row r="428" spans="1:10">
      <c r="A428" s="4" t="s">
        <v>1745</v>
      </c>
      <c r="B428" s="4" t="s">
        <v>500</v>
      </c>
      <c r="C428" s="4" t="s">
        <v>1746</v>
      </c>
      <c r="D428" s="4">
        <v>7244486</v>
      </c>
      <c r="E428" s="4">
        <v>36116</v>
      </c>
      <c r="F428" s="5">
        <v>97.13</v>
      </c>
      <c r="G428" s="4">
        <v>3.26</v>
      </c>
      <c r="H428" s="2" t="s">
        <v>502</v>
      </c>
      <c r="I428" s="2" t="s">
        <v>1747</v>
      </c>
      <c r="J428" s="40" t="s">
        <v>504</v>
      </c>
    </row>
    <row r="429" spans="1:10">
      <c r="A429" s="4" t="s">
        <v>1748</v>
      </c>
      <c r="B429" s="4" t="s">
        <v>500</v>
      </c>
      <c r="C429" s="4" t="s">
        <v>1749</v>
      </c>
      <c r="D429" s="4">
        <v>6807854</v>
      </c>
      <c r="E429" s="4">
        <v>40435</v>
      </c>
      <c r="F429" s="5">
        <v>98.77</v>
      </c>
      <c r="G429" s="4">
        <v>3.07</v>
      </c>
      <c r="H429" s="2" t="s">
        <v>502</v>
      </c>
      <c r="I429" s="2" t="s">
        <v>1750</v>
      </c>
      <c r="J429" s="40" t="s">
        <v>504</v>
      </c>
    </row>
    <row r="430" spans="1:10">
      <c r="A430" s="4" t="s">
        <v>1751</v>
      </c>
      <c r="B430" s="4" t="s">
        <v>500</v>
      </c>
      <c r="C430" s="4" t="s">
        <v>1752</v>
      </c>
      <c r="D430" s="4">
        <v>3082789</v>
      </c>
      <c r="E430" s="4">
        <v>118985</v>
      </c>
      <c r="F430" s="5">
        <v>98.66</v>
      </c>
      <c r="G430" s="4">
        <v>0.19</v>
      </c>
      <c r="H430" s="2" t="s">
        <v>502</v>
      </c>
      <c r="I430" s="2" t="s">
        <v>1753</v>
      </c>
      <c r="J430" s="40" t="s">
        <v>504</v>
      </c>
    </row>
    <row r="431" spans="1:10">
      <c r="A431" s="4" t="s">
        <v>1754</v>
      </c>
      <c r="B431" s="4" t="s">
        <v>500</v>
      </c>
      <c r="C431" s="4" t="s">
        <v>1755</v>
      </c>
      <c r="D431" s="4">
        <v>3972071</v>
      </c>
      <c r="E431" s="4">
        <v>9589</v>
      </c>
      <c r="F431" s="5">
        <v>90.9</v>
      </c>
      <c r="G431" s="4">
        <v>3.21</v>
      </c>
      <c r="H431" s="2" t="s">
        <v>502</v>
      </c>
      <c r="I431" s="2" t="s">
        <v>1756</v>
      </c>
      <c r="J431" s="40" t="s">
        <v>504</v>
      </c>
    </row>
    <row r="432" spans="1:10">
      <c r="A432" s="4" t="s">
        <v>1757</v>
      </c>
      <c r="B432" s="4" t="s">
        <v>500</v>
      </c>
      <c r="C432" s="4" t="s">
        <v>1758</v>
      </c>
      <c r="D432" s="4">
        <v>2307666</v>
      </c>
      <c r="E432" s="4">
        <v>116938</v>
      </c>
      <c r="F432" s="5">
        <v>98.66</v>
      </c>
      <c r="G432" s="4">
        <v>0.81</v>
      </c>
      <c r="H432" s="2" t="s">
        <v>502</v>
      </c>
      <c r="I432" s="2" t="s">
        <v>1759</v>
      </c>
      <c r="J432" s="40" t="s">
        <v>504</v>
      </c>
    </row>
    <row r="433" spans="1:10">
      <c r="A433" s="4" t="s">
        <v>1760</v>
      </c>
      <c r="B433" s="4" t="s">
        <v>500</v>
      </c>
      <c r="C433" s="4" t="s">
        <v>1761</v>
      </c>
      <c r="D433" s="4">
        <v>2046650</v>
      </c>
      <c r="E433" s="4">
        <v>83961</v>
      </c>
      <c r="F433" s="5">
        <v>100</v>
      </c>
      <c r="G433" s="4">
        <v>0</v>
      </c>
      <c r="H433" s="2" t="s">
        <v>502</v>
      </c>
      <c r="I433" s="2" t="s">
        <v>1762</v>
      </c>
      <c r="J433" s="40" t="s">
        <v>504</v>
      </c>
    </row>
    <row r="434" spans="1:10">
      <c r="A434" s="4" t="s">
        <v>1763</v>
      </c>
      <c r="B434" s="4" t="s">
        <v>500</v>
      </c>
      <c r="C434" s="4" t="s">
        <v>1764</v>
      </c>
      <c r="D434" s="4">
        <v>3331471</v>
      </c>
      <c r="E434" s="4">
        <v>109740</v>
      </c>
      <c r="F434" s="5">
        <v>78.86</v>
      </c>
      <c r="G434" s="4">
        <v>0.33</v>
      </c>
      <c r="H434" s="2" t="s">
        <v>502</v>
      </c>
      <c r="I434" s="2" t="s">
        <v>1765</v>
      </c>
      <c r="J434" s="40" t="s">
        <v>504</v>
      </c>
    </row>
    <row r="435" spans="1:10">
      <c r="A435" s="4" t="s">
        <v>1766</v>
      </c>
      <c r="B435" s="4" t="s">
        <v>500</v>
      </c>
      <c r="C435" s="4" t="s">
        <v>1767</v>
      </c>
      <c r="D435" s="4">
        <v>4344241</v>
      </c>
      <c r="E435" s="4">
        <v>36952</v>
      </c>
      <c r="F435" s="5">
        <v>94.56</v>
      </c>
      <c r="G435" s="4">
        <v>0.38</v>
      </c>
      <c r="H435" s="2" t="s">
        <v>502</v>
      </c>
      <c r="I435" s="2" t="s">
        <v>1768</v>
      </c>
      <c r="J435" s="40" t="s">
        <v>504</v>
      </c>
    </row>
    <row r="436" spans="1:10">
      <c r="A436" s="4" t="s">
        <v>1769</v>
      </c>
      <c r="B436" s="4" t="s">
        <v>500</v>
      </c>
      <c r="C436" s="4" t="s">
        <v>1770</v>
      </c>
      <c r="D436" s="4">
        <v>4535613</v>
      </c>
      <c r="E436" s="4">
        <v>43217</v>
      </c>
      <c r="F436" s="5">
        <v>97.69</v>
      </c>
      <c r="G436" s="4">
        <v>1.15</v>
      </c>
      <c r="H436" s="2" t="s">
        <v>502</v>
      </c>
      <c r="I436" s="2" t="s">
        <v>1771</v>
      </c>
      <c r="J436" s="40" t="s">
        <v>504</v>
      </c>
    </row>
    <row r="437" spans="1:10">
      <c r="A437" s="4" t="s">
        <v>1772</v>
      </c>
      <c r="B437" s="4" t="s">
        <v>500</v>
      </c>
      <c r="C437" s="4" t="s">
        <v>1773</v>
      </c>
      <c r="D437" s="4">
        <v>4688349</v>
      </c>
      <c r="E437" s="4">
        <v>47421</v>
      </c>
      <c r="F437" s="5">
        <v>97.11</v>
      </c>
      <c r="G437" s="4">
        <v>0.33</v>
      </c>
      <c r="H437" s="2" t="s">
        <v>502</v>
      </c>
      <c r="I437" s="2" t="s">
        <v>1774</v>
      </c>
      <c r="J437" s="40" t="s">
        <v>504</v>
      </c>
    </row>
    <row r="438" spans="1:10">
      <c r="A438" s="4" t="s">
        <v>1775</v>
      </c>
      <c r="B438" s="4" t="s">
        <v>500</v>
      </c>
      <c r="C438" s="4" t="s">
        <v>1776</v>
      </c>
      <c r="D438" s="4">
        <v>4376553</v>
      </c>
      <c r="E438" s="4">
        <v>73368</v>
      </c>
      <c r="F438" s="5">
        <v>98.18</v>
      </c>
      <c r="G438" s="4">
        <v>0.06</v>
      </c>
      <c r="H438" s="2" t="s">
        <v>502</v>
      </c>
      <c r="I438" s="2" t="s">
        <v>1777</v>
      </c>
      <c r="J438" s="40" t="s">
        <v>504</v>
      </c>
    </row>
    <row r="439" spans="1:10">
      <c r="A439" s="4" t="s">
        <v>1778</v>
      </c>
      <c r="B439" s="4" t="s">
        <v>500</v>
      </c>
      <c r="C439" s="4" t="s">
        <v>1779</v>
      </c>
      <c r="D439" s="4">
        <v>4866292</v>
      </c>
      <c r="E439" s="4">
        <v>238002</v>
      </c>
      <c r="F439" s="5">
        <v>99.37</v>
      </c>
      <c r="G439" s="4">
        <v>0.93</v>
      </c>
      <c r="H439" s="2" t="s">
        <v>502</v>
      </c>
      <c r="I439" s="2" t="s">
        <v>1780</v>
      </c>
      <c r="J439" s="40" t="s">
        <v>504</v>
      </c>
    </row>
    <row r="440" spans="1:10">
      <c r="A440" s="4" t="s">
        <v>1781</v>
      </c>
      <c r="B440" s="4" t="s">
        <v>500</v>
      </c>
      <c r="C440" s="4" t="s">
        <v>1782</v>
      </c>
      <c r="D440" s="4">
        <v>4631399</v>
      </c>
      <c r="E440" s="4">
        <v>143761</v>
      </c>
      <c r="F440" s="5">
        <v>97.6</v>
      </c>
      <c r="G440" s="4">
        <v>0.68</v>
      </c>
      <c r="H440" s="2" t="s">
        <v>502</v>
      </c>
      <c r="I440" s="2" t="s">
        <v>1783</v>
      </c>
      <c r="J440" s="40" t="s">
        <v>504</v>
      </c>
    </row>
    <row r="441" spans="1:10">
      <c r="A441" s="4" t="s">
        <v>1784</v>
      </c>
      <c r="B441" s="4" t="s">
        <v>500</v>
      </c>
      <c r="C441" s="4" t="s">
        <v>1785</v>
      </c>
      <c r="D441" s="4">
        <v>4790939</v>
      </c>
      <c r="E441" s="4">
        <v>131116</v>
      </c>
      <c r="F441" s="5">
        <v>99.59</v>
      </c>
      <c r="G441" s="4">
        <v>0.57</v>
      </c>
      <c r="H441" s="2" t="s">
        <v>502</v>
      </c>
      <c r="I441" s="2" t="s">
        <v>1786</v>
      </c>
      <c r="J441" s="40" t="s">
        <v>504</v>
      </c>
    </row>
    <row r="442" spans="1:10">
      <c r="A442" s="4" t="s">
        <v>1787</v>
      </c>
      <c r="B442" s="4" t="s">
        <v>500</v>
      </c>
      <c r="C442" s="4" t="s">
        <v>1788</v>
      </c>
      <c r="D442" s="4">
        <v>4409051</v>
      </c>
      <c r="E442" s="4">
        <v>55679</v>
      </c>
      <c r="F442" s="5">
        <v>99.62</v>
      </c>
      <c r="G442" s="4">
        <v>0.33</v>
      </c>
      <c r="H442" s="2" t="s">
        <v>502</v>
      </c>
      <c r="I442" s="2" t="s">
        <v>1789</v>
      </c>
      <c r="J442" s="40" t="s">
        <v>504</v>
      </c>
    </row>
    <row r="443" spans="1:10">
      <c r="A443" s="4" t="s">
        <v>1790</v>
      </c>
      <c r="B443" s="4" t="s">
        <v>500</v>
      </c>
      <c r="C443" s="4" t="s">
        <v>1791</v>
      </c>
      <c r="D443" s="4">
        <v>3177774</v>
      </c>
      <c r="E443" s="4">
        <v>52968</v>
      </c>
      <c r="F443" s="5">
        <v>98.73</v>
      </c>
      <c r="G443" s="4">
        <v>0</v>
      </c>
      <c r="H443" s="2" t="s">
        <v>502</v>
      </c>
      <c r="I443" s="2" t="s">
        <v>1792</v>
      </c>
      <c r="J443" s="40" t="s">
        <v>504</v>
      </c>
    </row>
    <row r="444" spans="1:10">
      <c r="A444" s="4" t="s">
        <v>1793</v>
      </c>
      <c r="B444" s="4" t="s">
        <v>500</v>
      </c>
      <c r="C444" s="4" t="s">
        <v>1794</v>
      </c>
      <c r="D444" s="4">
        <v>3378519</v>
      </c>
      <c r="E444" s="4">
        <v>74493</v>
      </c>
      <c r="F444" s="5">
        <v>99.37</v>
      </c>
      <c r="G444" s="4">
        <v>0</v>
      </c>
      <c r="H444" s="2" t="s">
        <v>502</v>
      </c>
      <c r="I444" s="2" t="s">
        <v>1795</v>
      </c>
      <c r="J444" s="40" t="s">
        <v>504</v>
      </c>
    </row>
    <row r="445" spans="1:10">
      <c r="A445" s="4" t="s">
        <v>1796</v>
      </c>
      <c r="B445" s="4" t="s">
        <v>500</v>
      </c>
      <c r="C445" s="4" t="s">
        <v>1797</v>
      </c>
      <c r="D445" s="4">
        <v>5938398</v>
      </c>
      <c r="E445" s="4">
        <v>79098</v>
      </c>
      <c r="F445" s="5">
        <v>96.84</v>
      </c>
      <c r="G445" s="4">
        <v>1.27</v>
      </c>
      <c r="H445" s="2" t="s">
        <v>502</v>
      </c>
      <c r="I445" s="2" t="s">
        <v>1798</v>
      </c>
      <c r="J445" s="40" t="s">
        <v>504</v>
      </c>
    </row>
    <row r="446" spans="1:10">
      <c r="A446" s="4" t="s">
        <v>1799</v>
      </c>
      <c r="B446" s="4" t="s">
        <v>500</v>
      </c>
      <c r="C446" s="4" t="s">
        <v>1800</v>
      </c>
      <c r="D446" s="4">
        <v>5969110</v>
      </c>
      <c r="E446" s="4">
        <v>91740</v>
      </c>
      <c r="F446" s="5">
        <v>98.76</v>
      </c>
      <c r="G446" s="4">
        <v>0</v>
      </c>
      <c r="H446" s="2" t="s">
        <v>502</v>
      </c>
      <c r="I446" s="2" t="s">
        <v>1801</v>
      </c>
      <c r="J446" s="40" t="s">
        <v>504</v>
      </c>
    </row>
    <row r="447" spans="1:10">
      <c r="A447" s="4" t="s">
        <v>1802</v>
      </c>
      <c r="B447" s="4" t="s">
        <v>500</v>
      </c>
      <c r="C447" s="4" t="s">
        <v>1803</v>
      </c>
      <c r="D447" s="4">
        <v>4026190</v>
      </c>
      <c r="E447" s="4">
        <v>68151</v>
      </c>
      <c r="F447" s="5">
        <v>98.76</v>
      </c>
      <c r="G447" s="4">
        <v>0</v>
      </c>
      <c r="H447" s="2" t="s">
        <v>502</v>
      </c>
      <c r="I447" s="2" t="s">
        <v>1804</v>
      </c>
      <c r="J447" s="40" t="s">
        <v>504</v>
      </c>
    </row>
    <row r="448" spans="1:10">
      <c r="A448" s="4" t="s">
        <v>1805</v>
      </c>
      <c r="B448" s="4" t="s">
        <v>500</v>
      </c>
      <c r="C448" s="4" t="s">
        <v>1806</v>
      </c>
      <c r="D448" s="4">
        <v>5618828</v>
      </c>
      <c r="E448" s="4">
        <v>40435</v>
      </c>
      <c r="F448" s="5">
        <v>96.24</v>
      </c>
      <c r="G448" s="4">
        <v>1.05</v>
      </c>
      <c r="H448" s="2" t="s">
        <v>502</v>
      </c>
      <c r="I448" s="2" t="s">
        <v>1807</v>
      </c>
      <c r="J448" s="40" t="s">
        <v>504</v>
      </c>
    </row>
    <row r="449" spans="1:10">
      <c r="A449" s="4" t="s">
        <v>1808</v>
      </c>
      <c r="B449" s="4" t="s">
        <v>500</v>
      </c>
      <c r="C449" s="4" t="s">
        <v>1809</v>
      </c>
      <c r="D449" s="4">
        <v>5984977</v>
      </c>
      <c r="E449" s="4">
        <v>80588</v>
      </c>
      <c r="F449" s="5">
        <v>96.06</v>
      </c>
      <c r="G449" s="4">
        <v>0.63</v>
      </c>
      <c r="H449" s="2" t="s">
        <v>502</v>
      </c>
      <c r="I449" s="2" t="s">
        <v>1810</v>
      </c>
      <c r="J449" s="40" t="s">
        <v>504</v>
      </c>
    </row>
    <row r="450" spans="1:10">
      <c r="A450" s="4" t="s">
        <v>1811</v>
      </c>
      <c r="B450" s="4" t="s">
        <v>500</v>
      </c>
      <c r="C450" s="4" t="s">
        <v>1812</v>
      </c>
      <c r="D450" s="4">
        <v>2859605</v>
      </c>
      <c r="E450" s="4">
        <v>82355</v>
      </c>
      <c r="F450" s="5">
        <v>98.95</v>
      </c>
      <c r="G450" s="4">
        <v>0</v>
      </c>
      <c r="H450" s="2" t="s">
        <v>502</v>
      </c>
      <c r="I450" s="2" t="s">
        <v>1813</v>
      </c>
      <c r="J450" s="40" t="s">
        <v>504</v>
      </c>
    </row>
    <row r="451" spans="1:10">
      <c r="A451" s="4" t="s">
        <v>1814</v>
      </c>
      <c r="B451" s="4" t="s">
        <v>500</v>
      </c>
      <c r="C451" s="4" t="s">
        <v>1815</v>
      </c>
      <c r="D451" s="4">
        <v>3411151</v>
      </c>
      <c r="E451" s="4">
        <v>134864</v>
      </c>
      <c r="F451" s="5">
        <v>99.37</v>
      </c>
      <c r="G451" s="4">
        <v>0.63</v>
      </c>
      <c r="H451" s="2" t="s">
        <v>502</v>
      </c>
      <c r="I451" s="2" t="s">
        <v>1816</v>
      </c>
      <c r="J451" s="40" t="s">
        <v>504</v>
      </c>
    </row>
    <row r="452" spans="1:10">
      <c r="A452" s="4" t="s">
        <v>1817</v>
      </c>
      <c r="B452" s="4" t="s">
        <v>500</v>
      </c>
      <c r="C452" s="4" t="s">
        <v>1818</v>
      </c>
      <c r="D452" s="4">
        <v>4825244</v>
      </c>
      <c r="E452" s="4">
        <v>62447</v>
      </c>
      <c r="F452" s="5">
        <v>98.76</v>
      </c>
      <c r="G452" s="4">
        <v>0</v>
      </c>
      <c r="H452" s="2" t="s">
        <v>502</v>
      </c>
      <c r="I452" s="2" t="s">
        <v>1819</v>
      </c>
      <c r="J452" s="40" t="s">
        <v>504</v>
      </c>
    </row>
    <row r="453" spans="1:10">
      <c r="A453" s="4" t="s">
        <v>1820</v>
      </c>
      <c r="B453" s="4" t="s">
        <v>500</v>
      </c>
      <c r="C453" s="4" t="s">
        <v>1821</v>
      </c>
      <c r="D453" s="4">
        <v>5488489</v>
      </c>
      <c r="E453" s="4">
        <v>93946</v>
      </c>
      <c r="F453" s="5">
        <v>94.8</v>
      </c>
      <c r="G453" s="4">
        <v>0</v>
      </c>
      <c r="H453" s="2" t="s">
        <v>502</v>
      </c>
      <c r="I453" s="2" t="s">
        <v>1822</v>
      </c>
      <c r="J453" s="40" t="s">
        <v>504</v>
      </c>
    </row>
    <row r="454" spans="1:10">
      <c r="A454" s="4" t="s">
        <v>1823</v>
      </c>
      <c r="B454" s="4" t="s">
        <v>522</v>
      </c>
      <c r="C454" s="4" t="s">
        <v>1824</v>
      </c>
      <c r="D454" s="4">
        <v>2974993</v>
      </c>
      <c r="E454" s="4">
        <v>281207</v>
      </c>
      <c r="F454" s="5">
        <v>94.62</v>
      </c>
      <c r="G454" s="4">
        <v>0.63</v>
      </c>
      <c r="H454" s="2" t="s">
        <v>502</v>
      </c>
      <c r="I454" s="2" t="s">
        <v>1825</v>
      </c>
      <c r="J454" s="40" t="s">
        <v>504</v>
      </c>
    </row>
    <row r="455" spans="1:10">
      <c r="A455" s="4" t="s">
        <v>1826</v>
      </c>
      <c r="B455" s="4" t="s">
        <v>522</v>
      </c>
      <c r="C455" s="4" t="s">
        <v>1827</v>
      </c>
      <c r="D455" s="4">
        <v>5041673</v>
      </c>
      <c r="E455" s="4">
        <v>281207</v>
      </c>
      <c r="F455" s="5">
        <v>97.26</v>
      </c>
      <c r="G455" s="4">
        <v>0.21</v>
      </c>
      <c r="H455" s="2" t="s">
        <v>502</v>
      </c>
      <c r="I455" s="2" t="s">
        <v>1828</v>
      </c>
      <c r="J455" s="40" t="s">
        <v>504</v>
      </c>
    </row>
    <row r="456" spans="1:10">
      <c r="A456" s="4" t="s">
        <v>1829</v>
      </c>
      <c r="B456" s="4" t="s">
        <v>659</v>
      </c>
      <c r="C456" s="4" t="s">
        <v>1830</v>
      </c>
      <c r="D456" s="4">
        <v>4860196</v>
      </c>
      <c r="E456" s="4">
        <v>281207</v>
      </c>
      <c r="F456" s="5">
        <v>83.79</v>
      </c>
      <c r="G456" s="4">
        <v>0.42</v>
      </c>
      <c r="H456" s="2" t="s">
        <v>502</v>
      </c>
      <c r="I456" s="2" t="s">
        <v>1831</v>
      </c>
      <c r="J456" s="40" t="s">
        <v>504</v>
      </c>
    </row>
    <row r="457" spans="1:10">
      <c r="A457" s="4" t="s">
        <v>1832</v>
      </c>
      <c r="B457" s="4" t="s">
        <v>500</v>
      </c>
      <c r="C457" s="4" t="s">
        <v>1833</v>
      </c>
      <c r="D457" s="4">
        <v>2876901</v>
      </c>
      <c r="E457" s="4">
        <v>147731</v>
      </c>
      <c r="F457" s="5">
        <v>99.63</v>
      </c>
      <c r="G457" s="4">
        <v>0</v>
      </c>
      <c r="H457" s="2" t="s">
        <v>502</v>
      </c>
      <c r="I457" s="2" t="s">
        <v>1834</v>
      </c>
      <c r="J457" s="40" t="s">
        <v>504</v>
      </c>
    </row>
    <row r="458" spans="1:10">
      <c r="A458" s="4" t="s">
        <v>1835</v>
      </c>
      <c r="B458" s="4" t="s">
        <v>500</v>
      </c>
      <c r="C458" s="4" t="s">
        <v>1836</v>
      </c>
      <c r="D458" s="4">
        <v>4026154</v>
      </c>
      <c r="E458" s="4">
        <v>125774</v>
      </c>
      <c r="F458" s="5">
        <v>99.31</v>
      </c>
      <c r="G458" s="4">
        <v>3.59</v>
      </c>
      <c r="H458" s="2" t="s">
        <v>502</v>
      </c>
      <c r="I458" s="2" t="s">
        <v>1837</v>
      </c>
      <c r="J458" s="40" t="s">
        <v>504</v>
      </c>
    </row>
    <row r="459" spans="1:10">
      <c r="A459" s="4" t="s">
        <v>1838</v>
      </c>
      <c r="B459" s="4" t="s">
        <v>522</v>
      </c>
      <c r="C459" s="4" t="s">
        <v>1839</v>
      </c>
      <c r="D459" s="4">
        <v>4323897</v>
      </c>
      <c r="E459" s="4">
        <v>281207</v>
      </c>
      <c r="F459" s="5">
        <v>99.31</v>
      </c>
      <c r="G459" s="4">
        <v>4.46</v>
      </c>
      <c r="H459" s="2" t="s">
        <v>502</v>
      </c>
      <c r="I459" s="2" t="s">
        <v>1840</v>
      </c>
      <c r="J459" s="40" t="s">
        <v>504</v>
      </c>
    </row>
    <row r="460" spans="1:10">
      <c r="A460" s="4" t="s">
        <v>1841</v>
      </c>
      <c r="B460" s="4" t="s">
        <v>500</v>
      </c>
      <c r="C460" s="4" t="s">
        <v>1842</v>
      </c>
      <c r="D460" s="4">
        <v>2671308</v>
      </c>
      <c r="E460" s="4">
        <v>98306</v>
      </c>
      <c r="F460" s="5">
        <v>99.62</v>
      </c>
      <c r="G460" s="4">
        <v>0</v>
      </c>
      <c r="H460" s="2" t="s">
        <v>502</v>
      </c>
      <c r="I460" s="2" t="s">
        <v>1843</v>
      </c>
      <c r="J460" s="40" t="s">
        <v>504</v>
      </c>
    </row>
    <row r="461" spans="1:10">
      <c r="A461" s="4" t="s">
        <v>1844</v>
      </c>
      <c r="B461" s="4" t="s">
        <v>500</v>
      </c>
      <c r="C461" s="4" t="s">
        <v>1845</v>
      </c>
      <c r="D461" s="4">
        <v>2694720</v>
      </c>
      <c r="E461" s="4">
        <v>48919</v>
      </c>
      <c r="F461" s="5">
        <v>99.63</v>
      </c>
      <c r="G461" s="4">
        <v>0</v>
      </c>
      <c r="H461" s="2" t="s">
        <v>502</v>
      </c>
      <c r="I461" s="2" t="s">
        <v>1846</v>
      </c>
      <c r="J461" s="40" t="s">
        <v>504</v>
      </c>
    </row>
    <row r="462" spans="1:10">
      <c r="A462" s="4" t="s">
        <v>1847</v>
      </c>
      <c r="B462" s="4" t="s">
        <v>522</v>
      </c>
      <c r="C462" s="4" t="s">
        <v>1848</v>
      </c>
      <c r="D462" s="4">
        <v>2638154</v>
      </c>
      <c r="E462" s="4">
        <v>156084</v>
      </c>
      <c r="F462" s="5">
        <v>99.63</v>
      </c>
      <c r="G462" s="4">
        <v>0.37</v>
      </c>
      <c r="H462" s="2" t="s">
        <v>502</v>
      </c>
      <c r="I462" s="2" t="s">
        <v>1849</v>
      </c>
      <c r="J462" s="40" t="s">
        <v>504</v>
      </c>
    </row>
    <row r="463" spans="1:10">
      <c r="A463" s="4" t="s">
        <v>1850</v>
      </c>
      <c r="B463" s="4" t="s">
        <v>522</v>
      </c>
      <c r="C463" s="4" t="s">
        <v>1851</v>
      </c>
      <c r="D463" s="4">
        <v>2747151</v>
      </c>
      <c r="E463" s="4">
        <v>281207</v>
      </c>
      <c r="F463" s="5">
        <v>99.63</v>
      </c>
      <c r="G463" s="4">
        <v>0</v>
      </c>
      <c r="H463" s="2" t="s">
        <v>502</v>
      </c>
      <c r="I463" s="2" t="s">
        <v>1852</v>
      </c>
      <c r="J463" s="40" t="s">
        <v>504</v>
      </c>
    </row>
    <row r="464" spans="1:10">
      <c r="A464" s="4" t="s">
        <v>1853</v>
      </c>
      <c r="B464" s="4" t="s">
        <v>500</v>
      </c>
      <c r="C464" s="4" t="s">
        <v>1854</v>
      </c>
      <c r="D464" s="4">
        <v>2643322</v>
      </c>
      <c r="E464" s="4">
        <v>6559</v>
      </c>
      <c r="F464" s="5">
        <v>93.78</v>
      </c>
      <c r="G464" s="4">
        <v>0.47</v>
      </c>
      <c r="H464" s="2" t="s">
        <v>502</v>
      </c>
      <c r="I464" s="2" t="s">
        <v>1855</v>
      </c>
      <c r="J464" s="40" t="s">
        <v>504</v>
      </c>
    </row>
    <row r="465" spans="1:10">
      <c r="A465" s="4" t="s">
        <v>1856</v>
      </c>
      <c r="B465" s="4" t="s">
        <v>500</v>
      </c>
      <c r="C465" s="4" t="s">
        <v>1857</v>
      </c>
      <c r="D465" s="4">
        <v>3361404</v>
      </c>
      <c r="E465" s="4">
        <v>393520</v>
      </c>
      <c r="F465" s="5">
        <v>99.25</v>
      </c>
      <c r="G465" s="4">
        <v>0.38</v>
      </c>
      <c r="H465" s="2" t="s">
        <v>502</v>
      </c>
      <c r="I465" s="2" t="s">
        <v>1858</v>
      </c>
      <c r="J465" s="40" t="s">
        <v>504</v>
      </c>
    </row>
    <row r="466" spans="1:10">
      <c r="A466" s="4" t="s">
        <v>1859</v>
      </c>
      <c r="B466" s="4" t="s">
        <v>500</v>
      </c>
      <c r="C466" s="4" t="s">
        <v>1860</v>
      </c>
      <c r="D466" s="4">
        <v>3168749</v>
      </c>
      <c r="E466" s="4">
        <v>151157</v>
      </c>
      <c r="F466" s="5">
        <v>98.81</v>
      </c>
      <c r="G466" s="4">
        <v>0</v>
      </c>
      <c r="H466" s="2" t="s">
        <v>502</v>
      </c>
      <c r="I466" s="2" t="s">
        <v>1861</v>
      </c>
      <c r="J466" s="40" t="s">
        <v>504</v>
      </c>
    </row>
    <row r="467" spans="1:10">
      <c r="A467" s="4" t="s">
        <v>1862</v>
      </c>
      <c r="B467" s="4" t="s">
        <v>500</v>
      </c>
      <c r="C467" s="4" t="s">
        <v>1863</v>
      </c>
      <c r="D467" s="4">
        <v>2232478</v>
      </c>
      <c r="E467" s="4">
        <v>211952</v>
      </c>
      <c r="F467" s="5">
        <v>98.66</v>
      </c>
      <c r="G467" s="4">
        <v>0</v>
      </c>
      <c r="H467" s="2" t="s">
        <v>502</v>
      </c>
      <c r="I467" s="2" t="s">
        <v>1864</v>
      </c>
      <c r="J467" s="40" t="s">
        <v>504</v>
      </c>
    </row>
    <row r="468" spans="1:10">
      <c r="A468" s="4" t="s">
        <v>1865</v>
      </c>
      <c r="B468" s="4" t="s">
        <v>500</v>
      </c>
      <c r="C468" s="4" t="s">
        <v>1866</v>
      </c>
      <c r="D468" s="4">
        <v>1770708</v>
      </c>
      <c r="E468" s="4">
        <v>48919</v>
      </c>
      <c r="F468" s="5">
        <v>97</v>
      </c>
      <c r="G468" s="4">
        <v>0</v>
      </c>
      <c r="H468" s="2" t="s">
        <v>502</v>
      </c>
      <c r="I468" s="2" t="s">
        <v>1867</v>
      </c>
      <c r="J468" s="40" t="s">
        <v>504</v>
      </c>
    </row>
    <row r="469" spans="1:10">
      <c r="A469" s="4" t="s">
        <v>1868</v>
      </c>
      <c r="B469" s="4" t="s">
        <v>522</v>
      </c>
      <c r="C469" s="4" t="s">
        <v>1869</v>
      </c>
      <c r="D469" s="4">
        <v>1830104</v>
      </c>
      <c r="E469" s="4">
        <v>80259</v>
      </c>
      <c r="F469" s="5">
        <v>97.99</v>
      </c>
      <c r="G469" s="4">
        <v>0</v>
      </c>
      <c r="H469" s="2" t="s">
        <v>502</v>
      </c>
      <c r="I469" s="2" t="s">
        <v>1870</v>
      </c>
      <c r="J469" s="40" t="s">
        <v>504</v>
      </c>
    </row>
    <row r="470" spans="1:10">
      <c r="A470" s="4" t="s">
        <v>1871</v>
      </c>
      <c r="B470" s="4" t="s">
        <v>500</v>
      </c>
      <c r="C470" s="4" t="s">
        <v>1872</v>
      </c>
      <c r="D470" s="4">
        <v>1836342</v>
      </c>
      <c r="E470" s="4">
        <v>71773</v>
      </c>
      <c r="F470" s="5">
        <v>98.66</v>
      </c>
      <c r="G470" s="4">
        <v>0</v>
      </c>
      <c r="H470" s="2" t="s">
        <v>502</v>
      </c>
      <c r="I470" s="2" t="s">
        <v>1873</v>
      </c>
      <c r="J470" s="40" t="s">
        <v>504</v>
      </c>
    </row>
    <row r="471" spans="1:10">
      <c r="A471" s="4" t="s">
        <v>1874</v>
      </c>
      <c r="B471" s="4" t="s">
        <v>500</v>
      </c>
      <c r="C471" s="4" t="s">
        <v>1875</v>
      </c>
      <c r="D471" s="4">
        <v>2469709</v>
      </c>
      <c r="E471" s="4">
        <v>24725</v>
      </c>
      <c r="F471" s="5">
        <v>98.11</v>
      </c>
      <c r="G471" s="4">
        <v>0</v>
      </c>
      <c r="H471" s="2" t="s">
        <v>502</v>
      </c>
      <c r="I471" s="2" t="s">
        <v>1876</v>
      </c>
      <c r="J471" s="40" t="s">
        <v>504</v>
      </c>
    </row>
    <row r="472" spans="1:10">
      <c r="A472" s="4" t="s">
        <v>1877</v>
      </c>
      <c r="B472" s="4" t="s">
        <v>522</v>
      </c>
      <c r="C472" s="4" t="s">
        <v>1878</v>
      </c>
      <c r="D472" s="4">
        <v>3591100</v>
      </c>
      <c r="E472" s="4">
        <v>281207</v>
      </c>
      <c r="F472" s="5">
        <v>100</v>
      </c>
      <c r="G472" s="4">
        <v>0</v>
      </c>
      <c r="H472" s="2" t="s">
        <v>502</v>
      </c>
      <c r="I472" s="2" t="s">
        <v>1879</v>
      </c>
      <c r="J472" s="40" t="s">
        <v>504</v>
      </c>
    </row>
    <row r="473" spans="1:10">
      <c r="A473" s="4" t="s">
        <v>1880</v>
      </c>
      <c r="B473" s="4" t="s">
        <v>522</v>
      </c>
      <c r="C473" s="4" t="s">
        <v>1881</v>
      </c>
      <c r="D473" s="4">
        <v>2247910</v>
      </c>
      <c r="E473" s="4">
        <v>281207</v>
      </c>
      <c r="F473" s="5">
        <v>92.45</v>
      </c>
      <c r="G473" s="4">
        <v>0.04</v>
      </c>
      <c r="H473" s="2" t="s">
        <v>524</v>
      </c>
      <c r="I473" s="2" t="s">
        <v>1882</v>
      </c>
      <c r="J473" s="40" t="s">
        <v>504</v>
      </c>
    </row>
    <row r="474" spans="1:10">
      <c r="A474" s="4" t="s">
        <v>1883</v>
      </c>
      <c r="B474" s="4" t="s">
        <v>500</v>
      </c>
      <c r="C474" s="4" t="s">
        <v>1884</v>
      </c>
      <c r="D474" s="4">
        <v>4028394</v>
      </c>
      <c r="E474" s="4">
        <v>7547</v>
      </c>
      <c r="F474" s="5">
        <v>70.69</v>
      </c>
      <c r="G474" s="4">
        <v>1.72</v>
      </c>
      <c r="H474" s="2" t="s">
        <v>502</v>
      </c>
      <c r="I474" s="2" t="s">
        <v>1885</v>
      </c>
      <c r="J474" s="40" t="s">
        <v>504</v>
      </c>
    </row>
    <row r="475" spans="1:10">
      <c r="A475" s="4" t="s">
        <v>1886</v>
      </c>
      <c r="B475" s="4" t="s">
        <v>500</v>
      </c>
      <c r="C475" s="4" t="s">
        <v>1887</v>
      </c>
      <c r="D475" s="4">
        <v>4042005</v>
      </c>
      <c r="E475" s="4">
        <v>164946</v>
      </c>
      <c r="F475" s="5">
        <v>94.07</v>
      </c>
      <c r="G475" s="4">
        <v>0.07</v>
      </c>
      <c r="H475" s="2" t="s">
        <v>502</v>
      </c>
      <c r="I475" s="2" t="s">
        <v>1888</v>
      </c>
      <c r="J475" s="40" t="s">
        <v>504</v>
      </c>
    </row>
    <row r="476" spans="1:10">
      <c r="A476" s="4" t="s">
        <v>1889</v>
      </c>
      <c r="B476" s="4" t="s">
        <v>522</v>
      </c>
      <c r="C476" s="4" t="s">
        <v>1890</v>
      </c>
      <c r="D476" s="4">
        <v>4726503</v>
      </c>
      <c r="E476" s="4">
        <v>53022</v>
      </c>
      <c r="F476" s="5">
        <v>99.98</v>
      </c>
      <c r="G476" s="4">
        <v>1.52</v>
      </c>
      <c r="H476" s="2" t="s">
        <v>502</v>
      </c>
      <c r="I476" s="2" t="s">
        <v>1891</v>
      </c>
      <c r="J476" s="40" t="s">
        <v>504</v>
      </c>
    </row>
    <row r="477" spans="1:10">
      <c r="A477" s="4" t="s">
        <v>1892</v>
      </c>
      <c r="B477" s="4" t="s">
        <v>522</v>
      </c>
      <c r="C477" s="4" t="s">
        <v>1893</v>
      </c>
      <c r="D477" s="4">
        <v>4427177</v>
      </c>
      <c r="E477" s="4">
        <v>74822</v>
      </c>
      <c r="F477" s="5">
        <v>99.67</v>
      </c>
      <c r="G477" s="4">
        <v>0.04</v>
      </c>
      <c r="H477" s="2" t="s">
        <v>502</v>
      </c>
      <c r="I477" s="2" t="s">
        <v>1894</v>
      </c>
      <c r="J477" s="40" t="s">
        <v>504</v>
      </c>
    </row>
    <row r="478" spans="1:10">
      <c r="A478" s="4" t="s">
        <v>1895</v>
      </c>
      <c r="B478" s="4" t="s">
        <v>500</v>
      </c>
      <c r="C478" s="4" t="s">
        <v>1896</v>
      </c>
      <c r="D478" s="4">
        <v>3626026</v>
      </c>
      <c r="E478" s="4">
        <v>76468</v>
      </c>
      <c r="F478" s="5">
        <v>93.66</v>
      </c>
      <c r="G478" s="4">
        <v>0</v>
      </c>
      <c r="H478" s="2" t="s">
        <v>502</v>
      </c>
      <c r="I478" s="2" t="s">
        <v>1897</v>
      </c>
      <c r="J478" s="40" t="s">
        <v>504</v>
      </c>
    </row>
    <row r="479" spans="1:10">
      <c r="A479" s="4" t="s">
        <v>1898</v>
      </c>
      <c r="B479" s="4" t="s">
        <v>500</v>
      </c>
      <c r="C479" s="4" t="s">
        <v>1899</v>
      </c>
      <c r="D479" s="4">
        <v>3903827</v>
      </c>
      <c r="E479" s="4">
        <v>95047</v>
      </c>
      <c r="F479" s="5">
        <v>89.44</v>
      </c>
      <c r="G479" s="4">
        <v>0</v>
      </c>
      <c r="H479" s="2" t="s">
        <v>502</v>
      </c>
      <c r="I479" s="2" t="s">
        <v>1900</v>
      </c>
      <c r="J479" s="40" t="s">
        <v>504</v>
      </c>
    </row>
    <row r="480" spans="1:10">
      <c r="A480" s="4" t="s">
        <v>1901</v>
      </c>
      <c r="B480" s="4" t="s">
        <v>500</v>
      </c>
      <c r="C480" s="4" t="s">
        <v>1902</v>
      </c>
      <c r="D480" s="4">
        <v>1699064</v>
      </c>
      <c r="E480" s="4">
        <v>77742</v>
      </c>
      <c r="F480" s="5">
        <v>100</v>
      </c>
      <c r="G480" s="4">
        <v>0.71</v>
      </c>
      <c r="H480" s="2" t="s">
        <v>502</v>
      </c>
      <c r="I480" s="2" t="s">
        <v>1903</v>
      </c>
      <c r="J480" s="40" t="s">
        <v>504</v>
      </c>
    </row>
    <row r="481" spans="1:10">
      <c r="A481" s="4" t="s">
        <v>1904</v>
      </c>
      <c r="B481" s="4" t="s">
        <v>500</v>
      </c>
      <c r="C481" s="4" t="s">
        <v>1905</v>
      </c>
      <c r="D481" s="4">
        <v>1624431</v>
      </c>
      <c r="E481" s="4">
        <v>6965</v>
      </c>
      <c r="F481" s="5">
        <v>97.92</v>
      </c>
      <c r="G481" s="4">
        <v>1.77</v>
      </c>
      <c r="H481" s="2" t="s">
        <v>524</v>
      </c>
      <c r="I481" s="2" t="s">
        <v>1906</v>
      </c>
      <c r="J481" s="40" t="s">
        <v>504</v>
      </c>
    </row>
    <row r="482" spans="1:10">
      <c r="A482" s="4" t="s">
        <v>1907</v>
      </c>
      <c r="B482" s="4" t="s">
        <v>500</v>
      </c>
      <c r="C482" s="4" t="s">
        <v>1908</v>
      </c>
      <c r="D482" s="4">
        <v>2704139</v>
      </c>
      <c r="E482" s="4">
        <v>159421</v>
      </c>
      <c r="F482" s="5">
        <v>98.66</v>
      </c>
      <c r="G482" s="4">
        <v>0</v>
      </c>
      <c r="H482" s="2" t="s">
        <v>502</v>
      </c>
      <c r="I482" s="2" t="s">
        <v>1909</v>
      </c>
      <c r="J482" s="40" t="s">
        <v>504</v>
      </c>
    </row>
    <row r="483" spans="1:10">
      <c r="A483" s="4" t="s">
        <v>1910</v>
      </c>
      <c r="B483" s="4" t="s">
        <v>500</v>
      </c>
      <c r="C483" s="4" t="s">
        <v>1911</v>
      </c>
      <c r="D483" s="4">
        <v>2531743</v>
      </c>
      <c r="E483" s="4">
        <v>64095</v>
      </c>
      <c r="F483" s="5">
        <v>99.33</v>
      </c>
      <c r="G483" s="4">
        <v>0.02</v>
      </c>
      <c r="H483" s="2" t="s">
        <v>502</v>
      </c>
      <c r="I483" s="2" t="s">
        <v>1912</v>
      </c>
      <c r="J483" s="40" t="s">
        <v>504</v>
      </c>
    </row>
    <row r="484" spans="1:10">
      <c r="A484" s="4" t="s">
        <v>1913</v>
      </c>
      <c r="B484" s="4" t="s">
        <v>500</v>
      </c>
      <c r="C484" s="4" t="s">
        <v>1914</v>
      </c>
      <c r="D484" s="4">
        <v>2500700</v>
      </c>
      <c r="E484" s="4">
        <v>162783</v>
      </c>
      <c r="F484" s="5">
        <v>97.99</v>
      </c>
      <c r="G484" s="4">
        <v>0</v>
      </c>
      <c r="H484" s="2" t="s">
        <v>502</v>
      </c>
      <c r="I484" s="2" t="s">
        <v>1915</v>
      </c>
      <c r="J484" s="40" t="s">
        <v>504</v>
      </c>
    </row>
    <row r="485" spans="1:10">
      <c r="A485" s="4" t="s">
        <v>1916</v>
      </c>
      <c r="B485" s="4" t="s">
        <v>522</v>
      </c>
      <c r="C485" s="4" t="s">
        <v>1917</v>
      </c>
      <c r="D485" s="4">
        <v>2974700</v>
      </c>
      <c r="E485" s="4">
        <v>281207</v>
      </c>
      <c r="F485" s="5">
        <v>99.33</v>
      </c>
      <c r="G485" s="4">
        <v>0</v>
      </c>
      <c r="H485" s="2" t="s">
        <v>502</v>
      </c>
      <c r="I485" s="2" t="s">
        <v>1918</v>
      </c>
      <c r="J485" s="40" t="s">
        <v>504</v>
      </c>
    </row>
    <row r="486" spans="1:10">
      <c r="A486" s="4" t="s">
        <v>1919</v>
      </c>
      <c r="B486" s="4" t="s">
        <v>522</v>
      </c>
      <c r="C486" s="4" t="s">
        <v>1920</v>
      </c>
      <c r="D486" s="4">
        <v>4611708</v>
      </c>
      <c r="E486" s="4">
        <v>281207</v>
      </c>
      <c r="F486" s="5">
        <v>51.04</v>
      </c>
      <c r="G486" s="4">
        <v>3.51</v>
      </c>
      <c r="H486" s="2" t="s">
        <v>524</v>
      </c>
      <c r="I486" s="2" t="s">
        <v>1921</v>
      </c>
      <c r="J486" s="40" t="s">
        <v>504</v>
      </c>
    </row>
    <row r="487" spans="1:10">
      <c r="A487" s="4" t="s">
        <v>1922</v>
      </c>
      <c r="B487" s="4" t="s">
        <v>500</v>
      </c>
      <c r="C487" s="4" t="s">
        <v>1923</v>
      </c>
      <c r="D487" s="4">
        <v>2511672</v>
      </c>
      <c r="E487" s="4">
        <v>183508</v>
      </c>
      <c r="F487" s="5">
        <v>99.33</v>
      </c>
      <c r="G487" s="4">
        <v>0.67</v>
      </c>
      <c r="H487" s="2" t="s">
        <v>502</v>
      </c>
      <c r="I487" s="2" t="s">
        <v>1924</v>
      </c>
      <c r="J487" s="40" t="s">
        <v>504</v>
      </c>
    </row>
    <row r="488" spans="1:10">
      <c r="A488" s="4" t="s">
        <v>1925</v>
      </c>
      <c r="B488" s="4" t="s">
        <v>500</v>
      </c>
      <c r="C488" s="4" t="s">
        <v>1926</v>
      </c>
      <c r="D488" s="4">
        <v>2909188</v>
      </c>
      <c r="E488" s="4">
        <v>47396</v>
      </c>
      <c r="F488" s="5">
        <v>98.85</v>
      </c>
      <c r="G488" s="4">
        <v>0.1</v>
      </c>
      <c r="H488" s="2" t="s">
        <v>502</v>
      </c>
      <c r="I488" s="2" t="s">
        <v>1927</v>
      </c>
      <c r="J488" s="40" t="s">
        <v>504</v>
      </c>
    </row>
    <row r="489" spans="1:10">
      <c r="A489" s="4" t="s">
        <v>1928</v>
      </c>
      <c r="B489" s="4" t="s">
        <v>659</v>
      </c>
      <c r="C489" s="4" t="s">
        <v>1929</v>
      </c>
      <c r="D489" s="4">
        <v>2765272</v>
      </c>
      <c r="E489" s="4">
        <v>281207</v>
      </c>
      <c r="F489" s="5">
        <v>75.37</v>
      </c>
      <c r="G489" s="4">
        <v>2.87</v>
      </c>
      <c r="H489" s="2" t="s">
        <v>524</v>
      </c>
      <c r="I489" s="2" t="s">
        <v>1930</v>
      </c>
      <c r="J489" s="40" t="s">
        <v>504</v>
      </c>
    </row>
    <row r="490" spans="1:10">
      <c r="A490" s="4" t="s">
        <v>1931</v>
      </c>
      <c r="B490" s="4" t="s">
        <v>522</v>
      </c>
      <c r="C490" s="4" t="s">
        <v>1932</v>
      </c>
      <c r="D490" s="4">
        <v>2799464</v>
      </c>
      <c r="E490" s="4">
        <v>281207</v>
      </c>
      <c r="F490" s="5">
        <v>94.44</v>
      </c>
      <c r="G490" s="4">
        <v>1.54</v>
      </c>
      <c r="H490" s="2" t="s">
        <v>502</v>
      </c>
      <c r="I490" s="2" t="s">
        <v>1933</v>
      </c>
      <c r="J490" s="40" t="s">
        <v>504</v>
      </c>
    </row>
    <row r="491" spans="1:10">
      <c r="A491" s="4" t="s">
        <v>1934</v>
      </c>
      <c r="B491" s="4" t="s">
        <v>500</v>
      </c>
      <c r="C491" s="4" t="s">
        <v>1935</v>
      </c>
      <c r="D491" s="4">
        <v>2124508</v>
      </c>
      <c r="E491" s="4">
        <v>59097</v>
      </c>
      <c r="F491" s="5">
        <v>97.32</v>
      </c>
      <c r="G491" s="4">
        <v>0</v>
      </c>
      <c r="H491" s="2" t="s">
        <v>502</v>
      </c>
      <c r="I491" s="2" t="s">
        <v>1936</v>
      </c>
      <c r="J491" s="40" t="s">
        <v>504</v>
      </c>
    </row>
    <row r="492" spans="1:10">
      <c r="A492" s="4" t="s">
        <v>1937</v>
      </c>
      <c r="B492" s="4" t="s">
        <v>522</v>
      </c>
      <c r="C492" s="4" t="s">
        <v>1938</v>
      </c>
      <c r="D492" s="4">
        <v>1749450</v>
      </c>
      <c r="E492" s="4">
        <v>281207</v>
      </c>
      <c r="F492" s="5">
        <v>98.66</v>
      </c>
      <c r="G492" s="4">
        <v>0</v>
      </c>
      <c r="H492" s="2" t="s">
        <v>502</v>
      </c>
      <c r="I492" s="2" t="s">
        <v>1939</v>
      </c>
      <c r="J492" s="40" t="s">
        <v>504</v>
      </c>
    </row>
    <row r="493" spans="1:10">
      <c r="A493" s="4" t="s">
        <v>1940</v>
      </c>
      <c r="B493" s="4" t="s">
        <v>522</v>
      </c>
      <c r="C493" s="4" t="s">
        <v>1941</v>
      </c>
      <c r="D493" s="4">
        <v>1903167</v>
      </c>
      <c r="E493" s="4">
        <v>281207</v>
      </c>
      <c r="F493" s="5">
        <v>98.66</v>
      </c>
      <c r="G493" s="4">
        <v>0</v>
      </c>
      <c r="H493" s="2" t="s">
        <v>502</v>
      </c>
      <c r="I493" s="2" t="s">
        <v>1942</v>
      </c>
      <c r="J493" s="40" t="s">
        <v>504</v>
      </c>
    </row>
    <row r="494" spans="1:10">
      <c r="A494" s="4" t="s">
        <v>1943</v>
      </c>
      <c r="B494" s="4" t="s">
        <v>522</v>
      </c>
      <c r="C494" s="4" t="s">
        <v>1944</v>
      </c>
      <c r="D494" s="4">
        <v>1884820</v>
      </c>
      <c r="E494" s="4">
        <v>281207</v>
      </c>
      <c r="F494" s="5">
        <v>97.32</v>
      </c>
      <c r="G494" s="4">
        <v>0</v>
      </c>
      <c r="H494" s="2" t="s">
        <v>502</v>
      </c>
      <c r="I494" s="2" t="s">
        <v>1945</v>
      </c>
      <c r="J494" s="40" t="s">
        <v>504</v>
      </c>
    </row>
    <row r="495" spans="1:10">
      <c r="A495" s="4" t="s">
        <v>1946</v>
      </c>
      <c r="B495" s="4" t="s">
        <v>500</v>
      </c>
      <c r="C495" s="4" t="s">
        <v>1947</v>
      </c>
      <c r="D495" s="4">
        <v>1956241</v>
      </c>
      <c r="E495" s="4">
        <v>12535</v>
      </c>
      <c r="F495" s="5">
        <v>86.41</v>
      </c>
      <c r="G495" s="4">
        <v>0</v>
      </c>
      <c r="H495" s="2" t="s">
        <v>502</v>
      </c>
      <c r="I495" s="2" t="s">
        <v>1948</v>
      </c>
      <c r="J495" s="40" t="s">
        <v>504</v>
      </c>
    </row>
    <row r="496" spans="1:10">
      <c r="A496" s="4" t="s">
        <v>1949</v>
      </c>
      <c r="B496" s="4" t="s">
        <v>522</v>
      </c>
      <c r="C496" s="4" t="s">
        <v>1950</v>
      </c>
      <c r="D496" s="4">
        <v>2271467</v>
      </c>
      <c r="E496" s="4">
        <v>281207</v>
      </c>
      <c r="F496" s="5">
        <v>97.32</v>
      </c>
      <c r="G496" s="4">
        <v>0.67</v>
      </c>
      <c r="H496" s="2" t="s">
        <v>502</v>
      </c>
      <c r="I496" s="2" t="s">
        <v>1951</v>
      </c>
      <c r="J496" s="40" t="s">
        <v>504</v>
      </c>
    </row>
    <row r="497" spans="1:10">
      <c r="A497" s="4" t="s">
        <v>1952</v>
      </c>
      <c r="B497" s="4" t="s">
        <v>522</v>
      </c>
      <c r="C497" s="4" t="s">
        <v>1953</v>
      </c>
      <c r="D497" s="4">
        <v>1995101</v>
      </c>
      <c r="E497" s="4">
        <v>281207</v>
      </c>
      <c r="F497" s="5">
        <v>91.95</v>
      </c>
      <c r="G497" s="4">
        <v>2.35</v>
      </c>
      <c r="H497" s="2" t="s">
        <v>524</v>
      </c>
      <c r="I497" s="2" t="s">
        <v>1954</v>
      </c>
      <c r="J497" s="40" t="s">
        <v>504</v>
      </c>
    </row>
    <row r="498" spans="1:10">
      <c r="A498" s="4" t="s">
        <v>1955</v>
      </c>
      <c r="B498" s="4" t="s">
        <v>500</v>
      </c>
      <c r="C498" s="4" t="s">
        <v>1956</v>
      </c>
      <c r="D498" s="4">
        <v>2377635</v>
      </c>
      <c r="E498" s="4">
        <v>58444</v>
      </c>
      <c r="F498" s="5">
        <v>96.51</v>
      </c>
      <c r="G498" s="4">
        <v>0.67</v>
      </c>
      <c r="H498" s="2" t="s">
        <v>502</v>
      </c>
      <c r="I498" s="2" t="s">
        <v>1957</v>
      </c>
      <c r="J498" s="40" t="s">
        <v>504</v>
      </c>
    </row>
    <row r="499" spans="1:10">
      <c r="A499" s="4" t="s">
        <v>1958</v>
      </c>
      <c r="B499" s="4" t="s">
        <v>500</v>
      </c>
      <c r="C499" s="4" t="s">
        <v>1959</v>
      </c>
      <c r="D499" s="4">
        <v>3295158</v>
      </c>
      <c r="E499" s="4">
        <v>7736</v>
      </c>
      <c r="F499" s="5">
        <v>84.33</v>
      </c>
      <c r="G499" s="4">
        <v>1.14</v>
      </c>
      <c r="H499" s="2" t="s">
        <v>502</v>
      </c>
      <c r="I499" s="2" t="s">
        <v>1960</v>
      </c>
      <c r="J499" s="40" t="s">
        <v>504</v>
      </c>
    </row>
    <row r="500" spans="1:10">
      <c r="A500" s="4" t="s">
        <v>1961</v>
      </c>
      <c r="B500" s="4" t="s">
        <v>500</v>
      </c>
      <c r="C500" s="4" t="s">
        <v>1962</v>
      </c>
      <c r="D500" s="4">
        <v>1450558</v>
      </c>
      <c r="E500" s="4">
        <v>62147</v>
      </c>
      <c r="F500" s="5">
        <v>95.34</v>
      </c>
      <c r="G500" s="4">
        <v>0</v>
      </c>
      <c r="H500" s="2" t="s">
        <v>502</v>
      </c>
      <c r="I500" s="2" t="s">
        <v>1963</v>
      </c>
      <c r="J500" s="40" t="s">
        <v>504</v>
      </c>
    </row>
    <row r="501" spans="1:10">
      <c r="A501" s="4" t="s">
        <v>1964</v>
      </c>
      <c r="B501" s="4" t="s">
        <v>500</v>
      </c>
      <c r="C501" s="4" t="s">
        <v>1965</v>
      </c>
      <c r="D501" s="4">
        <v>1915306</v>
      </c>
      <c r="E501" s="4">
        <v>6965</v>
      </c>
      <c r="F501" s="5">
        <v>96.52</v>
      </c>
      <c r="G501" s="4">
        <v>0</v>
      </c>
      <c r="H501" s="2" t="s">
        <v>502</v>
      </c>
      <c r="I501" s="2" t="s">
        <v>1966</v>
      </c>
      <c r="J501" s="40" t="s">
        <v>504</v>
      </c>
    </row>
    <row r="502" spans="1:10">
      <c r="A502" s="4" t="s">
        <v>1967</v>
      </c>
      <c r="B502" s="4" t="s">
        <v>500</v>
      </c>
      <c r="C502" s="4" t="s">
        <v>1968</v>
      </c>
      <c r="D502" s="4">
        <v>2037225</v>
      </c>
      <c r="E502" s="4">
        <v>87828</v>
      </c>
      <c r="F502" s="5">
        <v>90.94</v>
      </c>
      <c r="G502" s="4">
        <v>0.67</v>
      </c>
      <c r="H502" s="2" t="s">
        <v>502</v>
      </c>
      <c r="I502" s="2" t="s">
        <v>1969</v>
      </c>
      <c r="J502" s="40" t="s">
        <v>504</v>
      </c>
    </row>
    <row r="503" spans="1:10">
      <c r="A503" s="4" t="s">
        <v>1970</v>
      </c>
      <c r="B503" s="4" t="s">
        <v>500</v>
      </c>
      <c r="C503" s="4" t="s">
        <v>1971</v>
      </c>
      <c r="D503" s="4">
        <v>1810687</v>
      </c>
      <c r="E503" s="4">
        <v>78820</v>
      </c>
      <c r="F503" s="5">
        <v>90.94</v>
      </c>
      <c r="G503" s="4">
        <v>0</v>
      </c>
      <c r="H503" s="2" t="s">
        <v>502</v>
      </c>
      <c r="I503" s="2" t="s">
        <v>1972</v>
      </c>
      <c r="J503" s="40" t="s">
        <v>504</v>
      </c>
    </row>
    <row r="504" spans="1:10">
      <c r="A504" s="4" t="s">
        <v>1973</v>
      </c>
      <c r="B504" s="4" t="s">
        <v>500</v>
      </c>
      <c r="C504" s="4" t="s">
        <v>1974</v>
      </c>
      <c r="D504" s="4">
        <v>2690619</v>
      </c>
      <c r="E504" s="4">
        <v>48919</v>
      </c>
      <c r="F504" s="5">
        <v>99.06</v>
      </c>
      <c r="G504" s="4">
        <v>0</v>
      </c>
      <c r="H504" s="2" t="s">
        <v>502</v>
      </c>
      <c r="I504" s="2" t="s">
        <v>1975</v>
      </c>
      <c r="J504" s="40" t="s">
        <v>504</v>
      </c>
    </row>
    <row r="505" spans="1:10">
      <c r="A505" s="4" t="s">
        <v>1976</v>
      </c>
      <c r="B505" s="4" t="s">
        <v>522</v>
      </c>
      <c r="C505" s="4" t="s">
        <v>1977</v>
      </c>
      <c r="D505" s="4">
        <v>2770590</v>
      </c>
      <c r="E505" s="4">
        <v>161558</v>
      </c>
      <c r="F505" s="5">
        <v>99.06</v>
      </c>
      <c r="G505" s="4">
        <v>0</v>
      </c>
      <c r="H505" s="2" t="s">
        <v>502</v>
      </c>
      <c r="I505" s="2" t="s">
        <v>1975</v>
      </c>
      <c r="J505" s="40" t="s">
        <v>504</v>
      </c>
    </row>
    <row r="506" spans="1:10">
      <c r="A506" s="4" t="s">
        <v>1978</v>
      </c>
      <c r="B506" s="4" t="s">
        <v>500</v>
      </c>
      <c r="C506" s="4" t="s">
        <v>1979</v>
      </c>
      <c r="D506" s="4">
        <v>2014320</v>
      </c>
      <c r="E506" s="4">
        <v>14047</v>
      </c>
      <c r="F506" s="5">
        <v>94.34</v>
      </c>
      <c r="G506" s="4">
        <v>3.95</v>
      </c>
      <c r="H506" s="2" t="s">
        <v>502</v>
      </c>
      <c r="I506" s="2" t="s">
        <v>1975</v>
      </c>
      <c r="J506" s="40" t="s">
        <v>504</v>
      </c>
    </row>
    <row r="507" spans="1:10">
      <c r="A507" s="4" t="s">
        <v>1980</v>
      </c>
      <c r="B507" s="4" t="s">
        <v>500</v>
      </c>
      <c r="C507" s="4" t="s">
        <v>1981</v>
      </c>
      <c r="D507" s="4">
        <v>2176533</v>
      </c>
      <c r="E507" s="4">
        <v>4816</v>
      </c>
      <c r="F507" s="5">
        <v>83.46</v>
      </c>
      <c r="G507" s="4">
        <v>0.47</v>
      </c>
      <c r="H507" s="2" t="s">
        <v>524</v>
      </c>
      <c r="I507" s="2" t="s">
        <v>1975</v>
      </c>
      <c r="J507" s="40" t="s">
        <v>504</v>
      </c>
    </row>
    <row r="508" spans="1:10">
      <c r="A508" s="4" t="s">
        <v>1982</v>
      </c>
      <c r="B508" s="4" t="s">
        <v>500</v>
      </c>
      <c r="C508" s="4" t="s">
        <v>1983</v>
      </c>
      <c r="D508" s="4">
        <v>1981341</v>
      </c>
      <c r="E508" s="4">
        <v>20917</v>
      </c>
      <c r="F508" s="5">
        <v>91.61</v>
      </c>
      <c r="G508" s="4">
        <v>0</v>
      </c>
      <c r="H508" s="2" t="s">
        <v>502</v>
      </c>
      <c r="I508" s="2" t="s">
        <v>586</v>
      </c>
      <c r="J508" s="40" t="s">
        <v>504</v>
      </c>
    </row>
    <row r="509" spans="1:10">
      <c r="A509" s="4" t="s">
        <v>1984</v>
      </c>
      <c r="B509" s="4" t="s">
        <v>500</v>
      </c>
      <c r="C509" s="4" t="s">
        <v>1985</v>
      </c>
      <c r="D509" s="4">
        <v>1575087</v>
      </c>
      <c r="E509" s="4">
        <v>21047</v>
      </c>
      <c r="F509" s="5">
        <v>53.9</v>
      </c>
      <c r="G509" s="4">
        <v>0</v>
      </c>
      <c r="H509" s="2" t="s">
        <v>524</v>
      </c>
      <c r="I509" s="2" t="s">
        <v>586</v>
      </c>
      <c r="J509" s="40" t="s">
        <v>504</v>
      </c>
    </row>
    <row r="510" spans="1:10">
      <c r="A510" s="4" t="s">
        <v>1986</v>
      </c>
      <c r="B510" s="4" t="s">
        <v>500</v>
      </c>
      <c r="C510" s="4" t="s">
        <v>1987</v>
      </c>
      <c r="D510" s="4">
        <v>2321910</v>
      </c>
      <c r="E510" s="4">
        <v>47421</v>
      </c>
      <c r="F510" s="5">
        <v>96.12</v>
      </c>
      <c r="G510" s="4">
        <v>0</v>
      </c>
      <c r="H510" s="2" t="s">
        <v>502</v>
      </c>
      <c r="I510" s="2" t="s">
        <v>586</v>
      </c>
      <c r="J510" s="40" t="s">
        <v>504</v>
      </c>
    </row>
    <row r="511" spans="1:10">
      <c r="A511" s="4" t="s">
        <v>1988</v>
      </c>
      <c r="B511" s="4" t="s">
        <v>500</v>
      </c>
      <c r="C511" s="4" t="s">
        <v>1989</v>
      </c>
      <c r="D511" s="4">
        <v>2140756</v>
      </c>
      <c r="E511" s="4">
        <v>47421</v>
      </c>
      <c r="F511" s="5">
        <v>97.87</v>
      </c>
      <c r="G511" s="4">
        <v>0.17</v>
      </c>
      <c r="H511" s="2" t="s">
        <v>502</v>
      </c>
      <c r="I511" s="2" t="s">
        <v>586</v>
      </c>
      <c r="J511" s="40" t="s">
        <v>504</v>
      </c>
    </row>
    <row r="512" spans="1:10">
      <c r="A512" s="4" t="s">
        <v>1990</v>
      </c>
      <c r="B512" s="4" t="s">
        <v>500</v>
      </c>
      <c r="C512" s="4" t="s">
        <v>1991</v>
      </c>
      <c r="D512" s="4">
        <v>2241135</v>
      </c>
      <c r="E512" s="4">
        <v>8840</v>
      </c>
      <c r="F512" s="5">
        <v>71.61</v>
      </c>
      <c r="G512" s="4">
        <v>1.79</v>
      </c>
      <c r="H512" s="2" t="s">
        <v>524</v>
      </c>
      <c r="I512" s="2" t="s">
        <v>586</v>
      </c>
      <c r="J512" s="40" t="s">
        <v>504</v>
      </c>
    </row>
    <row r="513" spans="1:10">
      <c r="A513" s="4" t="s">
        <v>1992</v>
      </c>
      <c r="B513" s="4" t="s">
        <v>522</v>
      </c>
      <c r="C513" s="4" t="s">
        <v>1993</v>
      </c>
      <c r="D513" s="4">
        <v>2596117</v>
      </c>
      <c r="E513" s="4">
        <v>127515</v>
      </c>
      <c r="F513" s="5">
        <v>99.32</v>
      </c>
      <c r="G513" s="4">
        <v>0</v>
      </c>
      <c r="H513" s="2" t="s">
        <v>502</v>
      </c>
      <c r="I513" s="2" t="s">
        <v>586</v>
      </c>
      <c r="J513" s="40" t="s">
        <v>504</v>
      </c>
    </row>
    <row r="514" spans="1:10">
      <c r="A514" s="4" t="s">
        <v>1994</v>
      </c>
      <c r="B514" s="4" t="s">
        <v>522</v>
      </c>
      <c r="C514" s="4" t="s">
        <v>1995</v>
      </c>
      <c r="D514" s="4">
        <v>1844887</v>
      </c>
      <c r="E514" s="4">
        <v>38728</v>
      </c>
      <c r="F514" s="5">
        <v>75.98</v>
      </c>
      <c r="G514" s="4">
        <v>1.47</v>
      </c>
      <c r="H514" s="2" t="s">
        <v>524</v>
      </c>
      <c r="I514" s="2" t="s">
        <v>586</v>
      </c>
      <c r="J514" s="40" t="s">
        <v>504</v>
      </c>
    </row>
    <row r="515" spans="1:10">
      <c r="A515" s="4" t="s">
        <v>1996</v>
      </c>
      <c r="B515" s="4" t="s">
        <v>522</v>
      </c>
      <c r="C515" s="4" t="s">
        <v>1997</v>
      </c>
      <c r="D515" s="4">
        <v>1396851</v>
      </c>
      <c r="E515" s="4">
        <v>161558</v>
      </c>
      <c r="F515" s="5">
        <v>52.31</v>
      </c>
      <c r="G515" s="4">
        <v>1.79</v>
      </c>
      <c r="H515" s="2" t="s">
        <v>524</v>
      </c>
      <c r="I515" s="2" t="s">
        <v>586</v>
      </c>
      <c r="J515" s="40" t="s">
        <v>504</v>
      </c>
    </row>
    <row r="516" spans="1:10">
      <c r="A516" s="4" t="s">
        <v>1998</v>
      </c>
      <c r="B516" s="4" t="s">
        <v>500</v>
      </c>
      <c r="C516" s="4" t="s">
        <v>1999</v>
      </c>
      <c r="D516" s="4">
        <v>2423712</v>
      </c>
      <c r="E516" s="4">
        <v>73828</v>
      </c>
      <c r="F516" s="5">
        <v>98.35</v>
      </c>
      <c r="G516" s="4">
        <v>0</v>
      </c>
      <c r="H516" s="2" t="s">
        <v>502</v>
      </c>
      <c r="I516" s="2" t="s">
        <v>586</v>
      </c>
      <c r="J516" s="40" t="s">
        <v>504</v>
      </c>
    </row>
    <row r="517" spans="1:10">
      <c r="A517" s="4" t="s">
        <v>2000</v>
      </c>
      <c r="B517" s="4" t="s">
        <v>500</v>
      </c>
      <c r="C517" s="4" t="s">
        <v>2001</v>
      </c>
      <c r="D517" s="4">
        <v>2114315</v>
      </c>
      <c r="E517" s="4">
        <v>121113</v>
      </c>
      <c r="F517" s="5">
        <v>97.39</v>
      </c>
      <c r="G517" s="4">
        <v>0</v>
      </c>
      <c r="H517" s="2" t="s">
        <v>502</v>
      </c>
      <c r="I517" s="2" t="s">
        <v>586</v>
      </c>
      <c r="J517" s="40" t="s">
        <v>504</v>
      </c>
    </row>
    <row r="518" spans="1:10">
      <c r="A518" s="4" t="s">
        <v>2002</v>
      </c>
      <c r="B518" s="4" t="s">
        <v>500</v>
      </c>
      <c r="C518" s="4" t="s">
        <v>2003</v>
      </c>
      <c r="D518" s="4">
        <v>2076396</v>
      </c>
      <c r="E518" s="4">
        <v>39975</v>
      </c>
      <c r="F518" s="5">
        <v>92.92</v>
      </c>
      <c r="G518" s="4">
        <v>0</v>
      </c>
      <c r="H518" s="2" t="s">
        <v>502</v>
      </c>
      <c r="I518" s="2" t="s">
        <v>586</v>
      </c>
      <c r="J518" s="40" t="s">
        <v>504</v>
      </c>
    </row>
    <row r="519" spans="1:10">
      <c r="A519" s="4" t="s">
        <v>2004</v>
      </c>
      <c r="B519" s="4" t="s">
        <v>500</v>
      </c>
      <c r="C519" s="4" t="s">
        <v>2005</v>
      </c>
      <c r="D519" s="4">
        <v>2277187</v>
      </c>
      <c r="E519" s="4">
        <v>151833</v>
      </c>
      <c r="F519" s="5">
        <v>100</v>
      </c>
      <c r="G519" s="4">
        <v>0</v>
      </c>
      <c r="H519" s="2" t="s">
        <v>502</v>
      </c>
      <c r="I519" s="2" t="s">
        <v>586</v>
      </c>
      <c r="J519" s="40" t="s">
        <v>504</v>
      </c>
    </row>
    <row r="520" spans="1:10">
      <c r="A520" s="4" t="s">
        <v>2006</v>
      </c>
      <c r="B520" s="4" t="s">
        <v>522</v>
      </c>
      <c r="C520" s="4" t="s">
        <v>2007</v>
      </c>
      <c r="D520" s="4">
        <v>1147318</v>
      </c>
      <c r="E520" s="4">
        <v>281207</v>
      </c>
      <c r="F520" s="5">
        <v>56.43</v>
      </c>
      <c r="G520" s="4">
        <v>4.46</v>
      </c>
      <c r="H520" s="2" t="s">
        <v>524</v>
      </c>
      <c r="I520" s="2" t="s">
        <v>586</v>
      </c>
      <c r="J520" s="40" t="s">
        <v>504</v>
      </c>
    </row>
    <row r="521" spans="1:10">
      <c r="A521" s="4" t="s">
        <v>2008</v>
      </c>
      <c r="B521" s="4" t="s">
        <v>522</v>
      </c>
      <c r="C521" s="4" t="s">
        <v>2009</v>
      </c>
      <c r="D521" s="4">
        <v>2784813</v>
      </c>
      <c r="E521" s="4">
        <v>281207</v>
      </c>
      <c r="F521" s="5">
        <v>100</v>
      </c>
      <c r="G521" s="4">
        <v>0</v>
      </c>
      <c r="H521" s="2" t="s">
        <v>502</v>
      </c>
      <c r="I521" s="2" t="s">
        <v>586</v>
      </c>
      <c r="J521" s="40" t="s">
        <v>504</v>
      </c>
    </row>
    <row r="522" spans="1:10">
      <c r="A522" s="4" t="s">
        <v>2010</v>
      </c>
      <c r="B522" s="4" t="s">
        <v>522</v>
      </c>
      <c r="C522" s="4" t="s">
        <v>2011</v>
      </c>
      <c r="D522" s="4">
        <v>2420176</v>
      </c>
      <c r="E522" s="4">
        <v>281207</v>
      </c>
      <c r="F522" s="5">
        <v>98.89</v>
      </c>
      <c r="G522" s="4">
        <v>0</v>
      </c>
      <c r="H522" s="2" t="s">
        <v>502</v>
      </c>
      <c r="I522" s="2" t="s">
        <v>586</v>
      </c>
      <c r="J522" s="40" t="s">
        <v>504</v>
      </c>
    </row>
    <row r="523" spans="1:10">
      <c r="A523" s="4" t="s">
        <v>2012</v>
      </c>
      <c r="B523" s="4" t="s">
        <v>500</v>
      </c>
      <c r="C523" s="4" t="s">
        <v>2013</v>
      </c>
      <c r="D523" s="4">
        <v>1981557</v>
      </c>
      <c r="E523" s="4">
        <v>6412</v>
      </c>
      <c r="F523" s="5">
        <v>86.93</v>
      </c>
      <c r="G523" s="4">
        <v>2.95</v>
      </c>
      <c r="H523" s="2" t="s">
        <v>524</v>
      </c>
      <c r="I523" s="2" t="s">
        <v>586</v>
      </c>
      <c r="J523" s="40" t="s">
        <v>504</v>
      </c>
    </row>
    <row r="524" spans="1:10">
      <c r="A524" s="4" t="s">
        <v>2014</v>
      </c>
      <c r="B524" s="4" t="s">
        <v>500</v>
      </c>
      <c r="C524" s="4" t="s">
        <v>2015</v>
      </c>
      <c r="D524" s="4">
        <v>2335657</v>
      </c>
      <c r="E524" s="4">
        <v>154007</v>
      </c>
      <c r="F524" s="5">
        <v>100</v>
      </c>
      <c r="G524" s="4">
        <v>0</v>
      </c>
      <c r="H524" s="2" t="s">
        <v>502</v>
      </c>
      <c r="I524" s="2" t="s">
        <v>586</v>
      </c>
      <c r="J524" s="40" t="s">
        <v>504</v>
      </c>
    </row>
    <row r="525" spans="1:10">
      <c r="A525" s="4" t="s">
        <v>2016</v>
      </c>
      <c r="B525" s="4" t="s">
        <v>500</v>
      </c>
      <c r="C525" s="4" t="s">
        <v>2017</v>
      </c>
      <c r="D525" s="4">
        <v>2686912</v>
      </c>
      <c r="E525" s="4">
        <v>110943</v>
      </c>
      <c r="F525" s="5">
        <v>99.87</v>
      </c>
      <c r="G525" s="4">
        <v>0</v>
      </c>
      <c r="H525" s="2" t="s">
        <v>502</v>
      </c>
      <c r="I525" s="2" t="s">
        <v>586</v>
      </c>
      <c r="J525" s="40" t="s">
        <v>504</v>
      </c>
    </row>
    <row r="526" spans="1:10">
      <c r="A526" s="4" t="s">
        <v>2018</v>
      </c>
      <c r="B526" s="4" t="s">
        <v>500</v>
      </c>
      <c r="C526" s="4" t="s">
        <v>2019</v>
      </c>
      <c r="D526" s="4">
        <v>2281803</v>
      </c>
      <c r="E526" s="4">
        <v>29647</v>
      </c>
      <c r="F526" s="5">
        <v>96.43</v>
      </c>
      <c r="G526" s="4">
        <v>0.68</v>
      </c>
      <c r="H526" s="2" t="s">
        <v>502</v>
      </c>
      <c r="I526" s="2" t="s">
        <v>586</v>
      </c>
      <c r="J526" s="40" t="s">
        <v>504</v>
      </c>
    </row>
    <row r="527" spans="1:10">
      <c r="A527" s="4" t="s">
        <v>2020</v>
      </c>
      <c r="B527" s="4" t="s">
        <v>500</v>
      </c>
      <c r="C527" s="4" t="s">
        <v>2021</v>
      </c>
      <c r="D527" s="4">
        <v>2379489</v>
      </c>
      <c r="E527" s="4">
        <v>19385</v>
      </c>
      <c r="F527" s="5">
        <v>77.01</v>
      </c>
      <c r="G527" s="4">
        <v>0</v>
      </c>
      <c r="H527" s="2" t="s">
        <v>502</v>
      </c>
      <c r="I527" s="2" t="s">
        <v>586</v>
      </c>
      <c r="J527" s="40" t="s">
        <v>504</v>
      </c>
    </row>
    <row r="528" spans="1:10">
      <c r="A528" s="4" t="s">
        <v>2022</v>
      </c>
      <c r="B528" s="4" t="s">
        <v>500</v>
      </c>
      <c r="C528" s="4" t="s">
        <v>2023</v>
      </c>
      <c r="D528" s="4">
        <v>2584068</v>
      </c>
      <c r="E528" s="4">
        <v>36433</v>
      </c>
      <c r="F528" s="5">
        <v>98.58</v>
      </c>
      <c r="G528" s="4">
        <v>0.34</v>
      </c>
      <c r="H528" s="2" t="s">
        <v>502</v>
      </c>
      <c r="I528" s="2" t="s">
        <v>586</v>
      </c>
      <c r="J528" s="40" t="s">
        <v>504</v>
      </c>
    </row>
    <row r="529" spans="1:10">
      <c r="A529" s="4" t="s">
        <v>2024</v>
      </c>
      <c r="B529" s="4" t="s">
        <v>500</v>
      </c>
      <c r="C529" s="4" t="s">
        <v>2025</v>
      </c>
      <c r="D529" s="4">
        <v>2108901</v>
      </c>
      <c r="E529" s="4">
        <v>93346</v>
      </c>
      <c r="F529" s="5">
        <v>97.84</v>
      </c>
      <c r="G529" s="4">
        <v>2.56</v>
      </c>
      <c r="H529" s="2" t="s">
        <v>502</v>
      </c>
      <c r="I529" s="2" t="s">
        <v>2026</v>
      </c>
      <c r="J529" s="40" t="s">
        <v>504</v>
      </c>
    </row>
    <row r="530" spans="1:10">
      <c r="A530" s="4" t="s">
        <v>2027</v>
      </c>
      <c r="B530" s="4" t="s">
        <v>500</v>
      </c>
      <c r="C530" s="4" t="s">
        <v>2028</v>
      </c>
      <c r="D530" s="4">
        <v>2581632</v>
      </c>
      <c r="E530" s="4">
        <v>124550</v>
      </c>
      <c r="F530" s="5">
        <v>99.37</v>
      </c>
      <c r="G530" s="4">
        <v>0</v>
      </c>
      <c r="H530" s="2" t="s">
        <v>502</v>
      </c>
      <c r="I530" s="2" t="s">
        <v>2029</v>
      </c>
      <c r="J530" s="40" t="s">
        <v>504</v>
      </c>
    </row>
    <row r="531" spans="1:10">
      <c r="A531" s="4" t="s">
        <v>2030</v>
      </c>
      <c r="B531" s="4" t="s">
        <v>522</v>
      </c>
      <c r="C531" s="4" t="s">
        <v>2031</v>
      </c>
      <c r="D531" s="4">
        <v>2680128</v>
      </c>
      <c r="E531" s="4">
        <v>125835</v>
      </c>
      <c r="F531" s="5">
        <v>99.37</v>
      </c>
      <c r="G531" s="4">
        <v>0</v>
      </c>
      <c r="H531" s="2" t="s">
        <v>502</v>
      </c>
      <c r="I531" s="2" t="s">
        <v>2029</v>
      </c>
      <c r="J531" s="40" t="s">
        <v>504</v>
      </c>
    </row>
    <row r="532" spans="1:10">
      <c r="A532" s="4" t="s">
        <v>2032</v>
      </c>
      <c r="B532" s="4" t="s">
        <v>522</v>
      </c>
      <c r="C532" s="4" t="s">
        <v>2033</v>
      </c>
      <c r="D532" s="4">
        <v>2096192</v>
      </c>
      <c r="E532" s="4">
        <v>76726</v>
      </c>
      <c r="F532" s="5">
        <v>98.73</v>
      </c>
      <c r="G532" s="4">
        <v>0</v>
      </c>
      <c r="H532" s="2" t="s">
        <v>502</v>
      </c>
      <c r="I532" s="2" t="s">
        <v>2029</v>
      </c>
      <c r="J532" s="40" t="s">
        <v>504</v>
      </c>
    </row>
    <row r="533" spans="1:10">
      <c r="A533" s="4" t="s">
        <v>2034</v>
      </c>
      <c r="B533" s="4" t="s">
        <v>522</v>
      </c>
      <c r="C533" s="4" t="s">
        <v>2035</v>
      </c>
      <c r="D533" s="4">
        <v>2307335</v>
      </c>
      <c r="E533" s="4">
        <v>281207</v>
      </c>
      <c r="F533" s="5">
        <v>65.77</v>
      </c>
      <c r="G533" s="4">
        <v>2.58</v>
      </c>
      <c r="H533" s="2" t="s">
        <v>524</v>
      </c>
      <c r="I533" s="2" t="s">
        <v>2029</v>
      </c>
      <c r="J533" s="40" t="s">
        <v>504</v>
      </c>
    </row>
    <row r="534" spans="1:10">
      <c r="A534" s="4" t="s">
        <v>2036</v>
      </c>
      <c r="B534" s="4" t="s">
        <v>522</v>
      </c>
      <c r="C534" s="4" t="s">
        <v>2037</v>
      </c>
      <c r="D534" s="4">
        <v>2792681</v>
      </c>
      <c r="E534" s="4">
        <v>281207</v>
      </c>
      <c r="F534" s="5">
        <v>95.91</v>
      </c>
      <c r="G534" s="4">
        <v>3.29</v>
      </c>
      <c r="H534" s="2" t="s">
        <v>524</v>
      </c>
      <c r="I534" s="2" t="s">
        <v>2029</v>
      </c>
      <c r="J534" s="40" t="s">
        <v>504</v>
      </c>
    </row>
    <row r="535" spans="1:10">
      <c r="A535" s="4" t="s">
        <v>2038</v>
      </c>
      <c r="B535" s="4" t="s">
        <v>500</v>
      </c>
      <c r="C535" s="4" t="s">
        <v>2039</v>
      </c>
      <c r="D535" s="4">
        <v>2209124</v>
      </c>
      <c r="E535" s="4">
        <v>89703</v>
      </c>
      <c r="F535" s="5">
        <v>73.29</v>
      </c>
      <c r="G535" s="4">
        <v>1.17</v>
      </c>
      <c r="H535" s="2" t="s">
        <v>524</v>
      </c>
      <c r="I535" s="2" t="s">
        <v>2029</v>
      </c>
      <c r="J535" s="40" t="s">
        <v>504</v>
      </c>
    </row>
    <row r="536" spans="1:10">
      <c r="A536" s="4" t="s">
        <v>2040</v>
      </c>
      <c r="B536" s="4" t="s">
        <v>500</v>
      </c>
      <c r="C536" s="4" t="s">
        <v>2041</v>
      </c>
      <c r="D536" s="4">
        <v>1548175</v>
      </c>
      <c r="E536" s="4">
        <v>33124</v>
      </c>
      <c r="F536" s="5">
        <v>96.01</v>
      </c>
      <c r="G536" s="4">
        <v>0</v>
      </c>
      <c r="H536" s="2" t="s">
        <v>502</v>
      </c>
      <c r="I536" s="2" t="s">
        <v>2042</v>
      </c>
      <c r="J536" s="40" t="s">
        <v>504</v>
      </c>
    </row>
    <row r="537" spans="1:10">
      <c r="A537" s="4" t="s">
        <v>2043</v>
      </c>
      <c r="B537" s="4" t="s">
        <v>500</v>
      </c>
      <c r="C537" s="4" t="s">
        <v>2044</v>
      </c>
      <c r="D537" s="4">
        <v>1523934</v>
      </c>
      <c r="E537" s="4">
        <v>98266</v>
      </c>
      <c r="F537" s="5">
        <v>98.25</v>
      </c>
      <c r="G537" s="4">
        <v>0</v>
      </c>
      <c r="H537" s="2" t="s">
        <v>502</v>
      </c>
      <c r="I537" s="2" t="s">
        <v>2045</v>
      </c>
      <c r="J537" s="40" t="s">
        <v>504</v>
      </c>
    </row>
    <row r="538" spans="1:10">
      <c r="A538" s="4" t="s">
        <v>2046</v>
      </c>
      <c r="B538" s="4" t="s">
        <v>500</v>
      </c>
      <c r="C538" s="4" t="s">
        <v>2047</v>
      </c>
      <c r="D538" s="4">
        <v>1755976</v>
      </c>
      <c r="E538" s="4">
        <v>20729</v>
      </c>
      <c r="F538" s="5">
        <v>99.39</v>
      </c>
      <c r="G538" s="4">
        <v>0.2</v>
      </c>
      <c r="H538" s="2" t="s">
        <v>502</v>
      </c>
      <c r="I538" s="2" t="s">
        <v>2048</v>
      </c>
      <c r="J538" s="40" t="s">
        <v>504</v>
      </c>
    </row>
    <row r="539" spans="1:10">
      <c r="A539" s="4" t="s">
        <v>2049</v>
      </c>
      <c r="B539" s="4" t="s">
        <v>500</v>
      </c>
      <c r="C539" s="4" t="s">
        <v>2050</v>
      </c>
      <c r="D539" s="4">
        <v>2926145</v>
      </c>
      <c r="E539" s="4">
        <v>89338</v>
      </c>
      <c r="F539" s="5">
        <v>99.19</v>
      </c>
      <c r="G539" s="4">
        <v>2.28</v>
      </c>
      <c r="H539" s="2" t="s">
        <v>502</v>
      </c>
      <c r="I539" s="2" t="s">
        <v>2051</v>
      </c>
      <c r="J539" s="40" t="s">
        <v>504</v>
      </c>
    </row>
    <row r="540" spans="1:10">
      <c r="A540" s="4" t="s">
        <v>2052</v>
      </c>
      <c r="B540" s="4" t="s">
        <v>500</v>
      </c>
      <c r="C540" s="4" t="s">
        <v>2053</v>
      </c>
      <c r="D540" s="4">
        <v>3247365</v>
      </c>
      <c r="E540" s="4">
        <v>90714</v>
      </c>
      <c r="F540" s="5">
        <v>98.79</v>
      </c>
      <c r="G540" s="4">
        <v>0.27</v>
      </c>
      <c r="H540" s="2" t="s">
        <v>502</v>
      </c>
      <c r="I540" s="2" t="s">
        <v>2054</v>
      </c>
      <c r="J540" s="40" t="s">
        <v>504</v>
      </c>
    </row>
    <row r="541" spans="1:10">
      <c r="A541" s="4" t="s">
        <v>2055</v>
      </c>
      <c r="B541" s="4" t="s">
        <v>500</v>
      </c>
      <c r="C541" s="4" t="s">
        <v>2056</v>
      </c>
      <c r="D541" s="4">
        <v>2776259</v>
      </c>
      <c r="E541" s="4">
        <v>10486</v>
      </c>
      <c r="F541" s="5">
        <v>87.7</v>
      </c>
      <c r="G541" s="4">
        <v>0.81</v>
      </c>
      <c r="H541" s="2" t="s">
        <v>502</v>
      </c>
      <c r="I541" s="2" t="s">
        <v>2057</v>
      </c>
      <c r="J541" s="40" t="s">
        <v>504</v>
      </c>
    </row>
    <row r="542" spans="1:10">
      <c r="A542" s="4" t="s">
        <v>2058</v>
      </c>
      <c r="B542" s="4" t="s">
        <v>522</v>
      </c>
      <c r="C542" s="4" t="s">
        <v>2059</v>
      </c>
      <c r="D542" s="4">
        <v>3476908</v>
      </c>
      <c r="E542" s="4">
        <v>108527</v>
      </c>
      <c r="F542" s="5">
        <v>99.33</v>
      </c>
      <c r="G542" s="4">
        <v>0.13</v>
      </c>
      <c r="H542" s="2" t="s">
        <v>502</v>
      </c>
      <c r="I542" s="2" t="s">
        <v>2060</v>
      </c>
      <c r="J542" s="40" t="s">
        <v>504</v>
      </c>
    </row>
    <row r="543" spans="1:10">
      <c r="A543" s="4" t="s">
        <v>2061</v>
      </c>
      <c r="B543" s="4" t="s">
        <v>500</v>
      </c>
      <c r="C543" s="4" t="s">
        <v>2062</v>
      </c>
      <c r="D543" s="4">
        <v>2306830</v>
      </c>
      <c r="E543" s="4">
        <v>27769</v>
      </c>
      <c r="F543" s="5">
        <v>92.39</v>
      </c>
      <c r="G543" s="4">
        <v>0.67</v>
      </c>
      <c r="H543" s="2" t="s">
        <v>524</v>
      </c>
      <c r="I543" s="2" t="s">
        <v>2063</v>
      </c>
      <c r="J543" s="40" t="s">
        <v>504</v>
      </c>
    </row>
    <row r="544" spans="1:10">
      <c r="A544" s="4" t="s">
        <v>2064</v>
      </c>
      <c r="B544" s="4" t="s">
        <v>500</v>
      </c>
      <c r="C544" s="4" t="s">
        <v>2065</v>
      </c>
      <c r="D544" s="4">
        <v>2255712</v>
      </c>
      <c r="E544" s="4">
        <v>16197</v>
      </c>
      <c r="F544" s="5">
        <v>95.52</v>
      </c>
      <c r="G544" s="4">
        <v>0.85</v>
      </c>
      <c r="H544" s="2" t="s">
        <v>502</v>
      </c>
      <c r="I544" s="2" t="s">
        <v>2066</v>
      </c>
      <c r="J544" s="40" t="s">
        <v>504</v>
      </c>
    </row>
    <row r="545" spans="1:10">
      <c r="A545" s="4" t="s">
        <v>2067</v>
      </c>
      <c r="B545" s="4" t="s">
        <v>522</v>
      </c>
      <c r="C545" s="4" t="s">
        <v>2068</v>
      </c>
      <c r="D545" s="4">
        <v>2239054</v>
      </c>
      <c r="E545" s="4">
        <v>281207</v>
      </c>
      <c r="F545" s="5">
        <v>97.32</v>
      </c>
      <c r="G545" s="4">
        <v>0</v>
      </c>
      <c r="H545" s="2" t="s">
        <v>502</v>
      </c>
      <c r="I545" s="2" t="s">
        <v>2069</v>
      </c>
      <c r="J545" s="40" t="s">
        <v>504</v>
      </c>
    </row>
    <row r="546" spans="1:10">
      <c r="A546" s="4" t="s">
        <v>2070</v>
      </c>
      <c r="B546" s="4" t="s">
        <v>500</v>
      </c>
      <c r="C546" s="4" t="s">
        <v>2071</v>
      </c>
      <c r="D546" s="4">
        <v>1209423</v>
      </c>
      <c r="E546" s="4">
        <v>17232</v>
      </c>
      <c r="F546" s="5">
        <v>97.4</v>
      </c>
      <c r="G546" s="4">
        <v>0.78</v>
      </c>
      <c r="H546" s="2" t="s">
        <v>502</v>
      </c>
      <c r="I546" s="2" t="s">
        <v>2072</v>
      </c>
      <c r="J546" s="40" t="s">
        <v>504</v>
      </c>
    </row>
    <row r="547" spans="1:10">
      <c r="A547" s="4" t="s">
        <v>2073</v>
      </c>
      <c r="B547" s="4" t="s">
        <v>522</v>
      </c>
      <c r="C547" s="4" t="s">
        <v>2074</v>
      </c>
      <c r="D547" s="4">
        <v>1762574</v>
      </c>
      <c r="E547" s="4">
        <v>75347</v>
      </c>
      <c r="F547" s="5">
        <v>52.32</v>
      </c>
      <c r="G547" s="4">
        <v>0.63</v>
      </c>
      <c r="H547" s="2" t="s">
        <v>502</v>
      </c>
      <c r="I547" s="2" t="s">
        <v>2075</v>
      </c>
      <c r="J547" s="40" t="s">
        <v>504</v>
      </c>
    </row>
    <row r="548" spans="1:10">
      <c r="A548" s="4" t="s">
        <v>2076</v>
      </c>
      <c r="B548" s="4" t="s">
        <v>522</v>
      </c>
      <c r="C548" s="4" t="s">
        <v>2077</v>
      </c>
      <c r="D548" s="4">
        <v>2976714</v>
      </c>
      <c r="E548" s="4">
        <v>281207</v>
      </c>
      <c r="F548" s="5">
        <v>98.95</v>
      </c>
      <c r="G548" s="4">
        <v>0.63</v>
      </c>
      <c r="H548" s="2" t="s">
        <v>502</v>
      </c>
      <c r="I548" s="2" t="s">
        <v>2075</v>
      </c>
      <c r="J548" s="40" t="s">
        <v>504</v>
      </c>
    </row>
    <row r="549" spans="1:10">
      <c r="A549" s="4" t="s">
        <v>2078</v>
      </c>
      <c r="B549" s="4" t="s">
        <v>500</v>
      </c>
      <c r="C549" s="4" t="s">
        <v>2079</v>
      </c>
      <c r="D549" s="4">
        <v>3487867</v>
      </c>
      <c r="E549" s="4">
        <v>48919</v>
      </c>
      <c r="F549" s="5">
        <v>100</v>
      </c>
      <c r="G549" s="4">
        <v>2.25</v>
      </c>
      <c r="H549" s="2" t="s">
        <v>502</v>
      </c>
      <c r="I549" s="2" t="s">
        <v>2080</v>
      </c>
      <c r="J549" s="40" t="s">
        <v>504</v>
      </c>
    </row>
    <row r="550" spans="1:10">
      <c r="A550" s="4" t="s">
        <v>2081</v>
      </c>
      <c r="B550" s="4" t="s">
        <v>522</v>
      </c>
      <c r="C550" s="4" t="s">
        <v>2082</v>
      </c>
      <c r="D550" s="4">
        <v>1890132</v>
      </c>
      <c r="E550" s="4">
        <v>161558</v>
      </c>
      <c r="F550" s="5">
        <v>85</v>
      </c>
      <c r="G550" s="4">
        <v>3.37</v>
      </c>
      <c r="H550" s="2" t="s">
        <v>502</v>
      </c>
      <c r="I550" s="2" t="s">
        <v>2083</v>
      </c>
      <c r="J550" s="40" t="s">
        <v>504</v>
      </c>
    </row>
    <row r="551" spans="1:10">
      <c r="A551" s="4" t="s">
        <v>2084</v>
      </c>
      <c r="B551" s="4" t="s">
        <v>500</v>
      </c>
      <c r="C551" s="4" t="s">
        <v>2085</v>
      </c>
      <c r="D551" s="4">
        <v>3195905</v>
      </c>
      <c r="E551" s="4">
        <v>26786</v>
      </c>
      <c r="F551" s="5">
        <v>100</v>
      </c>
      <c r="G551" s="4">
        <v>1.12</v>
      </c>
      <c r="H551" s="2" t="s">
        <v>502</v>
      </c>
      <c r="I551" s="2" t="s">
        <v>2086</v>
      </c>
      <c r="J551" s="40" t="s">
        <v>504</v>
      </c>
    </row>
    <row r="552" spans="1:10">
      <c r="A552" s="4" t="s">
        <v>2087</v>
      </c>
      <c r="B552" s="4" t="s">
        <v>500</v>
      </c>
      <c r="C552" s="4" t="s">
        <v>2088</v>
      </c>
      <c r="D552" s="4">
        <v>2400165</v>
      </c>
      <c r="E552" s="4">
        <v>14141</v>
      </c>
      <c r="F552" s="5">
        <v>98.88</v>
      </c>
      <c r="G552" s="4">
        <v>1.12</v>
      </c>
      <c r="H552" s="2" t="s">
        <v>502</v>
      </c>
      <c r="I552" s="2" t="s">
        <v>2089</v>
      </c>
      <c r="J552" s="40" t="s">
        <v>504</v>
      </c>
    </row>
    <row r="553" spans="1:10">
      <c r="A553" s="4" t="s">
        <v>2090</v>
      </c>
      <c r="B553" s="4" t="s">
        <v>522</v>
      </c>
      <c r="C553" s="4" t="s">
        <v>2091</v>
      </c>
      <c r="D553" s="4">
        <v>3545729</v>
      </c>
      <c r="E553" s="4">
        <v>281207</v>
      </c>
      <c r="F553" s="5">
        <v>100</v>
      </c>
      <c r="G553" s="4">
        <v>2.25</v>
      </c>
      <c r="H553" s="2" t="s">
        <v>502</v>
      </c>
      <c r="I553" s="2" t="s">
        <v>2092</v>
      </c>
      <c r="J553" s="40" t="s">
        <v>504</v>
      </c>
    </row>
    <row r="554" spans="1:10">
      <c r="A554" s="4" t="s">
        <v>2093</v>
      </c>
      <c r="B554" s="4" t="s">
        <v>522</v>
      </c>
      <c r="C554" s="4" t="s">
        <v>2094</v>
      </c>
      <c r="D554" s="4">
        <v>2374555</v>
      </c>
      <c r="E554" s="4">
        <v>281207</v>
      </c>
      <c r="F554" s="5">
        <v>94.38</v>
      </c>
      <c r="G554" s="4">
        <v>0.11</v>
      </c>
      <c r="H554" s="2" t="s">
        <v>502</v>
      </c>
      <c r="I554" s="2" t="s">
        <v>2095</v>
      </c>
      <c r="J554" s="40" t="s">
        <v>504</v>
      </c>
    </row>
    <row r="555" spans="1:10">
      <c r="A555" s="4" t="s">
        <v>2096</v>
      </c>
      <c r="B555" s="4" t="s">
        <v>522</v>
      </c>
      <c r="C555" s="4" t="s">
        <v>2097</v>
      </c>
      <c r="D555" s="4">
        <v>2996783</v>
      </c>
      <c r="E555" s="4">
        <v>281207</v>
      </c>
      <c r="F555" s="5">
        <v>87.64</v>
      </c>
      <c r="G555" s="4">
        <v>3.37</v>
      </c>
      <c r="H555" s="2" t="s">
        <v>502</v>
      </c>
      <c r="I555" s="2" t="s">
        <v>2098</v>
      </c>
      <c r="J555" s="40" t="s">
        <v>504</v>
      </c>
    </row>
    <row r="556" spans="1:10">
      <c r="A556" s="4" t="s">
        <v>2099</v>
      </c>
      <c r="B556" s="4" t="s">
        <v>500</v>
      </c>
      <c r="C556" s="4" t="s">
        <v>2100</v>
      </c>
      <c r="D556" s="4">
        <v>2138816</v>
      </c>
      <c r="E556" s="4">
        <v>48919</v>
      </c>
      <c r="F556" s="5">
        <v>100</v>
      </c>
      <c r="G556" s="4">
        <v>0</v>
      </c>
      <c r="H556" s="2" t="s">
        <v>502</v>
      </c>
      <c r="I556" s="2" t="s">
        <v>2101</v>
      </c>
      <c r="J556" s="40" t="s">
        <v>504</v>
      </c>
    </row>
    <row r="557" spans="1:10">
      <c r="A557" s="4" t="s">
        <v>2102</v>
      </c>
      <c r="B557" s="4" t="s">
        <v>659</v>
      </c>
      <c r="C557" s="4" t="s">
        <v>2103</v>
      </c>
      <c r="D557" s="4">
        <v>2907961</v>
      </c>
      <c r="E557" s="4">
        <v>161558</v>
      </c>
      <c r="F557" s="5">
        <v>91.3</v>
      </c>
      <c r="G557" s="4">
        <v>0.02</v>
      </c>
      <c r="H557" s="2" t="s">
        <v>524</v>
      </c>
      <c r="I557" s="2" t="s">
        <v>2104</v>
      </c>
      <c r="J557" s="40" t="s">
        <v>504</v>
      </c>
    </row>
    <row r="558" spans="1:10">
      <c r="A558" s="4" t="s">
        <v>2105</v>
      </c>
      <c r="B558" s="4" t="s">
        <v>500</v>
      </c>
      <c r="C558" s="4" t="s">
        <v>2106</v>
      </c>
      <c r="D558" s="4">
        <v>3004472</v>
      </c>
      <c r="E558" s="4">
        <v>68581</v>
      </c>
      <c r="F558" s="5">
        <v>96.84</v>
      </c>
      <c r="G558" s="4">
        <v>0</v>
      </c>
      <c r="H558" s="2" t="s">
        <v>502</v>
      </c>
      <c r="I558" s="2" t="s">
        <v>2107</v>
      </c>
      <c r="J558" s="40" t="s">
        <v>504</v>
      </c>
    </row>
    <row r="559" spans="1:10">
      <c r="A559" s="4" t="s">
        <v>2108</v>
      </c>
      <c r="B559" s="4" t="s">
        <v>522</v>
      </c>
      <c r="C559" s="4" t="s">
        <v>2109</v>
      </c>
      <c r="D559" s="4">
        <v>3246408</v>
      </c>
      <c r="E559" s="4">
        <v>281207</v>
      </c>
      <c r="F559" s="5">
        <v>99.29</v>
      </c>
      <c r="G559" s="4">
        <v>0.21</v>
      </c>
      <c r="H559" s="2" t="s">
        <v>502</v>
      </c>
      <c r="I559" s="2" t="s">
        <v>2110</v>
      </c>
      <c r="J559" s="40" t="s">
        <v>504</v>
      </c>
    </row>
    <row r="560" spans="1:10">
      <c r="A560" s="4" t="s">
        <v>2111</v>
      </c>
      <c r="B560" s="4" t="s">
        <v>500</v>
      </c>
      <c r="C560" s="4" t="s">
        <v>2112</v>
      </c>
      <c r="D560" s="4">
        <v>2690217</v>
      </c>
      <c r="E560" s="4">
        <v>5212</v>
      </c>
      <c r="F560" s="5">
        <v>58.62</v>
      </c>
      <c r="G560" s="4">
        <v>1.72</v>
      </c>
      <c r="H560" s="2" t="s">
        <v>502</v>
      </c>
      <c r="I560" s="2" t="s">
        <v>2113</v>
      </c>
      <c r="J560" s="40" t="s">
        <v>504</v>
      </c>
    </row>
    <row r="561" spans="1:10">
      <c r="A561" s="4" t="s">
        <v>2114</v>
      </c>
      <c r="B561" s="4" t="s">
        <v>500</v>
      </c>
      <c r="C561" s="4" t="s">
        <v>2115</v>
      </c>
      <c r="D561" s="4">
        <v>1781722</v>
      </c>
      <c r="E561" s="4">
        <v>6965</v>
      </c>
      <c r="F561" s="5">
        <v>97.41</v>
      </c>
      <c r="G561" s="4">
        <v>0</v>
      </c>
      <c r="H561" s="2" t="s">
        <v>502</v>
      </c>
      <c r="I561" s="2" t="s">
        <v>2116</v>
      </c>
      <c r="J561" s="40" t="s">
        <v>504</v>
      </c>
    </row>
    <row r="562" spans="1:10">
      <c r="A562" s="4" t="s">
        <v>2117</v>
      </c>
      <c r="B562" s="4" t="s">
        <v>500</v>
      </c>
      <c r="C562" s="4" t="s">
        <v>2118</v>
      </c>
      <c r="D562" s="4">
        <v>1571434</v>
      </c>
      <c r="E562" s="4">
        <v>6965</v>
      </c>
      <c r="F562" s="5">
        <v>96.26</v>
      </c>
      <c r="G562" s="4">
        <v>0</v>
      </c>
      <c r="H562" s="2" t="s">
        <v>502</v>
      </c>
      <c r="I562" s="2" t="s">
        <v>2119</v>
      </c>
      <c r="J562" s="40" t="s">
        <v>504</v>
      </c>
    </row>
    <row r="563" spans="1:10">
      <c r="A563" s="4" t="s">
        <v>2120</v>
      </c>
      <c r="B563" s="4" t="s">
        <v>500</v>
      </c>
      <c r="C563" s="4" t="s">
        <v>2121</v>
      </c>
      <c r="D563" s="4">
        <v>2525600</v>
      </c>
      <c r="E563" s="4">
        <v>47421</v>
      </c>
      <c r="F563" s="5">
        <v>96.6</v>
      </c>
      <c r="G563" s="4">
        <v>0</v>
      </c>
      <c r="H563" s="2" t="s">
        <v>502</v>
      </c>
      <c r="I563" s="2" t="s">
        <v>2122</v>
      </c>
      <c r="J563" s="40" t="s">
        <v>504</v>
      </c>
    </row>
    <row r="564" spans="1:10">
      <c r="A564" s="4" t="s">
        <v>2123</v>
      </c>
      <c r="B564" s="4" t="s">
        <v>522</v>
      </c>
      <c r="C564" s="4" t="s">
        <v>2124</v>
      </c>
      <c r="D564" s="4">
        <v>2364985</v>
      </c>
      <c r="E564" s="4">
        <v>102561</v>
      </c>
      <c r="F564" s="5">
        <v>97.28</v>
      </c>
      <c r="G564" s="4">
        <v>0</v>
      </c>
      <c r="H564" s="2" t="s">
        <v>502</v>
      </c>
      <c r="I564" s="2" t="s">
        <v>2125</v>
      </c>
      <c r="J564" s="40" t="s">
        <v>504</v>
      </c>
    </row>
    <row r="565" spans="1:10">
      <c r="A565" s="4" t="s">
        <v>2126</v>
      </c>
      <c r="B565" s="4" t="s">
        <v>500</v>
      </c>
      <c r="C565" s="4" t="s">
        <v>2127</v>
      </c>
      <c r="D565" s="4">
        <v>2528284</v>
      </c>
      <c r="E565" s="4">
        <v>78995</v>
      </c>
      <c r="F565" s="5">
        <v>98.3</v>
      </c>
      <c r="G565" s="4">
        <v>0</v>
      </c>
      <c r="H565" s="2" t="s">
        <v>502</v>
      </c>
      <c r="I565" s="2" t="s">
        <v>2128</v>
      </c>
      <c r="J565" s="40" t="s">
        <v>504</v>
      </c>
    </row>
    <row r="566" spans="1:10">
      <c r="A566" s="4" t="s">
        <v>2129</v>
      </c>
      <c r="B566" s="4" t="s">
        <v>500</v>
      </c>
      <c r="C566" s="4" t="s">
        <v>2130</v>
      </c>
      <c r="D566" s="4">
        <v>2539784</v>
      </c>
      <c r="E566" s="4">
        <v>92352</v>
      </c>
      <c r="F566" s="5">
        <v>96.43</v>
      </c>
      <c r="G566" s="4">
        <v>0</v>
      </c>
      <c r="H566" s="2" t="s">
        <v>502</v>
      </c>
      <c r="I566" s="2" t="s">
        <v>2131</v>
      </c>
      <c r="J566" s="40" t="s">
        <v>504</v>
      </c>
    </row>
    <row r="567" spans="1:10">
      <c r="A567" s="4" t="s">
        <v>2132</v>
      </c>
      <c r="B567" s="4" t="s">
        <v>522</v>
      </c>
      <c r="C567" s="4" t="s">
        <v>2133</v>
      </c>
      <c r="D567" s="4">
        <v>2368833</v>
      </c>
      <c r="E567" s="4">
        <v>281207</v>
      </c>
      <c r="F567" s="5">
        <v>97.27</v>
      </c>
      <c r="G567" s="4">
        <v>0</v>
      </c>
      <c r="H567" s="2" t="s">
        <v>502</v>
      </c>
      <c r="I567" s="2" t="s">
        <v>2134</v>
      </c>
      <c r="J567" s="40" t="s">
        <v>504</v>
      </c>
    </row>
    <row r="568" spans="1:10">
      <c r="A568" s="4" t="s">
        <v>2135</v>
      </c>
      <c r="B568" s="4" t="s">
        <v>659</v>
      </c>
      <c r="C568" s="4" t="s">
        <v>2136</v>
      </c>
      <c r="D568" s="4">
        <v>3475035</v>
      </c>
      <c r="E568" s="4">
        <v>46406</v>
      </c>
      <c r="F568" s="5">
        <v>97.52</v>
      </c>
      <c r="G568" s="4">
        <v>1.26</v>
      </c>
      <c r="H568" s="2" t="s">
        <v>502</v>
      </c>
      <c r="I568" s="2" t="s">
        <v>2137</v>
      </c>
      <c r="J568" s="40" t="s">
        <v>504</v>
      </c>
    </row>
    <row r="569" spans="1:10">
      <c r="A569" s="4" t="s">
        <v>2138</v>
      </c>
      <c r="B569" s="4" t="s">
        <v>500</v>
      </c>
      <c r="C569" s="4" t="s">
        <v>2139</v>
      </c>
      <c r="D569" s="4">
        <v>3050085</v>
      </c>
      <c r="E569" s="4">
        <v>34880</v>
      </c>
      <c r="F569" s="5">
        <v>95.77</v>
      </c>
      <c r="G569" s="4">
        <v>4.13</v>
      </c>
      <c r="H569" s="2" t="s">
        <v>502</v>
      </c>
      <c r="I569" s="2" t="s">
        <v>2140</v>
      </c>
      <c r="J569" s="40" t="s">
        <v>504</v>
      </c>
    </row>
    <row r="570" spans="1:10">
      <c r="A570" s="4" t="s">
        <v>2141</v>
      </c>
      <c r="B570" s="4" t="s">
        <v>522</v>
      </c>
      <c r="C570" s="4" t="s">
        <v>2142</v>
      </c>
      <c r="D570" s="4">
        <v>3027884</v>
      </c>
      <c r="E570" s="4">
        <v>281207</v>
      </c>
      <c r="F570" s="5">
        <v>85.29</v>
      </c>
      <c r="G570" s="4">
        <v>0.4</v>
      </c>
      <c r="H570" s="2" t="s">
        <v>502</v>
      </c>
      <c r="I570" s="2" t="s">
        <v>2143</v>
      </c>
      <c r="J570" s="40" t="s">
        <v>504</v>
      </c>
    </row>
    <row r="571" spans="1:10">
      <c r="A571" s="4" t="s">
        <v>2144</v>
      </c>
      <c r="B571" s="4" t="s">
        <v>500</v>
      </c>
      <c r="C571" s="4" t="s">
        <v>2145</v>
      </c>
      <c r="D571" s="4">
        <v>1757373</v>
      </c>
      <c r="E571" s="4">
        <v>56983</v>
      </c>
      <c r="F571" s="5">
        <v>98.36</v>
      </c>
      <c r="G571" s="4">
        <v>0</v>
      </c>
      <c r="H571" s="2" t="s">
        <v>502</v>
      </c>
      <c r="I571" s="2" t="s">
        <v>2146</v>
      </c>
      <c r="J571" s="40" t="s">
        <v>504</v>
      </c>
    </row>
    <row r="572" spans="1:10">
      <c r="A572" s="4" t="s">
        <v>2147</v>
      </c>
      <c r="B572" s="4" t="s">
        <v>500</v>
      </c>
      <c r="C572" s="4" t="s">
        <v>2148</v>
      </c>
      <c r="D572" s="4">
        <v>1718631</v>
      </c>
      <c r="E572" s="4">
        <v>6965</v>
      </c>
      <c r="F572" s="5">
        <v>97.18</v>
      </c>
      <c r="G572" s="4">
        <v>0</v>
      </c>
      <c r="H572" s="2" t="s">
        <v>524</v>
      </c>
      <c r="I572" s="2" t="s">
        <v>2149</v>
      </c>
      <c r="J572" s="40" t="s">
        <v>504</v>
      </c>
    </row>
    <row r="573" spans="1:10">
      <c r="A573" s="4" t="s">
        <v>2150</v>
      </c>
      <c r="B573" s="4" t="s">
        <v>500</v>
      </c>
      <c r="C573" s="4" t="s">
        <v>2151</v>
      </c>
      <c r="D573" s="4">
        <v>1922917</v>
      </c>
      <c r="E573" s="4">
        <v>6965</v>
      </c>
      <c r="F573" s="5">
        <v>99.45</v>
      </c>
      <c r="G573" s="4">
        <v>0</v>
      </c>
      <c r="H573" s="2" t="s">
        <v>502</v>
      </c>
      <c r="I573" s="2" t="s">
        <v>2152</v>
      </c>
      <c r="J573" s="40" t="s">
        <v>504</v>
      </c>
    </row>
    <row r="574" spans="1:10">
      <c r="A574" s="4" t="s">
        <v>2153</v>
      </c>
      <c r="B574" s="4" t="s">
        <v>500</v>
      </c>
      <c r="C574" s="4" t="s">
        <v>2154</v>
      </c>
      <c r="D574" s="4">
        <v>1635734</v>
      </c>
      <c r="E574" s="4">
        <v>6965</v>
      </c>
      <c r="F574" s="5">
        <v>96.72</v>
      </c>
      <c r="G574" s="4">
        <v>0.27</v>
      </c>
      <c r="H574" s="2" t="s">
        <v>524</v>
      </c>
      <c r="I574" s="2" t="s">
        <v>2149</v>
      </c>
      <c r="J574" s="40" t="s">
        <v>504</v>
      </c>
    </row>
    <row r="575" spans="1:10">
      <c r="A575" s="4" t="s">
        <v>2155</v>
      </c>
      <c r="B575" s="4" t="s">
        <v>500</v>
      </c>
      <c r="C575" s="4" t="s">
        <v>2156</v>
      </c>
      <c r="D575" s="4">
        <v>1748237</v>
      </c>
      <c r="E575" s="4">
        <v>15032</v>
      </c>
      <c r="F575" s="5">
        <v>92.73</v>
      </c>
      <c r="G575" s="4">
        <v>0.23</v>
      </c>
      <c r="H575" s="2" t="s">
        <v>502</v>
      </c>
      <c r="I575" s="2" t="s">
        <v>2157</v>
      </c>
      <c r="J575" s="40" t="s">
        <v>504</v>
      </c>
    </row>
    <row r="576" spans="1:10">
      <c r="A576" s="4" t="s">
        <v>2158</v>
      </c>
      <c r="B576" s="4" t="s">
        <v>500</v>
      </c>
      <c r="C576" s="4" t="s">
        <v>2159</v>
      </c>
      <c r="D576" s="4">
        <v>1971195</v>
      </c>
      <c r="E576" s="4">
        <v>7547</v>
      </c>
      <c r="F576" s="5">
        <v>99.66</v>
      </c>
      <c r="G576" s="4">
        <v>0.36</v>
      </c>
      <c r="H576" s="2" t="s">
        <v>524</v>
      </c>
      <c r="I576" s="2" t="s">
        <v>2160</v>
      </c>
      <c r="J576" s="40" t="s">
        <v>504</v>
      </c>
    </row>
    <row r="577" spans="1:10">
      <c r="A577" s="4" t="s">
        <v>2161</v>
      </c>
      <c r="B577" s="4" t="s">
        <v>500</v>
      </c>
      <c r="C577" s="4" t="s">
        <v>2162</v>
      </c>
      <c r="D577" s="4">
        <v>1944337</v>
      </c>
      <c r="E577" s="4">
        <v>19126</v>
      </c>
      <c r="F577" s="5">
        <v>99.43</v>
      </c>
      <c r="G577" s="4">
        <v>0.48</v>
      </c>
      <c r="H577" s="2" t="s">
        <v>502</v>
      </c>
      <c r="I577" s="2" t="s">
        <v>2163</v>
      </c>
      <c r="J577" s="40" t="s">
        <v>504</v>
      </c>
    </row>
    <row r="578" spans="1:10">
      <c r="A578" s="4" t="s">
        <v>2164</v>
      </c>
      <c r="B578" s="4" t="s">
        <v>500</v>
      </c>
      <c r="C578" s="4" t="s">
        <v>2165</v>
      </c>
      <c r="D578" s="4">
        <v>2066474</v>
      </c>
      <c r="E578" s="4">
        <v>62663</v>
      </c>
      <c r="F578" s="5">
        <v>99.43</v>
      </c>
      <c r="G578" s="4">
        <v>0</v>
      </c>
      <c r="H578" s="2" t="s">
        <v>502</v>
      </c>
      <c r="I578" s="2" t="s">
        <v>2166</v>
      </c>
      <c r="J578" s="40" t="s">
        <v>504</v>
      </c>
    </row>
    <row r="579" spans="1:10">
      <c r="A579" s="4" t="s">
        <v>2167</v>
      </c>
      <c r="B579" s="4" t="s">
        <v>500</v>
      </c>
      <c r="C579" s="4" t="s">
        <v>2168</v>
      </c>
      <c r="D579" s="4">
        <v>1952431</v>
      </c>
      <c r="E579" s="4">
        <v>47421</v>
      </c>
      <c r="F579" s="5">
        <v>98.48</v>
      </c>
      <c r="G579" s="4">
        <v>0.64</v>
      </c>
      <c r="H579" s="2" t="s">
        <v>524</v>
      </c>
      <c r="I579" s="2" t="s">
        <v>2160</v>
      </c>
      <c r="J579" s="40" t="s">
        <v>504</v>
      </c>
    </row>
    <row r="580" spans="1:10">
      <c r="A580" s="4" t="s">
        <v>2169</v>
      </c>
      <c r="B580" s="4" t="s">
        <v>522</v>
      </c>
      <c r="C580" s="4" t="s">
        <v>2170</v>
      </c>
      <c r="D580" s="4">
        <v>1001638</v>
      </c>
      <c r="E580" s="4">
        <v>26906</v>
      </c>
      <c r="F580" s="5">
        <v>51.69</v>
      </c>
      <c r="G580" s="4">
        <v>0.95</v>
      </c>
      <c r="H580" s="2" t="s">
        <v>502</v>
      </c>
      <c r="I580" s="2" t="s">
        <v>2171</v>
      </c>
      <c r="J580" s="40" t="s">
        <v>504</v>
      </c>
    </row>
    <row r="581" spans="1:10">
      <c r="A581" s="4" t="s">
        <v>2172</v>
      </c>
      <c r="B581" s="4" t="s">
        <v>500</v>
      </c>
      <c r="C581" s="4" t="s">
        <v>2173</v>
      </c>
      <c r="D581" s="4">
        <v>1935398</v>
      </c>
      <c r="E581" s="4">
        <v>171247</v>
      </c>
      <c r="F581" s="5">
        <v>99.89</v>
      </c>
      <c r="G581" s="4">
        <v>0.08</v>
      </c>
      <c r="H581" s="2" t="s">
        <v>502</v>
      </c>
      <c r="I581" s="2" t="s">
        <v>2174</v>
      </c>
      <c r="J581" s="40" t="s">
        <v>504</v>
      </c>
    </row>
    <row r="582" spans="1:10">
      <c r="A582" s="4" t="s">
        <v>2175</v>
      </c>
      <c r="B582" s="4" t="s">
        <v>500</v>
      </c>
      <c r="C582" s="4" t="s">
        <v>2176</v>
      </c>
      <c r="D582" s="4">
        <v>2041768</v>
      </c>
      <c r="E582" s="4">
        <v>6965</v>
      </c>
      <c r="F582" s="5">
        <v>99.2</v>
      </c>
      <c r="G582" s="4">
        <v>0</v>
      </c>
      <c r="H582" s="2" t="s">
        <v>502</v>
      </c>
      <c r="I582" s="2" t="s">
        <v>2177</v>
      </c>
      <c r="J582" s="40" t="s">
        <v>504</v>
      </c>
    </row>
    <row r="583" spans="1:10">
      <c r="A583" s="4" t="s">
        <v>2178</v>
      </c>
      <c r="B583" s="4" t="s">
        <v>500</v>
      </c>
      <c r="C583" s="4" t="s">
        <v>2179</v>
      </c>
      <c r="D583" s="4">
        <v>1428436</v>
      </c>
      <c r="E583" s="4">
        <v>6965</v>
      </c>
      <c r="F583" s="5">
        <v>66.38</v>
      </c>
      <c r="G583" s="4">
        <v>0</v>
      </c>
      <c r="H583" s="2" t="s">
        <v>502</v>
      </c>
      <c r="I583" s="2" t="s">
        <v>2180</v>
      </c>
      <c r="J583" s="40" t="s">
        <v>504</v>
      </c>
    </row>
    <row r="584" spans="1:10">
      <c r="A584" s="4" t="s">
        <v>2181</v>
      </c>
      <c r="B584" s="4" t="s">
        <v>500</v>
      </c>
      <c r="C584" s="4" t="s">
        <v>2182</v>
      </c>
      <c r="D584" s="4">
        <v>2087052</v>
      </c>
      <c r="E584" s="4">
        <v>6965</v>
      </c>
      <c r="F584" s="5">
        <v>99.66</v>
      </c>
      <c r="G584" s="4">
        <v>0</v>
      </c>
      <c r="H584" s="2" t="s">
        <v>502</v>
      </c>
      <c r="I584" s="2" t="s">
        <v>2183</v>
      </c>
      <c r="J584" s="40" t="s">
        <v>504</v>
      </c>
    </row>
    <row r="585" spans="1:10">
      <c r="A585" s="4" t="s">
        <v>2184</v>
      </c>
      <c r="B585" s="4" t="s">
        <v>500</v>
      </c>
      <c r="C585" s="4" t="s">
        <v>2185</v>
      </c>
      <c r="D585" s="4">
        <v>1761729</v>
      </c>
      <c r="E585" s="4">
        <v>6736</v>
      </c>
      <c r="F585" s="5">
        <v>85.73</v>
      </c>
      <c r="G585" s="4">
        <v>1.02</v>
      </c>
      <c r="H585" s="2" t="s">
        <v>502</v>
      </c>
      <c r="I585" s="2" t="s">
        <v>2186</v>
      </c>
      <c r="J585" s="40" t="s">
        <v>504</v>
      </c>
    </row>
    <row r="586" spans="1:10">
      <c r="A586" s="4" t="s">
        <v>2187</v>
      </c>
      <c r="B586" s="4" t="s">
        <v>500</v>
      </c>
      <c r="C586" s="4" t="s">
        <v>2188</v>
      </c>
      <c r="D586" s="4">
        <v>1657085</v>
      </c>
      <c r="E586" s="4">
        <v>4788</v>
      </c>
      <c r="F586" s="5">
        <v>81.82</v>
      </c>
      <c r="G586" s="4">
        <v>4.42</v>
      </c>
      <c r="H586" s="2" t="s">
        <v>524</v>
      </c>
      <c r="I586" s="2" t="s">
        <v>2160</v>
      </c>
      <c r="J586" s="40" t="s">
        <v>504</v>
      </c>
    </row>
    <row r="587" spans="1:10">
      <c r="A587" s="4" t="s">
        <v>2189</v>
      </c>
      <c r="B587" s="4" t="s">
        <v>500</v>
      </c>
      <c r="C587" s="4" t="s">
        <v>2190</v>
      </c>
      <c r="D587" s="4">
        <v>1889219</v>
      </c>
      <c r="E587" s="4">
        <v>181799</v>
      </c>
      <c r="F587" s="5">
        <v>99.36</v>
      </c>
      <c r="G587" s="4">
        <v>0.27</v>
      </c>
      <c r="H587" s="2" t="s">
        <v>502</v>
      </c>
      <c r="I587" s="2" t="s">
        <v>2191</v>
      </c>
      <c r="J587" s="40" t="s">
        <v>504</v>
      </c>
    </row>
    <row r="588" spans="1:10">
      <c r="A588" s="4" t="s">
        <v>2192</v>
      </c>
      <c r="B588" s="4" t="s">
        <v>500</v>
      </c>
      <c r="C588" s="4" t="s">
        <v>2193</v>
      </c>
      <c r="D588" s="4">
        <v>1899204</v>
      </c>
      <c r="E588" s="4">
        <v>16789</v>
      </c>
      <c r="F588" s="5">
        <v>97.22</v>
      </c>
      <c r="G588" s="4">
        <v>0.65</v>
      </c>
      <c r="H588" s="2" t="s">
        <v>502</v>
      </c>
      <c r="I588" s="2" t="s">
        <v>2194</v>
      </c>
      <c r="J588" s="40" t="s">
        <v>504</v>
      </c>
    </row>
    <row r="589" spans="1:10">
      <c r="A589" s="4" t="s">
        <v>2195</v>
      </c>
      <c r="B589" s="4" t="s">
        <v>500</v>
      </c>
      <c r="C589" s="4" t="s">
        <v>2196</v>
      </c>
      <c r="D589" s="4">
        <v>4563475</v>
      </c>
      <c r="E589" s="4">
        <v>139278</v>
      </c>
      <c r="F589" s="5">
        <v>99.92</v>
      </c>
      <c r="G589" s="4">
        <v>0.29</v>
      </c>
      <c r="H589" s="2" t="s">
        <v>502</v>
      </c>
      <c r="I589" s="2" t="s">
        <v>2197</v>
      </c>
      <c r="J589" s="40" t="s">
        <v>504</v>
      </c>
    </row>
    <row r="590" spans="1:10">
      <c r="A590" s="4" t="s">
        <v>2198</v>
      </c>
      <c r="B590" s="4" t="s">
        <v>500</v>
      </c>
      <c r="C590" s="4" t="s">
        <v>2199</v>
      </c>
      <c r="D590" s="4">
        <v>4674293</v>
      </c>
      <c r="E590" s="4">
        <v>100664</v>
      </c>
      <c r="F590" s="5">
        <v>99.86</v>
      </c>
      <c r="G590" s="4">
        <v>0.49</v>
      </c>
      <c r="H590" s="2" t="s">
        <v>502</v>
      </c>
      <c r="I590" s="2" t="s">
        <v>2200</v>
      </c>
      <c r="J590" s="40" t="s">
        <v>504</v>
      </c>
    </row>
    <row r="591" spans="1:10">
      <c r="A591" s="4" t="s">
        <v>2201</v>
      </c>
      <c r="B591" s="4" t="s">
        <v>500</v>
      </c>
      <c r="C591" s="4" t="s">
        <v>2202</v>
      </c>
      <c r="D591" s="4">
        <v>2661483</v>
      </c>
      <c r="E591" s="4">
        <v>22856</v>
      </c>
      <c r="F591" s="5">
        <v>95.97</v>
      </c>
      <c r="G591" s="4">
        <v>0.34</v>
      </c>
      <c r="H591" s="2" t="s">
        <v>502</v>
      </c>
      <c r="I591" s="2" t="s">
        <v>2203</v>
      </c>
      <c r="J591" s="40" t="s">
        <v>504</v>
      </c>
    </row>
    <row r="592" spans="1:10">
      <c r="A592" s="4" t="s">
        <v>2204</v>
      </c>
      <c r="B592" s="4" t="s">
        <v>500</v>
      </c>
      <c r="C592" s="4" t="s">
        <v>2205</v>
      </c>
      <c r="D592" s="4">
        <v>3303038</v>
      </c>
      <c r="E592" s="4">
        <v>6965</v>
      </c>
      <c r="F592" s="5">
        <v>98.11</v>
      </c>
      <c r="G592" s="4">
        <v>3.19</v>
      </c>
      <c r="H592" s="2" t="s">
        <v>502</v>
      </c>
      <c r="I592" s="2" t="s">
        <v>2206</v>
      </c>
      <c r="J592" s="40" t="s">
        <v>504</v>
      </c>
    </row>
    <row r="593" spans="1:10">
      <c r="A593" s="4" t="s">
        <v>2207</v>
      </c>
      <c r="B593" s="4" t="s">
        <v>500</v>
      </c>
      <c r="C593" s="4" t="s">
        <v>2208</v>
      </c>
      <c r="D593" s="4">
        <v>2480742</v>
      </c>
      <c r="E593" s="4">
        <v>23423</v>
      </c>
      <c r="F593" s="5">
        <v>97.32</v>
      </c>
      <c r="G593" s="4">
        <v>0.89</v>
      </c>
      <c r="H593" s="2" t="s">
        <v>502</v>
      </c>
      <c r="I593" s="2" t="s">
        <v>2209</v>
      </c>
      <c r="J593" s="40" t="s">
        <v>504</v>
      </c>
    </row>
    <row r="594" spans="1:10">
      <c r="A594" s="4" t="s">
        <v>2210</v>
      </c>
      <c r="B594" s="4" t="s">
        <v>500</v>
      </c>
      <c r="C594" s="4" t="s">
        <v>2211</v>
      </c>
      <c r="D594" s="4">
        <v>2122196</v>
      </c>
      <c r="E594" s="4">
        <v>4141</v>
      </c>
      <c r="F594" s="5">
        <v>78.92</v>
      </c>
      <c r="G594" s="4">
        <v>1.37</v>
      </c>
      <c r="H594" s="2" t="s">
        <v>524</v>
      </c>
      <c r="I594" s="2" t="s">
        <v>2212</v>
      </c>
      <c r="J594" s="40" t="s">
        <v>504</v>
      </c>
    </row>
    <row r="595" spans="1:10">
      <c r="A595" s="4" t="s">
        <v>2213</v>
      </c>
      <c r="B595" s="4" t="s">
        <v>500</v>
      </c>
      <c r="C595" s="4" t="s">
        <v>2214</v>
      </c>
      <c r="D595" s="4">
        <v>1891527</v>
      </c>
      <c r="E595" s="4">
        <v>6965</v>
      </c>
      <c r="F595" s="5">
        <v>78.78</v>
      </c>
      <c r="G595" s="4">
        <v>2.1</v>
      </c>
      <c r="H595" s="2" t="s">
        <v>502</v>
      </c>
      <c r="I595" s="2" t="s">
        <v>2215</v>
      </c>
      <c r="J595" s="40" t="s">
        <v>504</v>
      </c>
    </row>
    <row r="596" spans="1:10">
      <c r="A596" s="4" t="s">
        <v>2216</v>
      </c>
      <c r="B596" s="4" t="s">
        <v>522</v>
      </c>
      <c r="C596" s="4" t="s">
        <v>2217</v>
      </c>
      <c r="D596" s="4">
        <v>2226324</v>
      </c>
      <c r="E596" s="4">
        <v>281207</v>
      </c>
      <c r="F596" s="5">
        <v>97.42</v>
      </c>
      <c r="G596" s="4">
        <v>0</v>
      </c>
      <c r="H596" s="2" t="s">
        <v>502</v>
      </c>
      <c r="I596" s="2" t="s">
        <v>2218</v>
      </c>
      <c r="J596" s="40" t="s">
        <v>504</v>
      </c>
    </row>
    <row r="597" spans="1:10">
      <c r="A597" s="4" t="s">
        <v>2219</v>
      </c>
      <c r="B597" s="4" t="s">
        <v>659</v>
      </c>
      <c r="C597" s="4" t="s">
        <v>2220</v>
      </c>
      <c r="D597" s="4">
        <v>1886330</v>
      </c>
      <c r="E597" s="4">
        <v>281207</v>
      </c>
      <c r="F597" s="5">
        <v>79.81</v>
      </c>
      <c r="G597" s="4">
        <v>4.7</v>
      </c>
      <c r="H597" s="2" t="s">
        <v>524</v>
      </c>
      <c r="I597" s="2" t="s">
        <v>2221</v>
      </c>
      <c r="J597" s="40" t="s">
        <v>504</v>
      </c>
    </row>
    <row r="598" spans="1:10">
      <c r="A598" s="4" t="s">
        <v>2222</v>
      </c>
      <c r="B598" s="4" t="s">
        <v>500</v>
      </c>
      <c r="C598" s="4" t="s">
        <v>2223</v>
      </c>
      <c r="D598" s="4">
        <v>2042362</v>
      </c>
      <c r="E598" s="4">
        <v>57728</v>
      </c>
      <c r="F598" s="5">
        <v>96.42</v>
      </c>
      <c r="G598" s="4">
        <v>0.67</v>
      </c>
      <c r="H598" s="2" t="s">
        <v>502</v>
      </c>
      <c r="I598" s="2" t="s">
        <v>2224</v>
      </c>
      <c r="J598" s="40" t="s">
        <v>504</v>
      </c>
    </row>
    <row r="599" spans="1:10">
      <c r="A599" s="4" t="s">
        <v>2225</v>
      </c>
      <c r="B599" s="4" t="s">
        <v>500</v>
      </c>
      <c r="C599" s="4" t="s">
        <v>2226</v>
      </c>
      <c r="D599" s="4">
        <v>2772751</v>
      </c>
      <c r="E599" s="4">
        <v>29903</v>
      </c>
      <c r="F599" s="5">
        <v>97.2</v>
      </c>
      <c r="G599" s="4">
        <v>0.89</v>
      </c>
      <c r="H599" s="2" t="s">
        <v>502</v>
      </c>
      <c r="I599" s="2" t="s">
        <v>2227</v>
      </c>
      <c r="J599" s="40" t="s">
        <v>504</v>
      </c>
    </row>
    <row r="600" spans="1:10">
      <c r="A600" s="4" t="s">
        <v>2228</v>
      </c>
      <c r="B600" s="4" t="s">
        <v>500</v>
      </c>
      <c r="C600" s="4" t="s">
        <v>2229</v>
      </c>
      <c r="D600" s="4">
        <v>2865496</v>
      </c>
      <c r="E600" s="4">
        <v>27664</v>
      </c>
      <c r="F600" s="5">
        <v>96.5</v>
      </c>
      <c r="G600" s="4">
        <v>4.38</v>
      </c>
      <c r="H600" s="2" t="s">
        <v>502</v>
      </c>
      <c r="I600" s="2" t="s">
        <v>2230</v>
      </c>
      <c r="J600" s="40" t="s">
        <v>504</v>
      </c>
    </row>
    <row r="601" spans="1:10">
      <c r="A601" s="4" t="s">
        <v>2231</v>
      </c>
      <c r="B601" s="4" t="s">
        <v>500</v>
      </c>
      <c r="C601" s="4" t="s">
        <v>2232</v>
      </c>
      <c r="D601" s="4">
        <v>1983648</v>
      </c>
      <c r="E601" s="4">
        <v>4540</v>
      </c>
      <c r="F601" s="5">
        <v>55.8</v>
      </c>
      <c r="G601" s="4">
        <v>0.47</v>
      </c>
      <c r="H601" s="2" t="s">
        <v>524</v>
      </c>
      <c r="I601" s="2" t="s">
        <v>2233</v>
      </c>
      <c r="J601" s="40" t="s">
        <v>504</v>
      </c>
    </row>
    <row r="602" spans="1:10">
      <c r="A602" s="4" t="s">
        <v>2234</v>
      </c>
      <c r="B602" s="4" t="s">
        <v>500</v>
      </c>
      <c r="C602" s="4" t="s">
        <v>2235</v>
      </c>
      <c r="D602" s="4">
        <v>2646660</v>
      </c>
      <c r="E602" s="4">
        <v>120367</v>
      </c>
      <c r="F602" s="5">
        <v>97.99</v>
      </c>
      <c r="G602" s="4">
        <v>0</v>
      </c>
      <c r="H602" s="2" t="s">
        <v>502</v>
      </c>
      <c r="I602" s="2" t="s">
        <v>2236</v>
      </c>
      <c r="J602" s="40" t="s">
        <v>504</v>
      </c>
    </row>
    <row r="603" spans="1:10">
      <c r="A603" s="4" t="s">
        <v>2237</v>
      </c>
      <c r="B603" s="4" t="s">
        <v>500</v>
      </c>
      <c r="C603" s="4" t="s">
        <v>2238</v>
      </c>
      <c r="D603" s="4">
        <v>1121609</v>
      </c>
      <c r="E603" s="4">
        <v>3902</v>
      </c>
      <c r="F603" s="5">
        <v>63.33</v>
      </c>
      <c r="G603" s="4">
        <v>0.52</v>
      </c>
      <c r="H603" s="2" t="s">
        <v>524</v>
      </c>
      <c r="I603" s="2" t="s">
        <v>2239</v>
      </c>
      <c r="J603" s="40" t="s">
        <v>504</v>
      </c>
    </row>
    <row r="604" spans="1:10">
      <c r="A604" s="4" t="s">
        <v>2240</v>
      </c>
      <c r="B604" s="4" t="s">
        <v>522</v>
      </c>
      <c r="C604" s="4" t="s">
        <v>2241</v>
      </c>
      <c r="D604" s="4">
        <v>2277579</v>
      </c>
      <c r="E604" s="4">
        <v>41952</v>
      </c>
      <c r="F604" s="5">
        <v>96.36</v>
      </c>
      <c r="G604" s="4">
        <v>0</v>
      </c>
      <c r="H604" s="2" t="s">
        <v>502</v>
      </c>
      <c r="I604" s="2" t="s">
        <v>2242</v>
      </c>
      <c r="J604" s="40" t="s">
        <v>504</v>
      </c>
    </row>
    <row r="605" spans="1:10">
      <c r="A605" s="4" t="s">
        <v>2243</v>
      </c>
      <c r="B605" s="4" t="s">
        <v>522</v>
      </c>
      <c r="C605" s="4" t="s">
        <v>2244</v>
      </c>
      <c r="D605" s="4">
        <v>2467455</v>
      </c>
      <c r="E605" s="4">
        <v>29705</v>
      </c>
      <c r="F605" s="5">
        <v>97.98</v>
      </c>
      <c r="G605" s="4">
        <v>1.65</v>
      </c>
      <c r="H605" s="2" t="s">
        <v>502</v>
      </c>
      <c r="I605" s="2" t="s">
        <v>2245</v>
      </c>
      <c r="J605" s="40" t="s">
        <v>504</v>
      </c>
    </row>
    <row r="606" spans="1:10">
      <c r="A606" s="4" t="s">
        <v>2246</v>
      </c>
      <c r="B606" s="4" t="s">
        <v>500</v>
      </c>
      <c r="C606" s="4" t="s">
        <v>2247</v>
      </c>
      <c r="D606" s="4">
        <v>2326977</v>
      </c>
      <c r="E606" s="4">
        <v>11292</v>
      </c>
      <c r="F606" s="5">
        <v>94.79</v>
      </c>
      <c r="G606" s="4">
        <v>0.84</v>
      </c>
      <c r="H606" s="2" t="s">
        <v>502</v>
      </c>
      <c r="I606" s="2" t="s">
        <v>2248</v>
      </c>
      <c r="J606" s="40" t="s">
        <v>504</v>
      </c>
    </row>
    <row r="607" spans="1:10">
      <c r="A607" s="4" t="s">
        <v>2249</v>
      </c>
      <c r="B607" s="4" t="s">
        <v>500</v>
      </c>
      <c r="C607" s="4" t="s">
        <v>2250</v>
      </c>
      <c r="D607" s="4">
        <v>3519131</v>
      </c>
      <c r="E607" s="4">
        <v>35125</v>
      </c>
      <c r="F607" s="5">
        <v>99.05</v>
      </c>
      <c r="G607" s="4">
        <v>3.17</v>
      </c>
      <c r="H607" s="2" t="s">
        <v>502</v>
      </c>
      <c r="I607" s="2" t="s">
        <v>2251</v>
      </c>
      <c r="J607" s="40" t="s">
        <v>504</v>
      </c>
    </row>
    <row r="608" spans="1:10">
      <c r="A608" s="4" t="s">
        <v>2252</v>
      </c>
      <c r="B608" s="4" t="s">
        <v>522</v>
      </c>
      <c r="C608" s="4" t="s">
        <v>2253</v>
      </c>
      <c r="D608" s="4">
        <v>3377763</v>
      </c>
      <c r="E608" s="4">
        <v>281207</v>
      </c>
      <c r="F608" s="5">
        <v>96.19</v>
      </c>
      <c r="G608" s="4">
        <v>1.27</v>
      </c>
      <c r="H608" s="2" t="s">
        <v>502</v>
      </c>
      <c r="I608" s="2" t="s">
        <v>2254</v>
      </c>
      <c r="J608" s="40" t="s">
        <v>504</v>
      </c>
    </row>
    <row r="609" spans="1:10">
      <c r="A609" s="4" t="s">
        <v>2255</v>
      </c>
      <c r="B609" s="4" t="s">
        <v>500</v>
      </c>
      <c r="C609" s="4" t="s">
        <v>2256</v>
      </c>
      <c r="D609" s="4">
        <v>3136886</v>
      </c>
      <c r="E609" s="4">
        <v>14574</v>
      </c>
      <c r="F609" s="5">
        <v>98.1</v>
      </c>
      <c r="G609" s="4">
        <v>3.27</v>
      </c>
      <c r="H609" s="2" t="s">
        <v>502</v>
      </c>
      <c r="I609" s="2" t="s">
        <v>2257</v>
      </c>
      <c r="J609" s="40" t="s">
        <v>504</v>
      </c>
    </row>
    <row r="610" spans="1:10">
      <c r="A610" s="4" t="s">
        <v>2258</v>
      </c>
      <c r="B610" s="4" t="s">
        <v>500</v>
      </c>
      <c r="C610" s="4" t="s">
        <v>2259</v>
      </c>
      <c r="D610" s="4">
        <v>7062631</v>
      </c>
      <c r="E610" s="4">
        <v>40435</v>
      </c>
      <c r="F610" s="5">
        <v>99.35</v>
      </c>
      <c r="G610" s="4">
        <v>1.58</v>
      </c>
      <c r="H610" s="2" t="s">
        <v>502</v>
      </c>
      <c r="I610" s="2" t="s">
        <v>2260</v>
      </c>
      <c r="J610" s="40" t="s">
        <v>504</v>
      </c>
    </row>
    <row r="611" spans="1:10">
      <c r="A611" s="4" t="s">
        <v>2261</v>
      </c>
      <c r="B611" s="4" t="s">
        <v>500</v>
      </c>
      <c r="C611" s="4" t="s">
        <v>2262</v>
      </c>
      <c r="D611" s="4">
        <v>5876644</v>
      </c>
      <c r="E611" s="4">
        <v>133386</v>
      </c>
      <c r="F611" s="5">
        <v>99.37</v>
      </c>
      <c r="G611" s="4">
        <v>0.32</v>
      </c>
      <c r="H611" s="2" t="s">
        <v>502</v>
      </c>
      <c r="I611" s="2" t="s">
        <v>2263</v>
      </c>
      <c r="J611" s="40" t="s">
        <v>504</v>
      </c>
    </row>
    <row r="612" spans="1:10">
      <c r="A612" s="4" t="s">
        <v>2264</v>
      </c>
      <c r="B612" s="4" t="s">
        <v>500</v>
      </c>
      <c r="C612" s="4" t="s">
        <v>2265</v>
      </c>
      <c r="D612" s="4">
        <v>2115941</v>
      </c>
      <c r="E612" s="4">
        <v>5252</v>
      </c>
      <c r="F612" s="5">
        <v>79.36</v>
      </c>
      <c r="G612" s="4">
        <v>1.01</v>
      </c>
      <c r="H612" s="2" t="s">
        <v>502</v>
      </c>
      <c r="I612" s="2" t="s">
        <v>2266</v>
      </c>
      <c r="J612" s="40" t="s">
        <v>504</v>
      </c>
    </row>
    <row r="613" spans="1:10">
      <c r="A613" s="4" t="s">
        <v>2267</v>
      </c>
      <c r="B613" s="4" t="s">
        <v>500</v>
      </c>
      <c r="C613" s="4" t="s">
        <v>2268</v>
      </c>
      <c r="D613" s="4">
        <v>1224830</v>
      </c>
      <c r="E613" s="4">
        <v>3640</v>
      </c>
      <c r="F613" s="5">
        <v>65.42</v>
      </c>
      <c r="G613" s="4">
        <v>0.67</v>
      </c>
      <c r="H613" s="2" t="s">
        <v>502</v>
      </c>
      <c r="I613" s="2" t="s">
        <v>2269</v>
      </c>
      <c r="J613" s="40" t="s">
        <v>504</v>
      </c>
    </row>
    <row r="614" spans="1:10">
      <c r="A614" s="4" t="s">
        <v>2270</v>
      </c>
      <c r="B614" s="4" t="s">
        <v>500</v>
      </c>
      <c r="C614" s="4" t="s">
        <v>2271</v>
      </c>
      <c r="D614" s="4">
        <v>3147266</v>
      </c>
      <c r="E614" s="4">
        <v>36335</v>
      </c>
      <c r="F614" s="5">
        <v>100</v>
      </c>
      <c r="G614" s="4">
        <v>0</v>
      </c>
      <c r="H614" s="2" t="s">
        <v>502</v>
      </c>
      <c r="I614" s="2" t="s">
        <v>2272</v>
      </c>
      <c r="J614" s="40" t="s">
        <v>504</v>
      </c>
    </row>
    <row r="615" spans="1:10">
      <c r="A615" s="4" t="s">
        <v>2273</v>
      </c>
      <c r="B615" s="4" t="s">
        <v>500</v>
      </c>
      <c r="C615" s="4" t="s">
        <v>2274</v>
      </c>
      <c r="D615" s="4">
        <v>3016577</v>
      </c>
      <c r="E615" s="4">
        <v>43584</v>
      </c>
      <c r="F615" s="5">
        <v>95.77</v>
      </c>
      <c r="G615" s="4">
        <v>0</v>
      </c>
      <c r="H615" s="2" t="s">
        <v>502</v>
      </c>
      <c r="I615" s="2" t="s">
        <v>2275</v>
      </c>
      <c r="J615" s="40" t="s">
        <v>504</v>
      </c>
    </row>
    <row r="616" spans="1:10">
      <c r="A616" s="4" t="s">
        <v>2276</v>
      </c>
      <c r="B616" s="4" t="s">
        <v>500</v>
      </c>
      <c r="C616" s="4" t="s">
        <v>2277</v>
      </c>
      <c r="D616" s="4">
        <v>2611602</v>
      </c>
      <c r="E616" s="4">
        <v>13422</v>
      </c>
      <c r="F616" s="5">
        <v>96.67</v>
      </c>
      <c r="G616" s="4">
        <v>1.23</v>
      </c>
      <c r="H616" s="2" t="s">
        <v>502</v>
      </c>
      <c r="I616" s="2" t="s">
        <v>2278</v>
      </c>
      <c r="J616" s="40" t="s">
        <v>504</v>
      </c>
    </row>
    <row r="617" spans="1:10">
      <c r="A617" s="4" t="s">
        <v>2279</v>
      </c>
      <c r="B617" s="4" t="s">
        <v>500</v>
      </c>
      <c r="C617" s="4" t="s">
        <v>2280</v>
      </c>
      <c r="D617" s="4">
        <v>3221608</v>
      </c>
      <c r="E617" s="4">
        <v>298518</v>
      </c>
      <c r="F617" s="5">
        <v>98.66</v>
      </c>
      <c r="G617" s="4">
        <v>0</v>
      </c>
      <c r="H617" s="2" t="s">
        <v>502</v>
      </c>
      <c r="I617" s="2" t="s">
        <v>2281</v>
      </c>
      <c r="J617" s="40" t="s">
        <v>504</v>
      </c>
    </row>
    <row r="618" spans="1:10">
      <c r="A618" s="4" t="s">
        <v>2282</v>
      </c>
      <c r="B618" s="4" t="s">
        <v>500</v>
      </c>
      <c r="C618" s="4" t="s">
        <v>2283</v>
      </c>
      <c r="D618" s="4">
        <v>2173724</v>
      </c>
      <c r="E618" s="4">
        <v>6965</v>
      </c>
      <c r="F618" s="5">
        <v>96.82</v>
      </c>
      <c r="G618" s="4">
        <v>0</v>
      </c>
      <c r="H618" s="2" t="s">
        <v>524</v>
      </c>
      <c r="I618" s="2" t="s">
        <v>2284</v>
      </c>
      <c r="J618" s="40" t="s">
        <v>504</v>
      </c>
    </row>
    <row r="619" spans="1:10">
      <c r="A619" s="4" t="s">
        <v>2285</v>
      </c>
      <c r="B619" s="4" t="s">
        <v>500</v>
      </c>
      <c r="C619" s="4" t="s">
        <v>2286</v>
      </c>
      <c r="D619" s="4">
        <v>3257931</v>
      </c>
      <c r="E619" s="4">
        <v>49702</v>
      </c>
      <c r="F619" s="5">
        <v>97.28</v>
      </c>
      <c r="G619" s="4">
        <v>0.63</v>
      </c>
      <c r="H619" s="2" t="s">
        <v>502</v>
      </c>
      <c r="I619" s="2" t="s">
        <v>2287</v>
      </c>
      <c r="J619" s="40" t="s">
        <v>504</v>
      </c>
    </row>
    <row r="620" spans="1:10">
      <c r="A620" s="4" t="s">
        <v>2288</v>
      </c>
      <c r="B620" s="4" t="s">
        <v>500</v>
      </c>
      <c r="C620" s="4" t="s">
        <v>2289</v>
      </c>
      <c r="D620" s="4">
        <v>5252312</v>
      </c>
      <c r="E620" s="4">
        <v>79394</v>
      </c>
      <c r="F620" s="5">
        <v>98.81</v>
      </c>
      <c r="G620" s="4">
        <v>0.14</v>
      </c>
      <c r="H620" s="2" t="s">
        <v>502</v>
      </c>
      <c r="I620" s="2" t="s">
        <v>2290</v>
      </c>
      <c r="J620" s="40" t="s">
        <v>504</v>
      </c>
    </row>
    <row r="621" spans="1:10">
      <c r="A621" s="4" t="s">
        <v>2291</v>
      </c>
      <c r="B621" s="4" t="s">
        <v>500</v>
      </c>
      <c r="C621" s="4" t="s">
        <v>2292</v>
      </c>
      <c r="D621" s="4">
        <v>4912270</v>
      </c>
      <c r="E621" s="4">
        <v>55352</v>
      </c>
      <c r="F621" s="5">
        <v>94.21</v>
      </c>
      <c r="G621" s="4">
        <v>0.69</v>
      </c>
      <c r="H621" s="2" t="s">
        <v>502</v>
      </c>
      <c r="I621" s="2" t="s">
        <v>2293</v>
      </c>
      <c r="J621" s="40" t="s">
        <v>504</v>
      </c>
    </row>
    <row r="622" spans="1:10">
      <c r="A622" s="4" t="s">
        <v>2294</v>
      </c>
      <c r="B622" s="4" t="s">
        <v>500</v>
      </c>
      <c r="C622" s="4" t="s">
        <v>2295</v>
      </c>
      <c r="D622" s="4">
        <v>4981328</v>
      </c>
      <c r="E622" s="4">
        <v>73967</v>
      </c>
      <c r="F622" s="5">
        <v>99.37</v>
      </c>
      <c r="G622" s="4">
        <v>0.76</v>
      </c>
      <c r="H622" s="2" t="s">
        <v>502</v>
      </c>
      <c r="I622" s="2" t="s">
        <v>2296</v>
      </c>
      <c r="J622" s="40" t="s">
        <v>504</v>
      </c>
    </row>
    <row r="623" spans="1:10">
      <c r="A623" s="4" t="s">
        <v>2297</v>
      </c>
      <c r="B623" s="4" t="s">
        <v>500</v>
      </c>
      <c r="C623" s="4" t="s">
        <v>2298</v>
      </c>
      <c r="D623" s="4">
        <v>5255597</v>
      </c>
      <c r="E623" s="4">
        <v>182846</v>
      </c>
      <c r="F623" s="5">
        <v>99.43</v>
      </c>
      <c r="G623" s="4">
        <v>0.04</v>
      </c>
      <c r="H623" s="2" t="s">
        <v>502</v>
      </c>
      <c r="I623" s="2" t="s">
        <v>2299</v>
      </c>
      <c r="J623" s="40" t="s">
        <v>504</v>
      </c>
    </row>
    <row r="624" spans="1:10">
      <c r="A624" s="4" t="s">
        <v>2300</v>
      </c>
      <c r="B624" s="4" t="s">
        <v>500</v>
      </c>
      <c r="C624" s="4" t="s">
        <v>2301</v>
      </c>
      <c r="D624" s="4">
        <v>5339185</v>
      </c>
      <c r="E624" s="4">
        <v>106738</v>
      </c>
      <c r="F624" s="5">
        <v>97.17</v>
      </c>
      <c r="G624" s="4">
        <v>0.09</v>
      </c>
      <c r="H624" s="2" t="s">
        <v>502</v>
      </c>
      <c r="I624" s="2" t="s">
        <v>2302</v>
      </c>
      <c r="J624" s="40" t="s">
        <v>504</v>
      </c>
    </row>
    <row r="625" spans="1:10">
      <c r="A625" s="4" t="s">
        <v>2303</v>
      </c>
      <c r="B625" s="4" t="s">
        <v>500</v>
      </c>
      <c r="C625" s="4" t="s">
        <v>2304</v>
      </c>
      <c r="D625" s="4">
        <v>5587137</v>
      </c>
      <c r="E625" s="4">
        <v>229134</v>
      </c>
      <c r="F625" s="5">
        <v>97.92</v>
      </c>
      <c r="G625" s="4">
        <v>0.53</v>
      </c>
      <c r="H625" s="2" t="s">
        <v>502</v>
      </c>
      <c r="I625" s="2" t="s">
        <v>2305</v>
      </c>
      <c r="J625" s="40" t="s">
        <v>504</v>
      </c>
    </row>
    <row r="626" spans="1:10">
      <c r="A626" s="4" t="s">
        <v>2306</v>
      </c>
      <c r="B626" s="4" t="s">
        <v>500</v>
      </c>
      <c r="C626" s="4" t="s">
        <v>2307</v>
      </c>
      <c r="D626" s="4">
        <v>5725895</v>
      </c>
      <c r="E626" s="4">
        <v>169508</v>
      </c>
      <c r="F626" s="5">
        <v>98.81</v>
      </c>
      <c r="G626" s="4">
        <v>0.13</v>
      </c>
      <c r="H626" s="2" t="s">
        <v>502</v>
      </c>
      <c r="I626" s="2" t="s">
        <v>2308</v>
      </c>
      <c r="J626" s="40" t="s">
        <v>504</v>
      </c>
    </row>
    <row r="627" spans="1:10">
      <c r="A627" s="4" t="s">
        <v>2309</v>
      </c>
      <c r="B627" s="4" t="s">
        <v>500</v>
      </c>
      <c r="C627" s="4" t="s">
        <v>2310</v>
      </c>
      <c r="D627" s="4">
        <v>3377352</v>
      </c>
      <c r="E627" s="4">
        <v>4729</v>
      </c>
      <c r="F627" s="5">
        <v>58.62</v>
      </c>
      <c r="G627" s="4">
        <v>0</v>
      </c>
      <c r="H627" s="2" t="s">
        <v>502</v>
      </c>
      <c r="I627" s="2" t="s">
        <v>2311</v>
      </c>
      <c r="J627" s="40" t="s">
        <v>504</v>
      </c>
    </row>
    <row r="628" spans="1:10">
      <c r="A628" s="4" t="s">
        <v>2312</v>
      </c>
      <c r="B628" s="4" t="s">
        <v>500</v>
      </c>
      <c r="C628" s="4" t="s">
        <v>2313</v>
      </c>
      <c r="D628" s="4">
        <v>2446164</v>
      </c>
      <c r="E628" s="4">
        <v>47421</v>
      </c>
      <c r="F628" s="5">
        <v>99.34</v>
      </c>
      <c r="G628" s="4">
        <v>0.07</v>
      </c>
      <c r="H628" s="2" t="s">
        <v>502</v>
      </c>
      <c r="I628" s="2" t="s">
        <v>2314</v>
      </c>
      <c r="J628" s="40" t="s">
        <v>504</v>
      </c>
    </row>
    <row r="629" spans="1:10">
      <c r="A629" s="4" t="s">
        <v>2315</v>
      </c>
      <c r="B629" s="4" t="s">
        <v>522</v>
      </c>
      <c r="C629" s="4" t="s">
        <v>2316</v>
      </c>
      <c r="D629" s="4">
        <v>3183114</v>
      </c>
      <c r="E629" s="4">
        <v>281207</v>
      </c>
      <c r="F629" s="5">
        <v>98.68</v>
      </c>
      <c r="G629" s="4">
        <v>1.7</v>
      </c>
      <c r="H629" s="2" t="s">
        <v>524</v>
      </c>
      <c r="I629" s="2" t="s">
        <v>2317</v>
      </c>
      <c r="J629" s="40" t="s">
        <v>504</v>
      </c>
    </row>
    <row r="630" spans="1:10">
      <c r="A630" s="4" t="s">
        <v>2318</v>
      </c>
      <c r="B630" s="4" t="s">
        <v>500</v>
      </c>
      <c r="C630" s="4" t="s">
        <v>2319</v>
      </c>
      <c r="D630" s="4">
        <v>2842109</v>
      </c>
      <c r="E630" s="4">
        <v>16424</v>
      </c>
      <c r="F630" s="5">
        <v>95.29</v>
      </c>
      <c r="G630" s="4">
        <v>1.54</v>
      </c>
      <c r="H630" s="2" t="s">
        <v>502</v>
      </c>
      <c r="I630" s="2" t="s">
        <v>2320</v>
      </c>
      <c r="J630" s="40" t="s">
        <v>504</v>
      </c>
    </row>
    <row r="631" spans="1:10">
      <c r="A631" s="4" t="s">
        <v>2321</v>
      </c>
      <c r="B631" s="4" t="s">
        <v>500</v>
      </c>
      <c r="C631" s="4" t="s">
        <v>2322</v>
      </c>
      <c r="D631" s="4">
        <v>2350598</v>
      </c>
      <c r="E631" s="4">
        <v>49020</v>
      </c>
      <c r="F631" s="5">
        <v>97.28</v>
      </c>
      <c r="G631" s="4">
        <v>1.85</v>
      </c>
      <c r="H631" s="2" t="s">
        <v>502</v>
      </c>
      <c r="I631" s="2" t="s">
        <v>2323</v>
      </c>
      <c r="J631" s="40" t="s">
        <v>504</v>
      </c>
    </row>
    <row r="632" spans="1:10">
      <c r="A632" s="4" t="s">
        <v>2324</v>
      </c>
      <c r="B632" s="4" t="s">
        <v>500</v>
      </c>
      <c r="C632" s="4" t="s">
        <v>2325</v>
      </c>
      <c r="D632" s="4">
        <v>2539580</v>
      </c>
      <c r="E632" s="4">
        <v>75377</v>
      </c>
      <c r="F632" s="5">
        <v>95.32</v>
      </c>
      <c r="G632" s="4">
        <v>2.24</v>
      </c>
      <c r="H632" s="2" t="s">
        <v>502</v>
      </c>
      <c r="I632" s="2" t="s">
        <v>2326</v>
      </c>
      <c r="J632" s="40" t="s">
        <v>504</v>
      </c>
    </row>
    <row r="633" spans="1:10">
      <c r="A633" s="4" t="s">
        <v>2327</v>
      </c>
      <c r="B633" s="4" t="s">
        <v>500</v>
      </c>
      <c r="C633" s="4" t="s">
        <v>2328</v>
      </c>
      <c r="D633" s="4">
        <v>2740639</v>
      </c>
      <c r="E633" s="4">
        <v>51379</v>
      </c>
      <c r="F633" s="5">
        <v>94.48</v>
      </c>
      <c r="G633" s="4">
        <v>2.05</v>
      </c>
      <c r="H633" s="2" t="s">
        <v>502</v>
      </c>
      <c r="I633" s="2" t="s">
        <v>2329</v>
      </c>
      <c r="J633" s="40" t="s">
        <v>504</v>
      </c>
    </row>
    <row r="634" spans="1:10">
      <c r="A634" s="4" t="s">
        <v>2330</v>
      </c>
      <c r="B634" s="4" t="s">
        <v>500</v>
      </c>
      <c r="C634" s="4" t="s">
        <v>2331</v>
      </c>
      <c r="D634" s="4">
        <v>3402320</v>
      </c>
      <c r="E634" s="4">
        <v>10007</v>
      </c>
      <c r="F634" s="5">
        <v>86.3</v>
      </c>
      <c r="G634" s="4">
        <v>3.86</v>
      </c>
      <c r="H634" s="2" t="s">
        <v>502</v>
      </c>
      <c r="I634" s="2" t="s">
        <v>2332</v>
      </c>
      <c r="J634" s="40" t="s">
        <v>504</v>
      </c>
    </row>
    <row r="635" spans="1:10">
      <c r="A635" s="4" t="s">
        <v>2333</v>
      </c>
      <c r="B635" s="4" t="s">
        <v>500</v>
      </c>
      <c r="C635" s="4" t="s">
        <v>2334</v>
      </c>
      <c r="D635" s="4">
        <v>2496024</v>
      </c>
      <c r="E635" s="4">
        <v>113380</v>
      </c>
      <c r="F635" s="5">
        <v>97.99</v>
      </c>
      <c r="G635" s="4">
        <v>0</v>
      </c>
      <c r="H635" s="2" t="s">
        <v>502</v>
      </c>
      <c r="I635" s="2" t="s">
        <v>2335</v>
      </c>
      <c r="J635" s="40" t="s">
        <v>504</v>
      </c>
    </row>
    <row r="636" spans="1:10">
      <c r="A636" s="4" t="s">
        <v>2336</v>
      </c>
      <c r="B636" s="4" t="s">
        <v>500</v>
      </c>
      <c r="C636" s="4" t="s">
        <v>2337</v>
      </c>
      <c r="D636" s="4">
        <v>2721270</v>
      </c>
      <c r="E636" s="4">
        <v>100033</v>
      </c>
      <c r="F636" s="5">
        <v>98.66</v>
      </c>
      <c r="G636" s="4">
        <v>0</v>
      </c>
      <c r="H636" s="2" t="s">
        <v>502</v>
      </c>
      <c r="I636" s="2" t="s">
        <v>2338</v>
      </c>
      <c r="J636" s="40" t="s">
        <v>504</v>
      </c>
    </row>
    <row r="637" spans="1:10">
      <c r="A637" s="4" t="s">
        <v>2339</v>
      </c>
      <c r="B637" s="4" t="s">
        <v>500</v>
      </c>
      <c r="C637" s="4" t="s">
        <v>2340</v>
      </c>
      <c r="D637" s="4">
        <v>2986625</v>
      </c>
      <c r="E637" s="4">
        <v>47421</v>
      </c>
      <c r="F637" s="5">
        <v>99.33</v>
      </c>
      <c r="G637" s="4">
        <v>0</v>
      </c>
      <c r="H637" s="2" t="s">
        <v>502</v>
      </c>
      <c r="I637" s="2" t="s">
        <v>2341</v>
      </c>
      <c r="J637" s="40" t="s">
        <v>504</v>
      </c>
    </row>
    <row r="638" spans="1:10">
      <c r="A638" s="4" t="s">
        <v>2342</v>
      </c>
      <c r="B638" s="4" t="s">
        <v>522</v>
      </c>
      <c r="C638" s="4" t="s">
        <v>2343</v>
      </c>
      <c r="D638" s="4">
        <v>2701685</v>
      </c>
      <c r="E638" s="4">
        <v>190191</v>
      </c>
      <c r="F638" s="5">
        <v>99.33</v>
      </c>
      <c r="G638" s="4">
        <v>0</v>
      </c>
      <c r="H638" s="2" t="s">
        <v>502</v>
      </c>
      <c r="I638" s="2" t="s">
        <v>2344</v>
      </c>
      <c r="J638" s="40" t="s">
        <v>504</v>
      </c>
    </row>
    <row r="639" spans="1:10">
      <c r="A639" s="4" t="s">
        <v>2345</v>
      </c>
      <c r="B639" s="4" t="s">
        <v>522</v>
      </c>
      <c r="C639" s="4" t="s">
        <v>2346</v>
      </c>
      <c r="D639" s="4">
        <v>2937078</v>
      </c>
      <c r="E639" s="4">
        <v>161558</v>
      </c>
      <c r="F639" s="5">
        <v>98.66</v>
      </c>
      <c r="G639" s="4">
        <v>0</v>
      </c>
      <c r="H639" s="2" t="s">
        <v>502</v>
      </c>
      <c r="I639" s="2" t="s">
        <v>2347</v>
      </c>
      <c r="J639" s="40" t="s">
        <v>504</v>
      </c>
    </row>
    <row r="640" spans="1:10">
      <c r="A640" s="4" t="s">
        <v>2348</v>
      </c>
      <c r="B640" s="4" t="s">
        <v>500</v>
      </c>
      <c r="C640" s="4" t="s">
        <v>2349</v>
      </c>
      <c r="D640" s="4">
        <v>2756349</v>
      </c>
      <c r="E640" s="4">
        <v>88973</v>
      </c>
      <c r="F640" s="5">
        <v>97.99</v>
      </c>
      <c r="G640" s="4">
        <v>0</v>
      </c>
      <c r="H640" s="2" t="s">
        <v>502</v>
      </c>
      <c r="I640" s="2" t="s">
        <v>2350</v>
      </c>
      <c r="J640" s="40" t="s">
        <v>504</v>
      </c>
    </row>
    <row r="641" spans="1:10">
      <c r="A641" s="4" t="s">
        <v>2351</v>
      </c>
      <c r="B641" s="4" t="s">
        <v>522</v>
      </c>
      <c r="C641" s="4" t="s">
        <v>2352</v>
      </c>
      <c r="D641" s="4">
        <v>2553405</v>
      </c>
      <c r="E641" s="4">
        <v>281207</v>
      </c>
      <c r="F641" s="5">
        <v>98.66</v>
      </c>
      <c r="G641" s="4">
        <v>0</v>
      </c>
      <c r="H641" s="2" t="s">
        <v>502</v>
      </c>
      <c r="I641" s="2" t="s">
        <v>2353</v>
      </c>
      <c r="J641" s="40" t="s">
        <v>504</v>
      </c>
    </row>
    <row r="642" spans="1:10">
      <c r="A642" s="4" t="s">
        <v>2354</v>
      </c>
      <c r="B642" s="4" t="s">
        <v>522</v>
      </c>
      <c r="C642" s="4" t="s">
        <v>2355</v>
      </c>
      <c r="D642" s="4">
        <v>3084980</v>
      </c>
      <c r="E642" s="4">
        <v>281207</v>
      </c>
      <c r="F642" s="5">
        <v>99.29</v>
      </c>
      <c r="G642" s="4">
        <v>0</v>
      </c>
      <c r="H642" s="2" t="s">
        <v>502</v>
      </c>
      <c r="I642" s="2" t="s">
        <v>2356</v>
      </c>
      <c r="J642" s="40" t="s">
        <v>504</v>
      </c>
    </row>
    <row r="643" spans="1:10">
      <c r="A643" s="4" t="s">
        <v>2357</v>
      </c>
      <c r="B643" s="4" t="s">
        <v>500</v>
      </c>
      <c r="C643" s="4" t="s">
        <v>2358</v>
      </c>
      <c r="D643" s="4">
        <v>2735315</v>
      </c>
      <c r="E643" s="4">
        <v>41169</v>
      </c>
      <c r="F643" s="5">
        <v>98.66</v>
      </c>
      <c r="G643" s="4">
        <v>0</v>
      </c>
      <c r="H643" s="2" t="s">
        <v>502</v>
      </c>
      <c r="I643" s="2" t="s">
        <v>2359</v>
      </c>
      <c r="J643" s="40" t="s">
        <v>504</v>
      </c>
    </row>
    <row r="644" spans="1:10">
      <c r="A644" s="4" t="s">
        <v>2360</v>
      </c>
      <c r="B644" s="4" t="s">
        <v>500</v>
      </c>
      <c r="C644" s="4" t="s">
        <v>2361</v>
      </c>
      <c r="D644" s="4">
        <v>2899068</v>
      </c>
      <c r="E644" s="4">
        <v>66234</v>
      </c>
      <c r="F644" s="5">
        <v>99.46</v>
      </c>
      <c r="G644" s="4">
        <v>0</v>
      </c>
      <c r="H644" s="2" t="s">
        <v>502</v>
      </c>
      <c r="I644" s="2" t="s">
        <v>2362</v>
      </c>
      <c r="J644" s="40" t="s">
        <v>504</v>
      </c>
    </row>
    <row r="645" spans="1:10">
      <c r="A645" s="4" t="s">
        <v>2363</v>
      </c>
      <c r="B645" s="4" t="s">
        <v>522</v>
      </c>
      <c r="C645" s="4" t="s">
        <v>2364</v>
      </c>
      <c r="D645" s="4">
        <v>2883313</v>
      </c>
      <c r="E645" s="4">
        <v>281207</v>
      </c>
      <c r="F645" s="5">
        <v>99.46</v>
      </c>
      <c r="G645" s="4">
        <v>0.04</v>
      </c>
      <c r="H645" s="2" t="s">
        <v>502</v>
      </c>
      <c r="I645" s="2" t="s">
        <v>2365</v>
      </c>
      <c r="J645" s="40" t="s">
        <v>504</v>
      </c>
    </row>
    <row r="646" spans="1:10">
      <c r="A646" s="4" t="s">
        <v>2366</v>
      </c>
      <c r="B646" s="4" t="s">
        <v>500</v>
      </c>
      <c r="C646" s="4" t="s">
        <v>2367</v>
      </c>
      <c r="D646" s="4">
        <v>3224605</v>
      </c>
      <c r="E646" s="4">
        <v>116541</v>
      </c>
      <c r="F646" s="5">
        <v>99.38</v>
      </c>
      <c r="G646" s="4">
        <v>2.78</v>
      </c>
      <c r="H646" s="2" t="s">
        <v>502</v>
      </c>
      <c r="I646" s="2" t="s">
        <v>2368</v>
      </c>
      <c r="J646" s="40" t="s">
        <v>504</v>
      </c>
    </row>
    <row r="647" spans="1:10">
      <c r="A647" s="4" t="s">
        <v>2369</v>
      </c>
      <c r="B647" s="4" t="s">
        <v>500</v>
      </c>
      <c r="C647" s="4" t="s">
        <v>2370</v>
      </c>
      <c r="D647" s="4">
        <v>1944368</v>
      </c>
      <c r="E647" s="4">
        <v>1152630</v>
      </c>
      <c r="F647" s="5">
        <v>99.22</v>
      </c>
      <c r="G647" s="4">
        <v>0</v>
      </c>
      <c r="H647" s="2" t="s">
        <v>502</v>
      </c>
      <c r="I647" s="2" t="s">
        <v>2371</v>
      </c>
      <c r="J647" s="40" t="s">
        <v>504</v>
      </c>
    </row>
    <row r="648" spans="1:10">
      <c r="A648" s="4" t="s">
        <v>2372</v>
      </c>
      <c r="B648" s="4" t="s">
        <v>500</v>
      </c>
      <c r="C648" s="4" t="s">
        <v>2373</v>
      </c>
      <c r="D648" s="4">
        <v>1941176</v>
      </c>
      <c r="E648" s="4">
        <v>30718</v>
      </c>
      <c r="F648" s="5">
        <v>98.6</v>
      </c>
      <c r="G648" s="4">
        <v>0.97</v>
      </c>
      <c r="H648" s="2" t="s">
        <v>502</v>
      </c>
      <c r="I648" s="2" t="s">
        <v>2374</v>
      </c>
      <c r="J648" s="40" t="s">
        <v>504</v>
      </c>
    </row>
    <row r="649" spans="1:10">
      <c r="A649" s="4" t="s">
        <v>2375</v>
      </c>
      <c r="B649" s="4" t="s">
        <v>500</v>
      </c>
      <c r="C649" s="4" t="s">
        <v>2376</v>
      </c>
      <c r="D649" s="4">
        <v>1106958</v>
      </c>
      <c r="E649" s="4">
        <v>48919</v>
      </c>
      <c r="F649" s="5">
        <v>59.42</v>
      </c>
      <c r="G649" s="4">
        <v>0</v>
      </c>
      <c r="H649" s="2" t="s">
        <v>502</v>
      </c>
      <c r="I649" s="2" t="s">
        <v>2377</v>
      </c>
      <c r="J649" s="40" t="s">
        <v>504</v>
      </c>
    </row>
    <row r="650" spans="1:10">
      <c r="A650" s="4" t="s">
        <v>2378</v>
      </c>
      <c r="B650" s="4" t="s">
        <v>500</v>
      </c>
      <c r="C650" s="4" t="s">
        <v>2379</v>
      </c>
      <c r="D650" s="4">
        <v>1228351</v>
      </c>
      <c r="E650" s="4">
        <v>6965</v>
      </c>
      <c r="F650" s="5">
        <v>58.62</v>
      </c>
      <c r="G650" s="4">
        <v>0</v>
      </c>
      <c r="H650" s="2" t="s">
        <v>502</v>
      </c>
      <c r="I650" s="2" t="s">
        <v>2380</v>
      </c>
      <c r="J650" s="40" t="s">
        <v>504</v>
      </c>
    </row>
    <row r="651" spans="1:10">
      <c r="A651" s="4" t="s">
        <v>2381</v>
      </c>
      <c r="B651" s="4" t="s">
        <v>500</v>
      </c>
      <c r="C651" s="4" t="s">
        <v>2382</v>
      </c>
      <c r="D651" s="4">
        <v>1855002</v>
      </c>
      <c r="E651" s="4">
        <v>49583</v>
      </c>
      <c r="F651" s="5">
        <v>99.35</v>
      </c>
      <c r="G651" s="4">
        <v>0.78</v>
      </c>
      <c r="H651" s="2" t="s">
        <v>524</v>
      </c>
      <c r="I651" s="2" t="s">
        <v>2383</v>
      </c>
      <c r="J651" s="40" t="s">
        <v>504</v>
      </c>
    </row>
    <row r="652" spans="1:10">
      <c r="A652" s="4" t="s">
        <v>2384</v>
      </c>
      <c r="B652" s="4" t="s">
        <v>500</v>
      </c>
      <c r="C652" s="4" t="s">
        <v>2385</v>
      </c>
      <c r="D652" s="4">
        <v>1959008</v>
      </c>
      <c r="E652" s="4">
        <v>275224</v>
      </c>
      <c r="F652" s="5">
        <v>100</v>
      </c>
      <c r="G652" s="4">
        <v>0.19</v>
      </c>
      <c r="H652" s="2" t="s">
        <v>502</v>
      </c>
      <c r="I652" s="2" t="s">
        <v>2386</v>
      </c>
      <c r="J652" s="40" t="s">
        <v>504</v>
      </c>
    </row>
    <row r="653" spans="1:10">
      <c r="A653" s="4" t="s">
        <v>2387</v>
      </c>
      <c r="B653" s="4" t="s">
        <v>500</v>
      </c>
      <c r="C653" s="4" t="s">
        <v>2388</v>
      </c>
      <c r="D653" s="4">
        <v>2064828</v>
      </c>
      <c r="E653" s="4">
        <v>96083</v>
      </c>
      <c r="F653" s="5">
        <v>100</v>
      </c>
      <c r="G653" s="4">
        <v>0.19</v>
      </c>
      <c r="H653" s="2" t="s">
        <v>502</v>
      </c>
      <c r="I653" s="2" t="s">
        <v>2389</v>
      </c>
      <c r="J653" s="40" t="s">
        <v>504</v>
      </c>
    </row>
    <row r="654" spans="1:10">
      <c r="A654" s="4" t="s">
        <v>2390</v>
      </c>
      <c r="B654" s="4" t="s">
        <v>522</v>
      </c>
      <c r="C654" s="4" t="s">
        <v>2391</v>
      </c>
      <c r="D654" s="4">
        <v>2203222</v>
      </c>
      <c r="E654" s="4">
        <v>161558</v>
      </c>
      <c r="F654" s="5">
        <v>94.64</v>
      </c>
      <c r="G654" s="4">
        <v>0.75</v>
      </c>
      <c r="H654" s="2" t="s">
        <v>502</v>
      </c>
      <c r="I654" s="2" t="s">
        <v>2392</v>
      </c>
      <c r="J654" s="40" t="s">
        <v>504</v>
      </c>
    </row>
    <row r="655" spans="1:10">
      <c r="A655" s="4" t="s">
        <v>2393</v>
      </c>
      <c r="B655" s="4" t="s">
        <v>500</v>
      </c>
      <c r="C655" s="4" t="s">
        <v>2394</v>
      </c>
      <c r="D655" s="4">
        <v>2320141</v>
      </c>
      <c r="E655" s="4">
        <v>79104</v>
      </c>
      <c r="F655" s="5">
        <v>100</v>
      </c>
      <c r="G655" s="4">
        <v>0</v>
      </c>
      <c r="H655" s="2" t="s">
        <v>502</v>
      </c>
      <c r="I655" s="2" t="s">
        <v>2395</v>
      </c>
      <c r="J655" s="40" t="s">
        <v>504</v>
      </c>
    </row>
    <row r="656" spans="1:10">
      <c r="A656" s="4" t="s">
        <v>2396</v>
      </c>
      <c r="B656" s="4" t="s">
        <v>500</v>
      </c>
      <c r="C656" s="4" t="s">
        <v>2397</v>
      </c>
      <c r="D656" s="4">
        <v>1472277</v>
      </c>
      <c r="E656" s="4">
        <v>48919</v>
      </c>
      <c r="F656" s="5">
        <v>72.16</v>
      </c>
      <c r="G656" s="4">
        <v>3.55</v>
      </c>
      <c r="H656" s="2" t="s">
        <v>502</v>
      </c>
      <c r="I656" s="2" t="s">
        <v>2398</v>
      </c>
      <c r="J656" s="40" t="s">
        <v>504</v>
      </c>
    </row>
    <row r="657" spans="1:10">
      <c r="A657" s="4" t="s">
        <v>2399</v>
      </c>
      <c r="B657" s="4" t="s">
        <v>500</v>
      </c>
      <c r="C657" s="4" t="s">
        <v>2400</v>
      </c>
      <c r="D657" s="4">
        <v>1708862</v>
      </c>
      <c r="E657" s="4">
        <v>222248</v>
      </c>
      <c r="F657" s="5">
        <v>100</v>
      </c>
      <c r="G657" s="4">
        <v>0</v>
      </c>
      <c r="H657" s="2" t="s">
        <v>502</v>
      </c>
      <c r="I657" s="2" t="s">
        <v>2401</v>
      </c>
      <c r="J657" s="40" t="s">
        <v>504</v>
      </c>
    </row>
    <row r="658" spans="1:10">
      <c r="A658" s="4" t="s">
        <v>2402</v>
      </c>
      <c r="B658" s="4" t="s">
        <v>500</v>
      </c>
      <c r="C658" s="4" t="s">
        <v>2403</v>
      </c>
      <c r="D658" s="4">
        <v>1736593</v>
      </c>
      <c r="E658" s="4">
        <v>26468</v>
      </c>
      <c r="F658" s="5">
        <v>98.91</v>
      </c>
      <c r="G658" s="4">
        <v>0.95</v>
      </c>
      <c r="H658" s="2" t="s">
        <v>502</v>
      </c>
      <c r="I658" s="2" t="s">
        <v>2404</v>
      </c>
      <c r="J658" s="40" t="s">
        <v>504</v>
      </c>
    </row>
    <row r="659" spans="1:10">
      <c r="A659" s="4" t="s">
        <v>2405</v>
      </c>
      <c r="B659" s="4" t="s">
        <v>500</v>
      </c>
      <c r="C659" s="4" t="s">
        <v>2406</v>
      </c>
      <c r="D659" s="4">
        <v>1762327</v>
      </c>
      <c r="E659" s="4">
        <v>17238</v>
      </c>
      <c r="F659" s="5">
        <v>92.3</v>
      </c>
      <c r="G659" s="4">
        <v>0.27</v>
      </c>
      <c r="H659" s="2" t="s">
        <v>502</v>
      </c>
      <c r="I659" s="2" t="s">
        <v>2407</v>
      </c>
      <c r="J659" s="40" t="s">
        <v>504</v>
      </c>
    </row>
    <row r="660" spans="1:10">
      <c r="A660" s="4" t="s">
        <v>2408</v>
      </c>
      <c r="B660" s="4" t="s">
        <v>500</v>
      </c>
      <c r="C660" s="4" t="s">
        <v>2409</v>
      </c>
      <c r="D660" s="4">
        <v>1151171</v>
      </c>
      <c r="E660" s="4">
        <v>55075</v>
      </c>
      <c r="F660" s="5">
        <v>80.69</v>
      </c>
      <c r="G660" s="4">
        <v>0</v>
      </c>
      <c r="H660" s="2" t="s">
        <v>524</v>
      </c>
      <c r="I660" s="2" t="s">
        <v>2410</v>
      </c>
      <c r="J660" s="40" t="s">
        <v>504</v>
      </c>
    </row>
    <row r="661" spans="1:10">
      <c r="A661" s="4" t="s">
        <v>2411</v>
      </c>
      <c r="B661" s="4" t="s">
        <v>500</v>
      </c>
      <c r="C661" s="4" t="s">
        <v>2412</v>
      </c>
      <c r="D661" s="4">
        <v>2374040</v>
      </c>
      <c r="E661" s="4">
        <v>47421</v>
      </c>
      <c r="F661" s="5">
        <v>97.52</v>
      </c>
      <c r="G661" s="4">
        <v>0</v>
      </c>
      <c r="H661" s="2" t="s">
        <v>502</v>
      </c>
      <c r="I661" s="2" t="s">
        <v>2413</v>
      </c>
      <c r="J661" s="40" t="s">
        <v>504</v>
      </c>
    </row>
    <row r="662" spans="1:10">
      <c r="A662" s="4" t="s">
        <v>2414</v>
      </c>
      <c r="B662" s="4" t="s">
        <v>500</v>
      </c>
      <c r="C662" s="4" t="s">
        <v>2415</v>
      </c>
      <c r="D662" s="4">
        <v>2723859</v>
      </c>
      <c r="E662" s="4">
        <v>89353</v>
      </c>
      <c r="F662" s="5">
        <v>99.35</v>
      </c>
      <c r="G662" s="4">
        <v>0.34</v>
      </c>
      <c r="H662" s="2" t="s">
        <v>502</v>
      </c>
      <c r="I662" s="2" t="s">
        <v>2416</v>
      </c>
      <c r="J662" s="40" t="s">
        <v>504</v>
      </c>
    </row>
    <row r="663" spans="1:10">
      <c r="A663" s="4" t="s">
        <v>2417</v>
      </c>
      <c r="B663" s="4" t="s">
        <v>500</v>
      </c>
      <c r="C663" s="4" t="s">
        <v>2418</v>
      </c>
      <c r="D663" s="4">
        <v>1825585</v>
      </c>
      <c r="E663" s="4">
        <v>6607</v>
      </c>
      <c r="F663" s="5">
        <v>89.45</v>
      </c>
      <c r="G663" s="4">
        <v>0</v>
      </c>
      <c r="H663" s="2" t="s">
        <v>502</v>
      </c>
      <c r="I663" s="2" t="s">
        <v>2419</v>
      </c>
      <c r="J663" s="40" t="s">
        <v>504</v>
      </c>
    </row>
    <row r="664" spans="1:10">
      <c r="A664" s="4" t="s">
        <v>2420</v>
      </c>
      <c r="B664" s="4" t="s">
        <v>500</v>
      </c>
      <c r="C664" s="4" t="s">
        <v>2421</v>
      </c>
      <c r="D664" s="4">
        <v>1673871</v>
      </c>
      <c r="E664" s="4">
        <v>7043</v>
      </c>
      <c r="F664" s="5">
        <v>87.67</v>
      </c>
      <c r="G664" s="4">
        <v>1.08</v>
      </c>
      <c r="H664" s="2" t="s">
        <v>502</v>
      </c>
      <c r="I664" s="2" t="s">
        <v>2422</v>
      </c>
      <c r="J664" s="40" t="s">
        <v>504</v>
      </c>
    </row>
    <row r="665" spans="1:10">
      <c r="A665" s="4" t="s">
        <v>2423</v>
      </c>
      <c r="B665" s="4" t="s">
        <v>500</v>
      </c>
      <c r="C665" s="4" t="s">
        <v>2424</v>
      </c>
      <c r="D665" s="4">
        <v>2350010</v>
      </c>
      <c r="E665" s="4">
        <v>20972</v>
      </c>
      <c r="F665" s="5">
        <v>95.93</v>
      </c>
      <c r="G665" s="4">
        <v>1.34</v>
      </c>
      <c r="H665" s="2" t="s">
        <v>502</v>
      </c>
      <c r="I665" s="2" t="s">
        <v>2425</v>
      </c>
      <c r="J665" s="40" t="s">
        <v>504</v>
      </c>
    </row>
    <row r="666" spans="1:10">
      <c r="A666" s="4" t="s">
        <v>2426</v>
      </c>
      <c r="B666" s="4" t="s">
        <v>500</v>
      </c>
      <c r="C666" s="4" t="s">
        <v>2427</v>
      </c>
      <c r="D666" s="4">
        <v>2602194</v>
      </c>
      <c r="E666" s="4">
        <v>93498</v>
      </c>
      <c r="F666" s="5">
        <v>95.97</v>
      </c>
      <c r="G666" s="4">
        <v>0.34</v>
      </c>
      <c r="H666" s="2" t="s">
        <v>502</v>
      </c>
      <c r="I666" s="2" t="s">
        <v>2428</v>
      </c>
      <c r="J666" s="40" t="s">
        <v>504</v>
      </c>
    </row>
    <row r="667" spans="1:10">
      <c r="A667" s="4" t="s">
        <v>2429</v>
      </c>
      <c r="B667" s="4" t="s">
        <v>500</v>
      </c>
      <c r="C667" s="4" t="s">
        <v>2430</v>
      </c>
      <c r="D667" s="4">
        <v>2107024</v>
      </c>
      <c r="E667" s="4">
        <v>21461</v>
      </c>
      <c r="F667" s="5">
        <v>89.75</v>
      </c>
      <c r="G667" s="4">
        <v>1.34</v>
      </c>
      <c r="H667" s="2" t="s">
        <v>502</v>
      </c>
      <c r="I667" s="2" t="s">
        <v>2431</v>
      </c>
      <c r="J667" s="40" t="s">
        <v>504</v>
      </c>
    </row>
    <row r="668" spans="1:10">
      <c r="A668" s="4" t="s">
        <v>2432</v>
      </c>
      <c r="B668" s="4" t="s">
        <v>500</v>
      </c>
      <c r="C668" s="4" t="s">
        <v>2433</v>
      </c>
      <c r="D668" s="4">
        <v>2563123</v>
      </c>
      <c r="E668" s="4">
        <v>80458</v>
      </c>
      <c r="F668" s="5">
        <v>96.5</v>
      </c>
      <c r="G668" s="4">
        <v>0.22</v>
      </c>
      <c r="H668" s="2" t="s">
        <v>502</v>
      </c>
      <c r="I668" s="2" t="s">
        <v>2434</v>
      </c>
      <c r="J668" s="40" t="s">
        <v>504</v>
      </c>
    </row>
    <row r="669" spans="1:10">
      <c r="A669" s="4" t="s">
        <v>2435</v>
      </c>
      <c r="B669" s="4" t="s">
        <v>659</v>
      </c>
      <c r="C669" s="4" t="s">
        <v>2436</v>
      </c>
      <c r="D669" s="4">
        <v>2323061</v>
      </c>
      <c r="E669" s="4">
        <v>281207</v>
      </c>
      <c r="F669" s="5">
        <v>70.62</v>
      </c>
      <c r="G669" s="4">
        <v>2.63</v>
      </c>
      <c r="H669" s="2" t="s">
        <v>524</v>
      </c>
      <c r="I669" s="2" t="s">
        <v>2437</v>
      </c>
      <c r="J669" s="40" t="s">
        <v>504</v>
      </c>
    </row>
    <row r="670" spans="1:10">
      <c r="A670" s="4" t="s">
        <v>2438</v>
      </c>
      <c r="B670" s="4" t="s">
        <v>659</v>
      </c>
      <c r="C670" s="4" t="s">
        <v>2439</v>
      </c>
      <c r="D670" s="4">
        <v>1435658</v>
      </c>
      <c r="E670" s="4">
        <v>281207</v>
      </c>
      <c r="F670" s="5">
        <v>92.58</v>
      </c>
      <c r="G670" s="4">
        <v>0.96</v>
      </c>
      <c r="H670" s="2" t="s">
        <v>502</v>
      </c>
      <c r="I670" s="2" t="s">
        <v>2440</v>
      </c>
      <c r="J670" s="40" t="s">
        <v>504</v>
      </c>
    </row>
    <row r="671" spans="1:10">
      <c r="A671" s="4" t="s">
        <v>2441</v>
      </c>
      <c r="B671" s="4" t="s">
        <v>522</v>
      </c>
      <c r="C671" s="4" t="s">
        <v>2442</v>
      </c>
      <c r="D671" s="4">
        <v>1881176</v>
      </c>
      <c r="E671" s="4">
        <v>281207</v>
      </c>
      <c r="F671" s="5">
        <v>100</v>
      </c>
      <c r="G671" s="4">
        <v>0</v>
      </c>
      <c r="H671" s="2" t="s">
        <v>502</v>
      </c>
      <c r="I671" s="2" t="s">
        <v>2443</v>
      </c>
      <c r="J671" s="40" t="s">
        <v>504</v>
      </c>
    </row>
    <row r="672" spans="1:10">
      <c r="A672" s="4" t="s">
        <v>2444</v>
      </c>
      <c r="B672" s="4" t="s">
        <v>522</v>
      </c>
      <c r="C672" s="4" t="s">
        <v>2445</v>
      </c>
      <c r="D672" s="4">
        <v>1635881</v>
      </c>
      <c r="E672" s="4">
        <v>281207</v>
      </c>
      <c r="F672" s="5">
        <v>99.89</v>
      </c>
      <c r="G672" s="4">
        <v>0</v>
      </c>
      <c r="H672" s="2" t="s">
        <v>502</v>
      </c>
      <c r="I672" s="2" t="s">
        <v>2446</v>
      </c>
      <c r="J672" s="40" t="s">
        <v>504</v>
      </c>
    </row>
    <row r="673" spans="1:10">
      <c r="A673" s="4" t="s">
        <v>2447</v>
      </c>
      <c r="B673" s="4" t="s">
        <v>500</v>
      </c>
      <c r="C673" s="4" t="s">
        <v>2448</v>
      </c>
      <c r="D673" s="4">
        <v>2016774</v>
      </c>
      <c r="E673" s="4">
        <v>16391</v>
      </c>
      <c r="F673" s="5">
        <v>91.09</v>
      </c>
      <c r="G673" s="4">
        <v>0.31</v>
      </c>
      <c r="H673" s="2" t="s">
        <v>502</v>
      </c>
      <c r="I673" s="2" t="s">
        <v>2449</v>
      </c>
      <c r="J673" s="40" t="s">
        <v>504</v>
      </c>
    </row>
    <row r="674" spans="1:10">
      <c r="A674" s="4" t="s">
        <v>2450</v>
      </c>
      <c r="B674" s="4" t="s">
        <v>500</v>
      </c>
      <c r="C674" s="4" t="s">
        <v>2451</v>
      </c>
      <c r="D674" s="4">
        <v>1379804</v>
      </c>
      <c r="E674" s="4">
        <v>59687</v>
      </c>
      <c r="F674" s="5">
        <v>96.95</v>
      </c>
      <c r="G674" s="4">
        <v>0</v>
      </c>
      <c r="H674" s="2" t="s">
        <v>502</v>
      </c>
      <c r="I674" s="2" t="s">
        <v>2452</v>
      </c>
      <c r="J674" s="40" t="s">
        <v>504</v>
      </c>
    </row>
    <row r="675" spans="1:10">
      <c r="A675" s="4" t="s">
        <v>2453</v>
      </c>
      <c r="B675" s="4" t="s">
        <v>500</v>
      </c>
      <c r="C675" s="4" t="s">
        <v>2454</v>
      </c>
      <c r="D675" s="4">
        <v>1584043</v>
      </c>
      <c r="E675" s="4">
        <v>6855</v>
      </c>
      <c r="F675" s="5">
        <v>85.41</v>
      </c>
      <c r="G675" s="4">
        <v>1.5</v>
      </c>
      <c r="H675" s="2" t="s">
        <v>502</v>
      </c>
      <c r="I675" s="2" t="s">
        <v>2455</v>
      </c>
      <c r="J675" s="40" t="s">
        <v>504</v>
      </c>
    </row>
    <row r="676" spans="1:10">
      <c r="A676" s="4" t="s">
        <v>2456</v>
      </c>
      <c r="B676" s="4" t="s">
        <v>522</v>
      </c>
      <c r="C676" s="4" t="s">
        <v>2457</v>
      </c>
      <c r="D676" s="4">
        <v>1857371</v>
      </c>
      <c r="E676" s="4">
        <v>281207</v>
      </c>
      <c r="F676" s="5">
        <v>99.48</v>
      </c>
      <c r="G676" s="4">
        <v>0</v>
      </c>
      <c r="H676" s="2" t="s">
        <v>502</v>
      </c>
      <c r="I676" s="2" t="s">
        <v>2458</v>
      </c>
      <c r="J676" s="40" t="s">
        <v>504</v>
      </c>
    </row>
    <row r="677" spans="1:10">
      <c r="A677" s="4" t="s">
        <v>2459</v>
      </c>
      <c r="B677" s="4" t="s">
        <v>500</v>
      </c>
      <c r="C677" s="4" t="s">
        <v>2460</v>
      </c>
      <c r="D677" s="4">
        <v>1837843</v>
      </c>
      <c r="E677" s="4">
        <v>109177</v>
      </c>
      <c r="F677" s="5">
        <v>99.48</v>
      </c>
      <c r="G677" s="4">
        <v>0</v>
      </c>
      <c r="H677" s="2" t="s">
        <v>502</v>
      </c>
      <c r="I677" s="2" t="s">
        <v>2461</v>
      </c>
      <c r="J677" s="40" t="s">
        <v>504</v>
      </c>
    </row>
    <row r="678" spans="1:10">
      <c r="A678" s="4" t="s">
        <v>2462</v>
      </c>
      <c r="B678" s="4" t="s">
        <v>500</v>
      </c>
      <c r="C678" s="4" t="s">
        <v>2463</v>
      </c>
      <c r="D678" s="4">
        <v>1930776</v>
      </c>
      <c r="E678" s="4">
        <v>46109</v>
      </c>
      <c r="F678" s="5">
        <v>98.9</v>
      </c>
      <c r="G678" s="4">
        <v>0</v>
      </c>
      <c r="H678" s="2" t="s">
        <v>502</v>
      </c>
      <c r="I678" s="2" t="s">
        <v>2464</v>
      </c>
      <c r="J678" s="40" t="s">
        <v>504</v>
      </c>
    </row>
    <row r="679" spans="1:10">
      <c r="A679" s="4" t="s">
        <v>2465</v>
      </c>
      <c r="B679" s="4" t="s">
        <v>522</v>
      </c>
      <c r="C679" s="4" t="s">
        <v>2466</v>
      </c>
      <c r="D679" s="4">
        <v>2144514</v>
      </c>
      <c r="E679" s="4">
        <v>281207</v>
      </c>
      <c r="F679" s="5">
        <v>99.18</v>
      </c>
      <c r="G679" s="4">
        <v>0.14</v>
      </c>
      <c r="H679" s="2" t="s">
        <v>502</v>
      </c>
      <c r="I679" s="2" t="s">
        <v>2467</v>
      </c>
      <c r="J679" s="40" t="s">
        <v>504</v>
      </c>
    </row>
    <row r="680" spans="1:10">
      <c r="A680" s="4" t="s">
        <v>2468</v>
      </c>
      <c r="B680" s="4" t="s">
        <v>500</v>
      </c>
      <c r="C680" s="4" t="s">
        <v>2469</v>
      </c>
      <c r="D680" s="4">
        <v>1634421</v>
      </c>
      <c r="E680" s="4">
        <v>37561</v>
      </c>
      <c r="F680" s="5">
        <v>95.36</v>
      </c>
      <c r="G680" s="4">
        <v>0</v>
      </c>
      <c r="H680" s="2" t="s">
        <v>502</v>
      </c>
      <c r="I680" s="2" t="s">
        <v>2470</v>
      </c>
      <c r="J680" s="40" t="s">
        <v>504</v>
      </c>
    </row>
    <row r="681" spans="1:10">
      <c r="A681" s="4" t="s">
        <v>2471</v>
      </c>
      <c r="B681" s="4" t="s">
        <v>522</v>
      </c>
      <c r="C681" s="4" t="s">
        <v>2472</v>
      </c>
      <c r="D681" s="4">
        <v>2963620</v>
      </c>
      <c r="E681" s="4">
        <v>281207</v>
      </c>
      <c r="F681" s="5">
        <v>100</v>
      </c>
      <c r="G681" s="4">
        <v>0</v>
      </c>
      <c r="H681" s="2" t="s">
        <v>502</v>
      </c>
      <c r="I681" s="2" t="s">
        <v>2473</v>
      </c>
      <c r="J681" s="40" t="s">
        <v>504</v>
      </c>
    </row>
    <row r="682" spans="1:10">
      <c r="A682" s="4" t="s">
        <v>2474</v>
      </c>
      <c r="B682" s="4" t="s">
        <v>500</v>
      </c>
      <c r="C682" s="4" t="s">
        <v>2475</v>
      </c>
      <c r="D682" s="4">
        <v>2716767</v>
      </c>
      <c r="E682" s="4">
        <v>93199</v>
      </c>
      <c r="F682" s="5">
        <v>100</v>
      </c>
      <c r="G682" s="4">
        <v>0</v>
      </c>
      <c r="H682" s="2" t="s">
        <v>502</v>
      </c>
      <c r="I682" s="2" t="s">
        <v>2476</v>
      </c>
      <c r="J682" s="40" t="s">
        <v>504</v>
      </c>
    </row>
    <row r="683" spans="1:10">
      <c r="A683" s="4" t="s">
        <v>2477</v>
      </c>
      <c r="B683" s="4" t="s">
        <v>522</v>
      </c>
      <c r="C683" s="4" t="s">
        <v>2478</v>
      </c>
      <c r="D683" s="4">
        <v>1622724</v>
      </c>
      <c r="E683" s="4">
        <v>281207</v>
      </c>
      <c r="F683" s="5">
        <v>64.92</v>
      </c>
      <c r="G683" s="4">
        <v>1.53</v>
      </c>
      <c r="H683" s="2" t="s">
        <v>524</v>
      </c>
      <c r="I683" s="2" t="s">
        <v>2479</v>
      </c>
      <c r="J683" s="40" t="s">
        <v>504</v>
      </c>
    </row>
    <row r="684" spans="1:10">
      <c r="A684" s="4" t="s">
        <v>2480</v>
      </c>
      <c r="B684" s="4" t="s">
        <v>500</v>
      </c>
      <c r="C684" s="4" t="s">
        <v>2481</v>
      </c>
      <c r="D684" s="4">
        <v>1581307</v>
      </c>
      <c r="E684" s="4">
        <v>47421</v>
      </c>
      <c r="F684" s="5">
        <v>66.74</v>
      </c>
      <c r="G684" s="4">
        <v>1.58</v>
      </c>
      <c r="H684" s="2" t="s">
        <v>524</v>
      </c>
      <c r="I684" s="2" t="s">
        <v>2482</v>
      </c>
      <c r="J684" s="40" t="s">
        <v>504</v>
      </c>
    </row>
    <row r="685" spans="1:10">
      <c r="A685" s="4" t="s">
        <v>2483</v>
      </c>
      <c r="B685" s="4" t="s">
        <v>500</v>
      </c>
      <c r="C685" s="4" t="s">
        <v>2484</v>
      </c>
      <c r="D685" s="4">
        <v>3348621</v>
      </c>
      <c r="E685" s="4">
        <v>97142</v>
      </c>
      <c r="F685" s="5">
        <v>99.7</v>
      </c>
      <c r="G685" s="4">
        <v>0.89</v>
      </c>
      <c r="H685" s="2" t="s">
        <v>502</v>
      </c>
      <c r="I685" s="2" t="s">
        <v>2485</v>
      </c>
      <c r="J685" s="40" t="s">
        <v>504</v>
      </c>
    </row>
    <row r="686" spans="1:10">
      <c r="A686" s="4" t="s">
        <v>2486</v>
      </c>
      <c r="B686" s="4" t="s">
        <v>500</v>
      </c>
      <c r="C686" s="4" t="s">
        <v>2487</v>
      </c>
      <c r="D686" s="4">
        <v>2752742</v>
      </c>
      <c r="E686" s="4">
        <v>50945</v>
      </c>
      <c r="F686" s="5">
        <v>95.86</v>
      </c>
      <c r="G686" s="4">
        <v>0.03</v>
      </c>
      <c r="H686" s="2" t="s">
        <v>502</v>
      </c>
      <c r="I686" s="2" t="s">
        <v>2488</v>
      </c>
      <c r="J686" s="40" t="s">
        <v>504</v>
      </c>
    </row>
    <row r="687" spans="1:10">
      <c r="A687" s="4" t="s">
        <v>2489</v>
      </c>
      <c r="B687" s="4" t="s">
        <v>500</v>
      </c>
      <c r="C687" s="4" t="s">
        <v>2490</v>
      </c>
      <c r="D687" s="4">
        <v>2104226</v>
      </c>
      <c r="E687" s="4">
        <v>3942</v>
      </c>
      <c r="F687" s="5">
        <v>60.29</v>
      </c>
      <c r="G687" s="4">
        <v>0.13</v>
      </c>
      <c r="H687" s="2" t="s">
        <v>502</v>
      </c>
      <c r="I687" s="2" t="s">
        <v>2491</v>
      </c>
      <c r="J687" s="40" t="s">
        <v>504</v>
      </c>
    </row>
    <row r="688" spans="1:10">
      <c r="A688" s="4" t="s">
        <v>2492</v>
      </c>
      <c r="B688" s="4" t="s">
        <v>500</v>
      </c>
      <c r="C688" s="4" t="s">
        <v>2493</v>
      </c>
      <c r="D688" s="4">
        <v>2339347</v>
      </c>
      <c r="E688" s="4">
        <v>13929</v>
      </c>
      <c r="F688" s="5">
        <v>96.99</v>
      </c>
      <c r="G688" s="4">
        <v>1.08</v>
      </c>
      <c r="H688" s="2" t="s">
        <v>502</v>
      </c>
      <c r="I688" s="2" t="s">
        <v>2494</v>
      </c>
      <c r="J688" s="40" t="s">
        <v>504</v>
      </c>
    </row>
    <row r="689" spans="1:10">
      <c r="A689" s="4" t="s">
        <v>2495</v>
      </c>
      <c r="B689" s="4" t="s">
        <v>500</v>
      </c>
      <c r="C689" s="4" t="s">
        <v>2496</v>
      </c>
      <c r="D689" s="4">
        <v>2652189</v>
      </c>
      <c r="E689" s="4">
        <v>45502</v>
      </c>
      <c r="F689" s="5">
        <v>97.17</v>
      </c>
      <c r="G689" s="4">
        <v>0</v>
      </c>
      <c r="H689" s="2" t="s">
        <v>502</v>
      </c>
      <c r="I689" s="2" t="s">
        <v>2497</v>
      </c>
      <c r="J689" s="40" t="s">
        <v>504</v>
      </c>
    </row>
    <row r="690" spans="1:10">
      <c r="A690" s="4" t="s">
        <v>2498</v>
      </c>
      <c r="B690" s="4" t="s">
        <v>522</v>
      </c>
      <c r="C690" s="4" t="s">
        <v>2499</v>
      </c>
      <c r="D690" s="4">
        <v>2382555</v>
      </c>
      <c r="E690" s="4">
        <v>281207</v>
      </c>
      <c r="F690" s="5">
        <v>99.42</v>
      </c>
      <c r="G690" s="4">
        <v>0</v>
      </c>
      <c r="H690" s="2" t="s">
        <v>502</v>
      </c>
      <c r="I690" s="2" t="s">
        <v>2500</v>
      </c>
      <c r="J690" s="40" t="s">
        <v>504</v>
      </c>
    </row>
    <row r="691" spans="1:10">
      <c r="A691" s="4" t="s">
        <v>2501</v>
      </c>
      <c r="B691" s="4" t="s">
        <v>500</v>
      </c>
      <c r="C691" s="4" t="s">
        <v>2502</v>
      </c>
      <c r="D691" s="4">
        <v>2925670</v>
      </c>
      <c r="E691" s="4">
        <v>5546</v>
      </c>
      <c r="F691" s="5">
        <v>88.38</v>
      </c>
      <c r="G691" s="4">
        <v>1.66</v>
      </c>
      <c r="H691" s="2" t="s">
        <v>524</v>
      </c>
      <c r="I691" s="2" t="s">
        <v>560</v>
      </c>
      <c r="J691" s="40" t="s">
        <v>504</v>
      </c>
    </row>
    <row r="692" spans="1:10">
      <c r="A692" s="4" t="s">
        <v>2503</v>
      </c>
      <c r="B692" s="4" t="s">
        <v>659</v>
      </c>
      <c r="C692" s="4" t="s">
        <v>2504</v>
      </c>
      <c r="D692" s="4">
        <v>1914964</v>
      </c>
      <c r="E692" s="4">
        <v>281207</v>
      </c>
      <c r="F692" s="5">
        <v>84.23</v>
      </c>
      <c r="G692" s="4">
        <v>0.85</v>
      </c>
      <c r="H692" s="2" t="s">
        <v>502</v>
      </c>
      <c r="I692" s="2" t="s">
        <v>2505</v>
      </c>
      <c r="J692" s="40" t="s">
        <v>504</v>
      </c>
    </row>
    <row r="693" spans="1:10">
      <c r="A693" s="4" t="s">
        <v>2506</v>
      </c>
      <c r="B693" s="4" t="s">
        <v>522</v>
      </c>
      <c r="C693" s="4" t="s">
        <v>2507</v>
      </c>
      <c r="D693" s="4">
        <v>2731994</v>
      </c>
      <c r="E693" s="4">
        <v>48916</v>
      </c>
      <c r="F693" s="5">
        <v>100</v>
      </c>
      <c r="G693" s="4">
        <v>0.63</v>
      </c>
      <c r="H693" s="2" t="s">
        <v>502</v>
      </c>
      <c r="I693" s="2" t="s">
        <v>2508</v>
      </c>
      <c r="J693" s="40" t="s">
        <v>504</v>
      </c>
    </row>
    <row r="694" spans="1:10">
      <c r="A694" s="4" t="s">
        <v>2509</v>
      </c>
      <c r="B694" s="4" t="s">
        <v>500</v>
      </c>
      <c r="C694" s="4" t="s">
        <v>2510</v>
      </c>
      <c r="D694" s="4">
        <v>949507</v>
      </c>
      <c r="E694" s="4">
        <v>33720</v>
      </c>
      <c r="F694" s="5">
        <v>54.39</v>
      </c>
      <c r="G694" s="4">
        <v>0</v>
      </c>
      <c r="H694" s="2" t="s">
        <v>502</v>
      </c>
      <c r="I694" s="2" t="s">
        <v>2511</v>
      </c>
      <c r="J694" s="40" t="s">
        <v>504</v>
      </c>
    </row>
    <row r="695" spans="1:10">
      <c r="A695" s="4" t="s">
        <v>2512</v>
      </c>
      <c r="B695" s="4" t="s">
        <v>500</v>
      </c>
      <c r="C695" s="4" t="s">
        <v>2513</v>
      </c>
      <c r="D695" s="4">
        <v>2534075</v>
      </c>
      <c r="E695" s="4">
        <v>91312</v>
      </c>
      <c r="F695" s="5">
        <v>99.4</v>
      </c>
      <c r="G695" s="4">
        <v>0</v>
      </c>
      <c r="H695" s="2" t="s">
        <v>502</v>
      </c>
      <c r="I695" s="2" t="s">
        <v>2514</v>
      </c>
      <c r="J695" s="40" t="s">
        <v>504</v>
      </c>
    </row>
    <row r="696" spans="1:10">
      <c r="A696" s="4" t="s">
        <v>2515</v>
      </c>
      <c r="B696" s="4" t="s">
        <v>500</v>
      </c>
      <c r="C696" s="4" t="s">
        <v>2516</v>
      </c>
      <c r="D696" s="4">
        <v>2155717</v>
      </c>
      <c r="E696" s="4">
        <v>48919</v>
      </c>
      <c r="F696" s="5">
        <v>98.2</v>
      </c>
      <c r="G696" s="4">
        <v>0</v>
      </c>
      <c r="H696" s="2" t="s">
        <v>502</v>
      </c>
      <c r="I696" s="2" t="s">
        <v>2517</v>
      </c>
      <c r="J696" s="40" t="s">
        <v>504</v>
      </c>
    </row>
    <row r="697" spans="1:10">
      <c r="A697" s="4" t="s">
        <v>2518</v>
      </c>
      <c r="B697" s="4" t="s">
        <v>500</v>
      </c>
      <c r="C697" s="4" t="s">
        <v>2519</v>
      </c>
      <c r="D697" s="4">
        <v>2081313</v>
      </c>
      <c r="E697" s="4">
        <v>11126</v>
      </c>
      <c r="F697" s="5">
        <v>88.34</v>
      </c>
      <c r="G697" s="4">
        <v>0.24</v>
      </c>
      <c r="H697" s="2" t="s">
        <v>502</v>
      </c>
      <c r="I697" s="2" t="s">
        <v>2520</v>
      </c>
      <c r="J697" s="40" t="s">
        <v>504</v>
      </c>
    </row>
    <row r="698" spans="1:10">
      <c r="A698" s="4" t="s">
        <v>2521</v>
      </c>
      <c r="B698" s="4" t="s">
        <v>500</v>
      </c>
      <c r="C698" s="4" t="s">
        <v>2522</v>
      </c>
      <c r="D698" s="4">
        <v>1971751</v>
      </c>
      <c r="E698" s="4">
        <v>64151</v>
      </c>
      <c r="F698" s="5">
        <v>94.34</v>
      </c>
      <c r="G698" s="4">
        <v>0.94</v>
      </c>
      <c r="H698" s="2" t="s">
        <v>502</v>
      </c>
      <c r="I698" s="2" t="s">
        <v>2523</v>
      </c>
      <c r="J698" s="40" t="s">
        <v>504</v>
      </c>
    </row>
    <row r="699" spans="1:10">
      <c r="A699" s="4" t="s">
        <v>2524</v>
      </c>
      <c r="B699" s="4" t="s">
        <v>500</v>
      </c>
      <c r="C699" s="4" t="s">
        <v>2525</v>
      </c>
      <c r="D699" s="4">
        <v>3102666</v>
      </c>
      <c r="E699" s="4">
        <v>132297</v>
      </c>
      <c r="F699" s="5">
        <v>97.37</v>
      </c>
      <c r="G699" s="4">
        <v>1.75</v>
      </c>
      <c r="H699" s="2" t="s">
        <v>502</v>
      </c>
      <c r="I699" s="2" t="s">
        <v>2526</v>
      </c>
      <c r="J699" s="40" t="s">
        <v>504</v>
      </c>
    </row>
    <row r="700" spans="1:10">
      <c r="A700" s="4" t="s">
        <v>2527</v>
      </c>
      <c r="B700" s="4" t="s">
        <v>522</v>
      </c>
      <c r="C700" s="4" t="s">
        <v>2528</v>
      </c>
      <c r="D700" s="4">
        <v>2567000</v>
      </c>
      <c r="E700" s="4">
        <v>281207</v>
      </c>
      <c r="F700" s="5">
        <v>98.12</v>
      </c>
      <c r="G700" s="4">
        <v>0</v>
      </c>
      <c r="H700" s="2" t="s">
        <v>502</v>
      </c>
      <c r="I700" s="2" t="s">
        <v>2529</v>
      </c>
      <c r="J700" s="40" t="s">
        <v>504</v>
      </c>
    </row>
    <row r="701" spans="1:10">
      <c r="A701" s="4" t="s">
        <v>2530</v>
      </c>
      <c r="B701" s="4" t="s">
        <v>500</v>
      </c>
      <c r="C701" s="4" t="s">
        <v>2531</v>
      </c>
      <c r="D701" s="4">
        <v>1691878</v>
      </c>
      <c r="E701" s="4">
        <v>17954</v>
      </c>
      <c r="F701" s="5">
        <v>99.2</v>
      </c>
      <c r="G701" s="4">
        <v>0</v>
      </c>
      <c r="H701" s="2" t="s">
        <v>502</v>
      </c>
      <c r="I701" s="2" t="s">
        <v>2532</v>
      </c>
      <c r="J701" s="40" t="s">
        <v>504</v>
      </c>
    </row>
    <row r="702" spans="1:10">
      <c r="A702" s="4" t="s">
        <v>2533</v>
      </c>
      <c r="B702" s="4" t="s">
        <v>500</v>
      </c>
      <c r="C702" s="4" t="s">
        <v>2534</v>
      </c>
      <c r="D702" s="4">
        <v>1724397</v>
      </c>
      <c r="E702" s="4">
        <v>1319993</v>
      </c>
      <c r="F702" s="5">
        <v>100</v>
      </c>
      <c r="G702" s="4">
        <v>0</v>
      </c>
      <c r="H702" s="2" t="s">
        <v>502</v>
      </c>
      <c r="I702" s="2" t="s">
        <v>2535</v>
      </c>
      <c r="J702" s="40" t="s">
        <v>504</v>
      </c>
    </row>
    <row r="703" spans="1:10">
      <c r="A703" s="4" t="s">
        <v>2536</v>
      </c>
      <c r="B703" s="4" t="s">
        <v>659</v>
      </c>
      <c r="C703" s="4" t="s">
        <v>2537</v>
      </c>
      <c r="D703" s="4">
        <v>3011363</v>
      </c>
      <c r="E703" s="4">
        <v>281207</v>
      </c>
      <c r="F703" s="5">
        <v>97.31</v>
      </c>
      <c r="G703" s="4">
        <v>0.25</v>
      </c>
      <c r="H703" s="2" t="s">
        <v>502</v>
      </c>
      <c r="I703" s="2" t="s">
        <v>2538</v>
      </c>
      <c r="J703" s="40" t="s">
        <v>504</v>
      </c>
    </row>
    <row r="704" spans="1:10">
      <c r="A704" s="4" t="s">
        <v>2539</v>
      </c>
      <c r="B704" s="4" t="s">
        <v>659</v>
      </c>
      <c r="C704" s="4" t="s">
        <v>2540</v>
      </c>
      <c r="D704" s="4">
        <v>4112211</v>
      </c>
      <c r="E704" s="4">
        <v>281207</v>
      </c>
      <c r="F704" s="5">
        <v>93.83</v>
      </c>
      <c r="G704" s="4">
        <v>1.38</v>
      </c>
      <c r="H704" s="2" t="s">
        <v>524</v>
      </c>
      <c r="I704" s="2" t="s">
        <v>2541</v>
      </c>
      <c r="J704" s="40" t="s">
        <v>504</v>
      </c>
    </row>
    <row r="705" spans="1:10">
      <c r="A705" s="4" t="s">
        <v>2542</v>
      </c>
      <c r="B705" s="4" t="s">
        <v>500</v>
      </c>
      <c r="C705" s="4" t="s">
        <v>2543</v>
      </c>
      <c r="D705" s="4">
        <v>2137042</v>
      </c>
      <c r="E705" s="4">
        <v>32393</v>
      </c>
      <c r="F705" s="5">
        <v>99.52</v>
      </c>
      <c r="G705" s="4">
        <v>0.08</v>
      </c>
      <c r="H705" s="2" t="s">
        <v>502</v>
      </c>
      <c r="I705" s="2" t="s">
        <v>2544</v>
      </c>
      <c r="J705" s="40" t="s">
        <v>504</v>
      </c>
    </row>
    <row r="706" spans="1:10">
      <c r="A706" s="4" t="s">
        <v>2545</v>
      </c>
      <c r="B706" s="4" t="s">
        <v>522</v>
      </c>
      <c r="C706" s="4" t="s">
        <v>2546</v>
      </c>
      <c r="D706" s="4">
        <v>2262274</v>
      </c>
      <c r="E706" s="4">
        <v>281207</v>
      </c>
      <c r="F706" s="5">
        <v>93.93</v>
      </c>
      <c r="G706" s="4">
        <v>0.08</v>
      </c>
      <c r="H706" s="2" t="s">
        <v>502</v>
      </c>
      <c r="I706" s="2" t="s">
        <v>2547</v>
      </c>
      <c r="J706" s="40" t="s">
        <v>504</v>
      </c>
    </row>
    <row r="707" spans="1:10">
      <c r="A707" s="4" t="s">
        <v>2548</v>
      </c>
      <c r="B707" s="4" t="s">
        <v>500</v>
      </c>
      <c r="C707" s="4" t="s">
        <v>2549</v>
      </c>
      <c r="D707" s="4">
        <v>2133089</v>
      </c>
      <c r="E707" s="4">
        <v>111244</v>
      </c>
      <c r="F707" s="5">
        <v>99.05</v>
      </c>
      <c r="G707" s="4">
        <v>1.22</v>
      </c>
      <c r="H707" s="2" t="s">
        <v>524</v>
      </c>
      <c r="I707" s="2" t="s">
        <v>2550</v>
      </c>
      <c r="J707" s="40" t="s">
        <v>504</v>
      </c>
    </row>
    <row r="708" spans="1:10">
      <c r="A708" s="4" t="s">
        <v>2551</v>
      </c>
      <c r="B708" s="4" t="s">
        <v>500</v>
      </c>
      <c r="C708" s="4" t="s">
        <v>2552</v>
      </c>
      <c r="D708" s="4">
        <v>1453815</v>
      </c>
      <c r="E708" s="4">
        <v>6965</v>
      </c>
      <c r="F708" s="5">
        <v>81.32</v>
      </c>
      <c r="G708" s="4">
        <v>0</v>
      </c>
      <c r="H708" s="2" t="s">
        <v>502</v>
      </c>
      <c r="I708" s="2" t="s">
        <v>2553</v>
      </c>
      <c r="J708" s="40" t="s">
        <v>504</v>
      </c>
    </row>
    <row r="709" spans="1:10">
      <c r="A709" s="4" t="s">
        <v>2554</v>
      </c>
      <c r="B709" s="4" t="s">
        <v>500</v>
      </c>
      <c r="C709" s="4" t="s">
        <v>2555</v>
      </c>
      <c r="D709" s="4">
        <v>3820469</v>
      </c>
      <c r="E709" s="4">
        <v>175298</v>
      </c>
      <c r="F709" s="5">
        <v>98.55</v>
      </c>
      <c r="G709" s="4">
        <v>0</v>
      </c>
      <c r="H709" s="2" t="s">
        <v>502</v>
      </c>
      <c r="I709" s="2" t="s">
        <v>2556</v>
      </c>
      <c r="J709" s="40" t="s">
        <v>504</v>
      </c>
    </row>
    <row r="710" spans="1:10">
      <c r="A710" s="4" t="s">
        <v>2557</v>
      </c>
      <c r="B710" s="4" t="s">
        <v>500</v>
      </c>
      <c r="C710" s="4" t="s">
        <v>2558</v>
      </c>
      <c r="D710" s="4">
        <v>4888391</v>
      </c>
      <c r="E710" s="4">
        <v>45760</v>
      </c>
      <c r="F710" s="5">
        <v>97.08</v>
      </c>
      <c r="G710" s="4">
        <v>0</v>
      </c>
      <c r="H710" s="2" t="s">
        <v>502</v>
      </c>
      <c r="I710" s="2" t="s">
        <v>2559</v>
      </c>
      <c r="J710" s="40" t="s">
        <v>504</v>
      </c>
    </row>
    <row r="711" spans="1:10">
      <c r="A711" s="4" t="s">
        <v>2560</v>
      </c>
      <c r="B711" s="4" t="s">
        <v>500</v>
      </c>
      <c r="C711" s="4" t="s">
        <v>2561</v>
      </c>
      <c r="D711" s="4">
        <v>4325778</v>
      </c>
      <c r="E711" s="4">
        <v>128096</v>
      </c>
      <c r="F711" s="5">
        <v>54.97</v>
      </c>
      <c r="G711" s="4">
        <v>0</v>
      </c>
      <c r="H711" s="2" t="s">
        <v>502</v>
      </c>
      <c r="I711" s="2" t="s">
        <v>2562</v>
      </c>
      <c r="J711" s="40" t="s">
        <v>504</v>
      </c>
    </row>
    <row r="712" spans="1:10">
      <c r="A712" s="4" t="s">
        <v>2563</v>
      </c>
      <c r="B712" s="4" t="s">
        <v>500</v>
      </c>
      <c r="C712" s="4" t="s">
        <v>2564</v>
      </c>
      <c r="D712" s="4">
        <v>1383650</v>
      </c>
      <c r="E712" s="4">
        <v>133219</v>
      </c>
      <c r="F712" s="5">
        <v>50</v>
      </c>
      <c r="G712" s="4">
        <v>0</v>
      </c>
      <c r="H712" s="2" t="s">
        <v>502</v>
      </c>
      <c r="I712" s="2" t="s">
        <v>2562</v>
      </c>
      <c r="J712" s="40" t="s">
        <v>504</v>
      </c>
    </row>
    <row r="713" spans="1:10">
      <c r="A713" s="4" t="s">
        <v>2565</v>
      </c>
      <c r="B713" s="4" t="s">
        <v>522</v>
      </c>
      <c r="C713" s="4" t="s">
        <v>2566</v>
      </c>
      <c r="D713" s="4">
        <v>5110738</v>
      </c>
      <c r="E713" s="4">
        <v>281207</v>
      </c>
      <c r="F713" s="5">
        <v>98.83</v>
      </c>
      <c r="G713" s="4">
        <v>1.05</v>
      </c>
      <c r="H713" s="2" t="s">
        <v>502</v>
      </c>
      <c r="I713" s="2" t="s">
        <v>2567</v>
      </c>
      <c r="J713" s="40" t="s">
        <v>504</v>
      </c>
    </row>
    <row r="714" spans="1:10">
      <c r="A714" s="4" t="s">
        <v>2568</v>
      </c>
      <c r="B714" s="4" t="s">
        <v>522</v>
      </c>
      <c r="C714" s="4" t="s">
        <v>2569</v>
      </c>
      <c r="D714" s="4">
        <v>2293370</v>
      </c>
      <c r="E714" s="4">
        <v>281207</v>
      </c>
      <c r="F714" s="5">
        <v>97.05</v>
      </c>
      <c r="G714" s="4">
        <v>0.22</v>
      </c>
      <c r="H714" s="2" t="s">
        <v>524</v>
      </c>
      <c r="I714" s="2" t="s">
        <v>2570</v>
      </c>
      <c r="J714" s="40" t="s">
        <v>504</v>
      </c>
    </row>
    <row r="715" spans="1:10">
      <c r="A715" s="4" t="s">
        <v>2571</v>
      </c>
      <c r="B715" s="4" t="s">
        <v>522</v>
      </c>
      <c r="C715" s="4" t="s">
        <v>2572</v>
      </c>
      <c r="D715" s="4">
        <v>2233097</v>
      </c>
      <c r="E715" s="4">
        <v>281207</v>
      </c>
      <c r="F715" s="5">
        <v>98.66</v>
      </c>
      <c r="G715" s="4">
        <v>0.67</v>
      </c>
      <c r="H715" s="2" t="s">
        <v>502</v>
      </c>
      <c r="I715" s="2" t="s">
        <v>2573</v>
      </c>
      <c r="J715" s="40" t="s">
        <v>504</v>
      </c>
    </row>
    <row r="716" spans="1:10">
      <c r="A716" s="4" t="s">
        <v>2574</v>
      </c>
      <c r="B716" s="4" t="s">
        <v>500</v>
      </c>
      <c r="C716" s="4" t="s">
        <v>2575</v>
      </c>
      <c r="D716" s="4">
        <v>2526414</v>
      </c>
      <c r="E716" s="4">
        <v>22984</v>
      </c>
      <c r="F716" s="5">
        <v>95.61</v>
      </c>
      <c r="G716" s="4">
        <v>0.67</v>
      </c>
      <c r="H716" s="2" t="s">
        <v>502</v>
      </c>
      <c r="I716" s="2" t="s">
        <v>2576</v>
      </c>
      <c r="J716" s="40" t="s">
        <v>504</v>
      </c>
    </row>
    <row r="717" spans="1:10">
      <c r="A717" s="4" t="s">
        <v>2577</v>
      </c>
      <c r="B717" s="4" t="s">
        <v>500</v>
      </c>
      <c r="C717" s="4" t="s">
        <v>2578</v>
      </c>
      <c r="D717" s="4">
        <v>1008370</v>
      </c>
      <c r="E717" s="4">
        <v>109138</v>
      </c>
      <c r="F717" s="5">
        <v>51.01</v>
      </c>
      <c r="G717" s="4">
        <v>0</v>
      </c>
      <c r="H717" s="2" t="s">
        <v>524</v>
      </c>
      <c r="I717" s="2" t="s">
        <v>2570</v>
      </c>
      <c r="J717" s="40" t="s">
        <v>504</v>
      </c>
    </row>
    <row r="718" spans="1:10">
      <c r="A718" s="4" t="s">
        <v>2579</v>
      </c>
      <c r="B718" s="4" t="s">
        <v>500</v>
      </c>
      <c r="C718" s="4" t="s">
        <v>2580</v>
      </c>
      <c r="D718" s="4">
        <v>2256116</v>
      </c>
      <c r="E718" s="4">
        <v>6965</v>
      </c>
      <c r="F718" s="5">
        <v>97.51</v>
      </c>
      <c r="G718" s="4">
        <v>0</v>
      </c>
      <c r="H718" s="2" t="s">
        <v>502</v>
      </c>
      <c r="I718" s="2" t="s">
        <v>2581</v>
      </c>
      <c r="J718" s="40" t="s">
        <v>504</v>
      </c>
    </row>
    <row r="719" spans="1:10">
      <c r="A719" s="4" t="s">
        <v>2582</v>
      </c>
      <c r="B719" s="4" t="s">
        <v>659</v>
      </c>
      <c r="C719" s="4" t="s">
        <v>2583</v>
      </c>
      <c r="D719" s="4">
        <v>2019237</v>
      </c>
      <c r="E719" s="4">
        <v>281207</v>
      </c>
      <c r="F719" s="5">
        <v>67.55</v>
      </c>
      <c r="G719" s="4">
        <v>3.45</v>
      </c>
      <c r="H719" s="2" t="s">
        <v>502</v>
      </c>
      <c r="I719" s="2" t="s">
        <v>2584</v>
      </c>
      <c r="J719" s="40" t="s">
        <v>504</v>
      </c>
    </row>
    <row r="720" spans="1:10">
      <c r="A720" s="4" t="s">
        <v>2585</v>
      </c>
      <c r="B720" s="4" t="s">
        <v>500</v>
      </c>
      <c r="C720" s="4" t="s">
        <v>2586</v>
      </c>
      <c r="D720" s="4">
        <v>3086219</v>
      </c>
      <c r="E720" s="4">
        <v>35904</v>
      </c>
      <c r="F720" s="5">
        <v>97.99</v>
      </c>
      <c r="G720" s="4">
        <v>3.38</v>
      </c>
      <c r="H720" s="2" t="s">
        <v>502</v>
      </c>
      <c r="I720" s="2" t="s">
        <v>2587</v>
      </c>
      <c r="J720" s="40" t="s">
        <v>504</v>
      </c>
    </row>
    <row r="721" spans="1:10">
      <c r="A721" s="4" t="s">
        <v>2588</v>
      </c>
      <c r="B721" s="4" t="s">
        <v>500</v>
      </c>
      <c r="C721" s="4" t="s">
        <v>2589</v>
      </c>
      <c r="D721" s="4">
        <v>2053039</v>
      </c>
      <c r="E721" s="4">
        <v>30938</v>
      </c>
      <c r="F721" s="5">
        <v>96.37</v>
      </c>
      <c r="G721" s="4">
        <v>1.45</v>
      </c>
      <c r="H721" s="2" t="s">
        <v>502</v>
      </c>
      <c r="I721" s="2" t="s">
        <v>2590</v>
      </c>
      <c r="J721" s="40" t="s">
        <v>504</v>
      </c>
    </row>
    <row r="722" spans="1:10">
      <c r="A722" s="4" t="s">
        <v>2591</v>
      </c>
      <c r="B722" s="4" t="s">
        <v>659</v>
      </c>
      <c r="C722" s="4" t="s">
        <v>2592</v>
      </c>
      <c r="D722" s="4">
        <v>2081354</v>
      </c>
      <c r="E722" s="4">
        <v>281207</v>
      </c>
      <c r="F722" s="5">
        <v>95.64</v>
      </c>
      <c r="G722" s="4">
        <v>0.67</v>
      </c>
      <c r="H722" s="2" t="s">
        <v>502</v>
      </c>
      <c r="I722" s="2" t="s">
        <v>2593</v>
      </c>
      <c r="J722" s="40" t="s">
        <v>504</v>
      </c>
    </row>
    <row r="723" spans="1:10">
      <c r="A723" s="4" t="s">
        <v>2594</v>
      </c>
      <c r="B723" s="4" t="s">
        <v>500</v>
      </c>
      <c r="C723" s="4" t="s">
        <v>2595</v>
      </c>
      <c r="D723" s="4">
        <v>2064605</v>
      </c>
      <c r="E723" s="4">
        <v>114064</v>
      </c>
      <c r="F723" s="5">
        <v>98.32</v>
      </c>
      <c r="G723" s="4">
        <v>0.67</v>
      </c>
      <c r="H723" s="2" t="s">
        <v>502</v>
      </c>
      <c r="I723" s="2" t="s">
        <v>2596</v>
      </c>
      <c r="J723" s="40" t="s">
        <v>504</v>
      </c>
    </row>
    <row r="724" spans="1:10">
      <c r="A724" s="4" t="s">
        <v>2597</v>
      </c>
      <c r="B724" s="4" t="s">
        <v>500</v>
      </c>
      <c r="C724" s="4" t="s">
        <v>2598</v>
      </c>
      <c r="D724" s="4">
        <v>3795948</v>
      </c>
      <c r="E724" s="4">
        <v>6965</v>
      </c>
      <c r="F724" s="5">
        <v>98.52</v>
      </c>
      <c r="G724" s="4">
        <v>4.38</v>
      </c>
      <c r="H724" s="2" t="s">
        <v>502</v>
      </c>
      <c r="I724" s="2" t="s">
        <v>2599</v>
      </c>
      <c r="J724" s="40" t="s">
        <v>504</v>
      </c>
    </row>
    <row r="725" spans="1:10">
      <c r="A725" s="4" t="s">
        <v>2600</v>
      </c>
      <c r="B725" s="4" t="s">
        <v>500</v>
      </c>
      <c r="C725" s="4" t="s">
        <v>2601</v>
      </c>
      <c r="D725" s="4">
        <v>2010175</v>
      </c>
      <c r="E725" s="4">
        <v>14471</v>
      </c>
      <c r="F725" s="5">
        <v>96.98</v>
      </c>
      <c r="G725" s="4">
        <v>0</v>
      </c>
      <c r="H725" s="2" t="s">
        <v>502</v>
      </c>
      <c r="I725" s="2" t="s">
        <v>2602</v>
      </c>
      <c r="J725" s="40" t="s">
        <v>504</v>
      </c>
    </row>
    <row r="726" spans="1:10">
      <c r="A726" s="4" t="s">
        <v>2603</v>
      </c>
      <c r="B726" s="4" t="s">
        <v>500</v>
      </c>
      <c r="C726" s="4" t="s">
        <v>2604</v>
      </c>
      <c r="D726" s="4">
        <v>3676953</v>
      </c>
      <c r="E726" s="4">
        <v>26646</v>
      </c>
      <c r="F726" s="5">
        <v>91.51</v>
      </c>
      <c r="G726" s="4">
        <v>0.94</v>
      </c>
      <c r="H726" s="2" t="s">
        <v>502</v>
      </c>
      <c r="I726" s="2" t="s">
        <v>2605</v>
      </c>
      <c r="J726" s="40" t="s">
        <v>504</v>
      </c>
    </row>
    <row r="727" spans="1:10">
      <c r="A727" s="4" t="s">
        <v>2606</v>
      </c>
      <c r="B727" s="4" t="s">
        <v>500</v>
      </c>
      <c r="C727" s="4" t="s">
        <v>2607</v>
      </c>
      <c r="D727" s="4">
        <v>3470887</v>
      </c>
      <c r="E727" s="4">
        <v>35657</v>
      </c>
      <c r="F727" s="5">
        <v>96.29</v>
      </c>
      <c r="G727" s="4">
        <v>0.27</v>
      </c>
      <c r="H727" s="2" t="s">
        <v>502</v>
      </c>
      <c r="I727" s="2" t="s">
        <v>2608</v>
      </c>
      <c r="J727" s="40" t="s">
        <v>504</v>
      </c>
    </row>
    <row r="728" spans="1:10">
      <c r="A728" s="4" t="s">
        <v>2609</v>
      </c>
      <c r="B728" s="4" t="s">
        <v>500</v>
      </c>
      <c r="C728" s="4" t="s">
        <v>2610</v>
      </c>
      <c r="D728" s="4">
        <v>4244762</v>
      </c>
      <c r="E728" s="4">
        <v>177807</v>
      </c>
      <c r="F728" s="5">
        <v>99.46</v>
      </c>
      <c r="G728" s="4">
        <v>0</v>
      </c>
      <c r="H728" s="2" t="s">
        <v>502</v>
      </c>
      <c r="I728" s="2" t="s">
        <v>2611</v>
      </c>
      <c r="J728" s="40" t="s">
        <v>504</v>
      </c>
    </row>
    <row r="729" spans="1:10">
      <c r="A729" s="4" t="s">
        <v>2612</v>
      </c>
      <c r="B729" s="4" t="s">
        <v>500</v>
      </c>
      <c r="C729" s="4" t="s">
        <v>2613</v>
      </c>
      <c r="D729" s="4">
        <v>2462980</v>
      </c>
      <c r="E729" s="4">
        <v>18159</v>
      </c>
      <c r="F729" s="5">
        <v>62.93</v>
      </c>
      <c r="G729" s="4">
        <v>1.72</v>
      </c>
      <c r="H729" s="2" t="s">
        <v>524</v>
      </c>
      <c r="I729" s="2" t="s">
        <v>2614</v>
      </c>
      <c r="J729" s="40" t="s">
        <v>504</v>
      </c>
    </row>
    <row r="730" spans="1:10">
      <c r="A730" s="4" t="s">
        <v>2615</v>
      </c>
      <c r="B730" s="4" t="s">
        <v>659</v>
      </c>
      <c r="C730" s="4" t="s">
        <v>2616</v>
      </c>
      <c r="D730" s="4">
        <v>3213104</v>
      </c>
      <c r="E730" s="4">
        <v>281207</v>
      </c>
      <c r="F730" s="5">
        <v>85.4</v>
      </c>
      <c r="G730" s="4">
        <v>1.08</v>
      </c>
      <c r="H730" s="2" t="s">
        <v>502</v>
      </c>
      <c r="I730" s="2" t="s">
        <v>2617</v>
      </c>
      <c r="J730" s="40" t="s">
        <v>504</v>
      </c>
    </row>
    <row r="731" spans="1:10">
      <c r="A731" s="4" t="s">
        <v>2618</v>
      </c>
      <c r="B731" s="4" t="s">
        <v>500</v>
      </c>
      <c r="C731" s="4" t="s">
        <v>2619</v>
      </c>
      <c r="D731" s="4">
        <v>2694945</v>
      </c>
      <c r="E731" s="4">
        <v>6965</v>
      </c>
      <c r="F731" s="5">
        <v>100</v>
      </c>
      <c r="G731" s="4">
        <v>1.41</v>
      </c>
      <c r="H731" s="2" t="s">
        <v>502</v>
      </c>
      <c r="I731" s="2" t="s">
        <v>2620</v>
      </c>
      <c r="J731" s="40" t="s">
        <v>504</v>
      </c>
    </row>
    <row r="732" spans="1:10">
      <c r="A732" s="4" t="s">
        <v>2621</v>
      </c>
      <c r="B732" s="4" t="s">
        <v>522</v>
      </c>
      <c r="C732" s="4" t="s">
        <v>2622</v>
      </c>
      <c r="D732" s="4">
        <v>2314256</v>
      </c>
      <c r="E732" s="4">
        <v>289466</v>
      </c>
      <c r="F732" s="5">
        <v>100</v>
      </c>
      <c r="G732" s="4">
        <v>0</v>
      </c>
      <c r="H732" s="2" t="s">
        <v>502</v>
      </c>
      <c r="I732" s="2" t="s">
        <v>2623</v>
      </c>
      <c r="J732" s="40" t="s">
        <v>504</v>
      </c>
    </row>
    <row r="733" spans="1:10">
      <c r="A733" s="4" t="s">
        <v>2624</v>
      </c>
      <c r="B733" s="4" t="s">
        <v>500</v>
      </c>
      <c r="C733" s="4" t="s">
        <v>2625</v>
      </c>
      <c r="D733" s="4">
        <v>2044985</v>
      </c>
      <c r="E733" s="4">
        <v>35942</v>
      </c>
      <c r="F733" s="5">
        <v>97.58</v>
      </c>
      <c r="G733" s="4">
        <v>0</v>
      </c>
      <c r="H733" s="2" t="s">
        <v>502</v>
      </c>
      <c r="I733" s="2" t="s">
        <v>2626</v>
      </c>
      <c r="J733" s="40" t="s">
        <v>504</v>
      </c>
    </row>
    <row r="734" spans="1:10">
      <c r="A734" s="4" t="s">
        <v>2627</v>
      </c>
      <c r="B734" s="4" t="s">
        <v>500</v>
      </c>
      <c r="C734" s="4" t="s">
        <v>2628</v>
      </c>
      <c r="D734" s="4">
        <v>2066209</v>
      </c>
      <c r="E734" s="4">
        <v>17315</v>
      </c>
      <c r="F734" s="5">
        <v>96.37</v>
      </c>
      <c r="G734" s="4">
        <v>1.06</v>
      </c>
      <c r="H734" s="2" t="s">
        <v>502</v>
      </c>
      <c r="I734" s="2" t="s">
        <v>2629</v>
      </c>
      <c r="J734" s="40" t="s">
        <v>504</v>
      </c>
    </row>
    <row r="735" spans="1:10">
      <c r="A735" s="4" t="s">
        <v>2630</v>
      </c>
      <c r="B735" s="4" t="s">
        <v>659</v>
      </c>
      <c r="C735" s="4" t="s">
        <v>2631</v>
      </c>
      <c r="D735" s="4">
        <v>6801384</v>
      </c>
      <c r="E735" s="4">
        <v>281207</v>
      </c>
      <c r="F735" s="5">
        <v>81.03</v>
      </c>
      <c r="G735" s="4">
        <v>0</v>
      </c>
      <c r="H735" s="2" t="s">
        <v>502</v>
      </c>
      <c r="I735" s="2" t="s">
        <v>2632</v>
      </c>
      <c r="J735" s="40" t="s">
        <v>504</v>
      </c>
    </row>
    <row r="736" spans="1:10">
      <c r="A736" s="4" t="s">
        <v>2633</v>
      </c>
      <c r="B736" s="4" t="s">
        <v>659</v>
      </c>
      <c r="C736" s="4" t="s">
        <v>2634</v>
      </c>
      <c r="D736" s="4">
        <v>2519699</v>
      </c>
      <c r="E736" s="4">
        <v>281207</v>
      </c>
      <c r="F736" s="5">
        <v>78.71</v>
      </c>
      <c r="G736" s="4">
        <v>1.16</v>
      </c>
      <c r="H736" s="2" t="s">
        <v>524</v>
      </c>
      <c r="I736" s="2" t="s">
        <v>2635</v>
      </c>
      <c r="J736" s="40" t="s">
        <v>504</v>
      </c>
    </row>
    <row r="737" spans="1:10">
      <c r="A737" s="4" t="s">
        <v>2636</v>
      </c>
      <c r="B737" s="4" t="s">
        <v>500</v>
      </c>
      <c r="C737" s="4" t="s">
        <v>2637</v>
      </c>
      <c r="D737" s="4">
        <v>990972</v>
      </c>
      <c r="E737" s="4">
        <v>3954</v>
      </c>
      <c r="F737" s="5">
        <v>62.04</v>
      </c>
      <c r="G737" s="4">
        <v>1.63</v>
      </c>
      <c r="H737" s="2" t="s">
        <v>524</v>
      </c>
      <c r="I737" s="2" t="s">
        <v>2638</v>
      </c>
      <c r="J737" s="40" t="s">
        <v>504</v>
      </c>
    </row>
    <row r="738" spans="1:10">
      <c r="A738" s="4" t="s">
        <v>2639</v>
      </c>
      <c r="B738" s="4" t="s">
        <v>500</v>
      </c>
      <c r="C738" s="4" t="s">
        <v>2640</v>
      </c>
      <c r="D738" s="4">
        <v>2279337</v>
      </c>
      <c r="E738" s="4">
        <v>82830</v>
      </c>
      <c r="F738" s="5">
        <v>99.52</v>
      </c>
      <c r="G738" s="4">
        <v>0.64</v>
      </c>
      <c r="H738" s="2" t="s">
        <v>524</v>
      </c>
      <c r="I738" s="2" t="s">
        <v>2638</v>
      </c>
      <c r="J738" s="40" t="s">
        <v>504</v>
      </c>
    </row>
    <row r="739" spans="1:10">
      <c r="A739" s="4" t="s">
        <v>2641</v>
      </c>
      <c r="B739" s="4" t="s">
        <v>500</v>
      </c>
      <c r="C739" s="4" t="s">
        <v>2642</v>
      </c>
      <c r="D739" s="4">
        <v>2013916</v>
      </c>
      <c r="E739" s="4">
        <v>8691</v>
      </c>
      <c r="F739" s="5">
        <v>90.62</v>
      </c>
      <c r="G739" s="4">
        <v>0.03</v>
      </c>
      <c r="H739" s="2" t="s">
        <v>502</v>
      </c>
      <c r="I739" s="2" t="s">
        <v>2643</v>
      </c>
      <c r="J739" s="40" t="s">
        <v>504</v>
      </c>
    </row>
    <row r="740" spans="1:10">
      <c r="A740" s="4" t="s">
        <v>2644</v>
      </c>
      <c r="B740" s="4" t="s">
        <v>500</v>
      </c>
      <c r="C740" s="4" t="s">
        <v>2645</v>
      </c>
      <c r="D740" s="4">
        <v>2200022</v>
      </c>
      <c r="E740" s="4">
        <v>17264</v>
      </c>
      <c r="F740" s="5">
        <v>96.75</v>
      </c>
      <c r="G740" s="4">
        <v>0.99</v>
      </c>
      <c r="H740" s="2" t="s">
        <v>502</v>
      </c>
      <c r="I740" s="2" t="s">
        <v>2646</v>
      </c>
      <c r="J740" s="40" t="s">
        <v>504</v>
      </c>
    </row>
    <row r="741" spans="1:10">
      <c r="A741" s="4" t="s">
        <v>2647</v>
      </c>
      <c r="B741" s="4" t="s">
        <v>500</v>
      </c>
      <c r="C741" s="4" t="s">
        <v>2648</v>
      </c>
      <c r="D741" s="4">
        <v>5935659</v>
      </c>
      <c r="E741" s="4">
        <v>125774</v>
      </c>
      <c r="F741" s="5">
        <v>98.62</v>
      </c>
      <c r="G741" s="4">
        <v>0.13</v>
      </c>
      <c r="H741" s="2" t="s">
        <v>502</v>
      </c>
      <c r="I741" s="2" t="s">
        <v>2649</v>
      </c>
      <c r="J741" s="40" t="s">
        <v>504</v>
      </c>
    </row>
    <row r="742" spans="1:10">
      <c r="A742" s="4" t="s">
        <v>2650</v>
      </c>
      <c r="B742" s="4" t="s">
        <v>500</v>
      </c>
      <c r="C742" s="4" t="s">
        <v>2651</v>
      </c>
      <c r="D742" s="4">
        <v>4891276</v>
      </c>
      <c r="E742" s="4">
        <v>211952</v>
      </c>
      <c r="F742" s="5">
        <v>95.22</v>
      </c>
      <c r="G742" s="4">
        <v>1.09</v>
      </c>
      <c r="H742" s="2" t="s">
        <v>502</v>
      </c>
      <c r="I742" s="2" t="s">
        <v>2652</v>
      </c>
      <c r="J742" s="40" t="s">
        <v>504</v>
      </c>
    </row>
    <row r="743" spans="1:10">
      <c r="A743" s="4" t="s">
        <v>2653</v>
      </c>
      <c r="B743" s="4" t="s">
        <v>500</v>
      </c>
      <c r="C743" s="4" t="s">
        <v>2654</v>
      </c>
      <c r="D743" s="4">
        <v>6622391</v>
      </c>
      <c r="E743" s="4">
        <v>6965</v>
      </c>
      <c r="F743" s="5">
        <v>99.02</v>
      </c>
      <c r="G743" s="4">
        <v>0.38</v>
      </c>
      <c r="H743" s="2" t="s">
        <v>502</v>
      </c>
      <c r="I743" s="2" t="s">
        <v>2652</v>
      </c>
      <c r="J743" s="40" t="s">
        <v>504</v>
      </c>
    </row>
    <row r="744" spans="1:10">
      <c r="A744" s="4" t="s">
        <v>2655</v>
      </c>
      <c r="B744" s="4" t="s">
        <v>500</v>
      </c>
      <c r="C744" s="4" t="s">
        <v>2656</v>
      </c>
      <c r="D744" s="4">
        <v>4648473</v>
      </c>
      <c r="E744" s="4">
        <v>68300</v>
      </c>
      <c r="F744" s="5">
        <v>98.78</v>
      </c>
      <c r="G744" s="4">
        <v>0.71</v>
      </c>
      <c r="H744" s="2" t="s">
        <v>502</v>
      </c>
      <c r="I744" s="2" t="s">
        <v>2657</v>
      </c>
      <c r="J744" s="40" t="s">
        <v>504</v>
      </c>
    </row>
    <row r="745" spans="1:10">
      <c r="A745" s="4" t="s">
        <v>2658</v>
      </c>
      <c r="B745" s="4" t="s">
        <v>500</v>
      </c>
      <c r="C745" s="4" t="s">
        <v>2659</v>
      </c>
      <c r="D745" s="4">
        <v>3613635</v>
      </c>
      <c r="E745" s="4">
        <v>123020</v>
      </c>
      <c r="F745" s="5">
        <v>98.85</v>
      </c>
      <c r="G745" s="4">
        <v>0.38</v>
      </c>
      <c r="H745" s="2" t="s">
        <v>502</v>
      </c>
      <c r="I745" s="2" t="s">
        <v>2660</v>
      </c>
      <c r="J745" s="40" t="s">
        <v>504</v>
      </c>
    </row>
    <row r="746" spans="1:10">
      <c r="A746" s="4" t="s">
        <v>2661</v>
      </c>
      <c r="B746" s="4" t="s">
        <v>500</v>
      </c>
      <c r="C746" s="4" t="s">
        <v>2662</v>
      </c>
      <c r="D746" s="4">
        <v>6500192</v>
      </c>
      <c r="E746" s="4">
        <v>173941</v>
      </c>
      <c r="F746" s="5">
        <v>98.87</v>
      </c>
      <c r="G746" s="4">
        <v>0</v>
      </c>
      <c r="H746" s="2" t="s">
        <v>502</v>
      </c>
      <c r="I746" s="2" t="s">
        <v>2663</v>
      </c>
      <c r="J746" s="40" t="s">
        <v>504</v>
      </c>
    </row>
    <row r="747" spans="1:10">
      <c r="A747" s="4" t="s">
        <v>2664</v>
      </c>
      <c r="B747" s="4" t="s">
        <v>500</v>
      </c>
      <c r="C747" s="4" t="s">
        <v>2665</v>
      </c>
      <c r="D747" s="4">
        <v>4724401</v>
      </c>
      <c r="E747" s="4">
        <v>43755</v>
      </c>
      <c r="F747" s="5">
        <v>96.74</v>
      </c>
      <c r="G747" s="4">
        <v>0</v>
      </c>
      <c r="H747" s="2" t="s">
        <v>502</v>
      </c>
      <c r="I747" s="2" t="s">
        <v>2666</v>
      </c>
      <c r="J747" s="40" t="s">
        <v>504</v>
      </c>
    </row>
    <row r="748" spans="1:10">
      <c r="A748" s="4" t="s">
        <v>2667</v>
      </c>
      <c r="B748" s="4" t="s">
        <v>500</v>
      </c>
      <c r="C748" s="4" t="s">
        <v>2668</v>
      </c>
      <c r="D748" s="4">
        <v>4297986</v>
      </c>
      <c r="E748" s="4">
        <v>167674</v>
      </c>
      <c r="F748" s="5">
        <v>99.23</v>
      </c>
      <c r="G748" s="4">
        <v>0</v>
      </c>
      <c r="H748" s="2" t="s">
        <v>502</v>
      </c>
      <c r="I748" s="2" t="s">
        <v>2669</v>
      </c>
      <c r="J748" s="40" t="s">
        <v>504</v>
      </c>
    </row>
    <row r="749" spans="1:10">
      <c r="A749" s="4" t="s">
        <v>2670</v>
      </c>
      <c r="B749" s="4" t="s">
        <v>500</v>
      </c>
      <c r="C749" s="4" t="s">
        <v>2671</v>
      </c>
      <c r="D749" s="4">
        <v>6390036</v>
      </c>
      <c r="E749" s="4">
        <v>179974</v>
      </c>
      <c r="F749" s="5">
        <v>99.62</v>
      </c>
      <c r="G749" s="4">
        <v>0.38</v>
      </c>
      <c r="H749" s="2" t="s">
        <v>502</v>
      </c>
      <c r="I749" s="2" t="s">
        <v>2672</v>
      </c>
      <c r="J749" s="40" t="s">
        <v>504</v>
      </c>
    </row>
    <row r="750" spans="1:10">
      <c r="A750" s="4" t="s">
        <v>2673</v>
      </c>
      <c r="B750" s="4" t="s">
        <v>500</v>
      </c>
      <c r="C750" s="4" t="s">
        <v>2674</v>
      </c>
      <c r="D750" s="4">
        <v>1158969</v>
      </c>
      <c r="E750" s="4">
        <v>170990</v>
      </c>
      <c r="F750" s="5">
        <v>58.62</v>
      </c>
      <c r="G750" s="4">
        <v>0</v>
      </c>
      <c r="H750" s="2" t="s">
        <v>502</v>
      </c>
      <c r="I750" s="2" t="s">
        <v>2675</v>
      </c>
      <c r="J750" s="40" t="s">
        <v>504</v>
      </c>
    </row>
    <row r="751" spans="1:10">
      <c r="A751" s="4" t="s">
        <v>2676</v>
      </c>
      <c r="B751" s="4" t="s">
        <v>500</v>
      </c>
      <c r="C751" s="4" t="s">
        <v>2677</v>
      </c>
      <c r="D751" s="4">
        <v>3129838</v>
      </c>
      <c r="E751" s="4">
        <v>16863</v>
      </c>
      <c r="F751" s="5">
        <v>94.73</v>
      </c>
      <c r="G751" s="4">
        <v>0.3</v>
      </c>
      <c r="H751" s="2" t="s">
        <v>502</v>
      </c>
      <c r="I751" s="2" t="s">
        <v>2678</v>
      </c>
      <c r="J751" s="40" t="s">
        <v>504</v>
      </c>
    </row>
    <row r="752" spans="1:10">
      <c r="A752" s="4" t="s">
        <v>2679</v>
      </c>
      <c r="B752" s="4" t="s">
        <v>500</v>
      </c>
      <c r="C752" s="4" t="s">
        <v>2680</v>
      </c>
      <c r="D752" s="4">
        <v>2316930</v>
      </c>
      <c r="E752" s="4">
        <v>6056</v>
      </c>
      <c r="F752" s="5">
        <v>87.81</v>
      </c>
      <c r="G752" s="4">
        <v>3.29</v>
      </c>
      <c r="H752" s="2" t="s">
        <v>502</v>
      </c>
      <c r="I752" s="2" t="s">
        <v>2681</v>
      </c>
      <c r="J752" s="40" t="s">
        <v>504</v>
      </c>
    </row>
    <row r="753" spans="1:10">
      <c r="A753" s="4" t="s">
        <v>2682</v>
      </c>
      <c r="B753" s="4" t="s">
        <v>500</v>
      </c>
      <c r="C753" s="4" t="s">
        <v>2683</v>
      </c>
      <c r="D753" s="4">
        <v>2318849</v>
      </c>
      <c r="E753" s="4">
        <v>6965</v>
      </c>
      <c r="F753" s="5">
        <v>91.48</v>
      </c>
      <c r="G753" s="4">
        <v>1.51</v>
      </c>
      <c r="H753" s="2" t="s">
        <v>502</v>
      </c>
      <c r="I753" s="2" t="s">
        <v>2684</v>
      </c>
      <c r="J753" s="40" t="s">
        <v>504</v>
      </c>
    </row>
    <row r="754" spans="1:10">
      <c r="A754" s="4" t="s">
        <v>2685</v>
      </c>
      <c r="B754" s="4" t="s">
        <v>500</v>
      </c>
      <c r="C754" s="4" t="s">
        <v>2686</v>
      </c>
      <c r="D754" s="4">
        <v>3743624</v>
      </c>
      <c r="E754" s="4">
        <v>47421</v>
      </c>
      <c r="F754" s="5">
        <v>99.26</v>
      </c>
      <c r="G754" s="4">
        <v>0</v>
      </c>
      <c r="H754" s="2" t="s">
        <v>502</v>
      </c>
      <c r="I754" s="2" t="s">
        <v>2687</v>
      </c>
      <c r="J754" s="40" t="s">
        <v>504</v>
      </c>
    </row>
    <row r="755" spans="1:10">
      <c r="A755" s="4" t="s">
        <v>2688</v>
      </c>
      <c r="B755" s="4" t="s">
        <v>500</v>
      </c>
      <c r="C755" s="4" t="s">
        <v>2689</v>
      </c>
      <c r="D755" s="4">
        <v>3616374</v>
      </c>
      <c r="E755" s="4">
        <v>123276</v>
      </c>
      <c r="F755" s="5">
        <v>99.13</v>
      </c>
      <c r="G755" s="4">
        <v>0</v>
      </c>
      <c r="H755" s="2" t="s">
        <v>502</v>
      </c>
      <c r="I755" s="2" t="s">
        <v>2690</v>
      </c>
      <c r="J755" s="40" t="s">
        <v>504</v>
      </c>
    </row>
    <row r="756" spans="1:10">
      <c r="A756" s="4" t="s">
        <v>2691</v>
      </c>
      <c r="B756" s="4" t="s">
        <v>500</v>
      </c>
      <c r="C756" s="4" t="s">
        <v>2692</v>
      </c>
      <c r="D756" s="4">
        <v>2921493</v>
      </c>
      <c r="E756" s="4">
        <v>39586</v>
      </c>
      <c r="F756" s="5">
        <v>97.79</v>
      </c>
      <c r="G756" s="4">
        <v>0</v>
      </c>
      <c r="H756" s="2" t="s">
        <v>502</v>
      </c>
      <c r="I756" s="2" t="s">
        <v>2693</v>
      </c>
      <c r="J756" s="40" t="s">
        <v>504</v>
      </c>
    </row>
    <row r="757" spans="1:10">
      <c r="A757" s="4" t="s">
        <v>2694</v>
      </c>
      <c r="B757" s="4" t="s">
        <v>500</v>
      </c>
      <c r="C757" s="4" t="s">
        <v>2695</v>
      </c>
      <c r="D757" s="4">
        <v>2650859</v>
      </c>
      <c r="E757" s="4">
        <v>86162</v>
      </c>
      <c r="F757" s="5">
        <v>100</v>
      </c>
      <c r="G757" s="4">
        <v>0</v>
      </c>
      <c r="H757" s="2" t="s">
        <v>502</v>
      </c>
      <c r="I757" s="2" t="s">
        <v>2696</v>
      </c>
      <c r="J757" s="40" t="s">
        <v>504</v>
      </c>
    </row>
    <row r="758" spans="1:10">
      <c r="A758" s="4" t="s">
        <v>2697</v>
      </c>
      <c r="B758" s="4" t="s">
        <v>522</v>
      </c>
      <c r="C758" s="4" t="s">
        <v>2698</v>
      </c>
      <c r="D758" s="4">
        <v>2703869</v>
      </c>
      <c r="E758" s="4">
        <v>48916</v>
      </c>
      <c r="F758" s="5">
        <v>100</v>
      </c>
      <c r="G758" s="4">
        <v>0</v>
      </c>
      <c r="H758" s="2" t="s">
        <v>502</v>
      </c>
      <c r="I758" s="2" t="s">
        <v>2699</v>
      </c>
      <c r="J758" s="40" t="s">
        <v>504</v>
      </c>
    </row>
    <row r="759" spans="1:10">
      <c r="A759" s="4" t="s">
        <v>2700</v>
      </c>
      <c r="B759" s="4" t="s">
        <v>500</v>
      </c>
      <c r="C759" s="4" t="s">
        <v>2701</v>
      </c>
      <c r="D759" s="4">
        <v>1382533</v>
      </c>
      <c r="E759" s="4">
        <v>50661</v>
      </c>
      <c r="F759" s="5">
        <v>76.58</v>
      </c>
      <c r="G759" s="4">
        <v>0</v>
      </c>
      <c r="H759" s="2" t="s">
        <v>502</v>
      </c>
      <c r="I759" s="2" t="s">
        <v>2702</v>
      </c>
      <c r="J759" s="40" t="s">
        <v>504</v>
      </c>
    </row>
    <row r="760" spans="1:10">
      <c r="A760" s="4" t="s">
        <v>2703</v>
      </c>
      <c r="B760" s="4" t="s">
        <v>500</v>
      </c>
      <c r="C760" s="4" t="s">
        <v>2704</v>
      </c>
      <c r="D760" s="4">
        <v>1418030</v>
      </c>
      <c r="E760" s="4">
        <v>25436</v>
      </c>
      <c r="F760" s="5">
        <v>96.65</v>
      </c>
      <c r="G760" s="4">
        <v>1.07</v>
      </c>
      <c r="H760" s="2" t="s">
        <v>502</v>
      </c>
      <c r="I760" s="2" t="s">
        <v>2705</v>
      </c>
      <c r="J760" s="40" t="s">
        <v>504</v>
      </c>
    </row>
    <row r="761" spans="1:10">
      <c r="A761" s="4" t="s">
        <v>2706</v>
      </c>
      <c r="B761" s="4" t="s">
        <v>500</v>
      </c>
      <c r="C761" s="4" t="s">
        <v>2707</v>
      </c>
      <c r="D761" s="4">
        <v>1659377</v>
      </c>
      <c r="E761" s="4">
        <v>272785</v>
      </c>
      <c r="F761" s="5">
        <v>98.48</v>
      </c>
      <c r="G761" s="4">
        <v>0.61</v>
      </c>
      <c r="H761" s="2" t="s">
        <v>502</v>
      </c>
      <c r="I761" s="2" t="s">
        <v>2708</v>
      </c>
      <c r="J761" s="40" t="s">
        <v>504</v>
      </c>
    </row>
    <row r="762" spans="1:10">
      <c r="A762" s="4" t="s">
        <v>2709</v>
      </c>
      <c r="B762" s="4" t="s">
        <v>500</v>
      </c>
      <c r="C762" s="4" t="s">
        <v>2710</v>
      </c>
      <c r="D762" s="4">
        <v>2538970</v>
      </c>
      <c r="E762" s="4">
        <v>60335</v>
      </c>
      <c r="F762" s="5">
        <v>98.1</v>
      </c>
      <c r="G762" s="4">
        <v>0.47</v>
      </c>
      <c r="H762" s="2" t="s">
        <v>502</v>
      </c>
      <c r="I762" s="2" t="s">
        <v>2711</v>
      </c>
      <c r="J762" s="40" t="s">
        <v>504</v>
      </c>
    </row>
    <row r="763" spans="1:10">
      <c r="A763" s="4" t="s">
        <v>2712</v>
      </c>
      <c r="B763" s="4" t="s">
        <v>500</v>
      </c>
      <c r="C763" s="4" t="s">
        <v>2713</v>
      </c>
      <c r="D763" s="4">
        <v>2352917</v>
      </c>
      <c r="E763" s="4">
        <v>42150</v>
      </c>
      <c r="F763" s="5">
        <v>98.58</v>
      </c>
      <c r="G763" s="4">
        <v>0.95</v>
      </c>
      <c r="H763" s="2" t="s">
        <v>502</v>
      </c>
      <c r="I763" s="2" t="s">
        <v>2714</v>
      </c>
      <c r="J763" s="40" t="s">
        <v>504</v>
      </c>
    </row>
    <row r="764" spans="1:10">
      <c r="A764" s="4" t="s">
        <v>2715</v>
      </c>
      <c r="B764" s="4" t="s">
        <v>500</v>
      </c>
      <c r="C764" s="4" t="s">
        <v>2716</v>
      </c>
      <c r="D764" s="4">
        <v>2231484</v>
      </c>
      <c r="E764" s="4">
        <v>10947</v>
      </c>
      <c r="F764" s="5">
        <v>92.91</v>
      </c>
      <c r="G764" s="4">
        <v>0.76</v>
      </c>
      <c r="H764" s="2" t="s">
        <v>524</v>
      </c>
      <c r="I764" s="2" t="s">
        <v>2717</v>
      </c>
      <c r="J764" s="40" t="s">
        <v>504</v>
      </c>
    </row>
    <row r="765" spans="1:10">
      <c r="A765" s="4" t="s">
        <v>2718</v>
      </c>
      <c r="B765" s="4" t="s">
        <v>500</v>
      </c>
      <c r="C765" s="4" t="s">
        <v>2719</v>
      </c>
      <c r="D765" s="4">
        <v>2182606</v>
      </c>
      <c r="E765" s="4">
        <v>19105</v>
      </c>
      <c r="F765" s="5">
        <v>98.1</v>
      </c>
      <c r="G765" s="4">
        <v>1.07</v>
      </c>
      <c r="H765" s="2" t="s">
        <v>524</v>
      </c>
      <c r="I765" s="2" t="s">
        <v>2717</v>
      </c>
      <c r="J765" s="40" t="s">
        <v>504</v>
      </c>
    </row>
    <row r="766" spans="1:10">
      <c r="A766" s="4" t="s">
        <v>2720</v>
      </c>
      <c r="B766" s="4" t="s">
        <v>500</v>
      </c>
      <c r="C766" s="4" t="s">
        <v>2721</v>
      </c>
      <c r="D766" s="4">
        <v>2133693</v>
      </c>
      <c r="E766" s="4">
        <v>11987</v>
      </c>
      <c r="F766" s="5">
        <v>95.21</v>
      </c>
      <c r="G766" s="4">
        <v>0.95</v>
      </c>
      <c r="H766" s="2" t="s">
        <v>524</v>
      </c>
      <c r="I766" s="2" t="s">
        <v>2717</v>
      </c>
      <c r="J766" s="40" t="s">
        <v>504</v>
      </c>
    </row>
    <row r="767" spans="1:10">
      <c r="A767" s="4" t="s">
        <v>2722</v>
      </c>
      <c r="B767" s="4" t="s">
        <v>500</v>
      </c>
      <c r="C767" s="4" t="s">
        <v>2723</v>
      </c>
      <c r="D767" s="4">
        <v>2354241</v>
      </c>
      <c r="E767" s="4">
        <v>19243</v>
      </c>
      <c r="F767" s="5">
        <v>98.58</v>
      </c>
      <c r="G767" s="4">
        <v>0.47</v>
      </c>
      <c r="H767" s="2" t="s">
        <v>502</v>
      </c>
      <c r="I767" s="2" t="s">
        <v>2724</v>
      </c>
      <c r="J767" s="40" t="s">
        <v>504</v>
      </c>
    </row>
    <row r="768" spans="1:10">
      <c r="A768" s="4" t="s">
        <v>2725</v>
      </c>
      <c r="B768" s="4" t="s">
        <v>500</v>
      </c>
      <c r="C768" s="4" t="s">
        <v>2726</v>
      </c>
      <c r="D768" s="4">
        <v>1901074</v>
      </c>
      <c r="E768" s="4">
        <v>158424</v>
      </c>
      <c r="F768" s="5">
        <v>99.88</v>
      </c>
      <c r="G768" s="4">
        <v>0.47</v>
      </c>
      <c r="H768" s="2" t="s">
        <v>502</v>
      </c>
      <c r="I768" s="2" t="s">
        <v>2727</v>
      </c>
      <c r="J768" s="40" t="s">
        <v>504</v>
      </c>
    </row>
    <row r="769" spans="1:10">
      <c r="A769" s="4" t="s">
        <v>2728</v>
      </c>
      <c r="B769" s="4" t="s">
        <v>500</v>
      </c>
      <c r="C769" s="4" t="s">
        <v>2729</v>
      </c>
      <c r="D769" s="4">
        <v>2172632</v>
      </c>
      <c r="E769" s="4">
        <v>38767</v>
      </c>
      <c r="F769" s="5">
        <v>99.84</v>
      </c>
      <c r="G769" s="4">
        <v>3.2</v>
      </c>
      <c r="H769" s="2" t="s">
        <v>502</v>
      </c>
      <c r="I769" s="2" t="s">
        <v>2730</v>
      </c>
      <c r="J769" s="40" t="s">
        <v>504</v>
      </c>
    </row>
    <row r="770" spans="1:10">
      <c r="A770" s="4" t="s">
        <v>2731</v>
      </c>
      <c r="B770" s="4" t="s">
        <v>500</v>
      </c>
      <c r="C770" s="4" t="s">
        <v>2732</v>
      </c>
      <c r="D770" s="4">
        <v>2237463</v>
      </c>
      <c r="E770" s="4">
        <v>21813</v>
      </c>
      <c r="F770" s="5">
        <v>97.67</v>
      </c>
      <c r="G770" s="4">
        <v>0.85</v>
      </c>
      <c r="H770" s="2" t="s">
        <v>502</v>
      </c>
      <c r="I770" s="2" t="s">
        <v>2733</v>
      </c>
      <c r="J770" s="40" t="s">
        <v>504</v>
      </c>
    </row>
    <row r="771" spans="1:10">
      <c r="A771" s="4" t="s">
        <v>2734</v>
      </c>
      <c r="B771" s="4" t="s">
        <v>500</v>
      </c>
      <c r="C771" s="4" t="s">
        <v>2735</v>
      </c>
      <c r="D771" s="4">
        <v>2055332</v>
      </c>
      <c r="E771" s="4">
        <v>6965</v>
      </c>
      <c r="F771" s="5">
        <v>92.27</v>
      </c>
      <c r="G771" s="4">
        <v>1.82</v>
      </c>
      <c r="H771" s="2" t="s">
        <v>502</v>
      </c>
      <c r="I771" s="2" t="s">
        <v>2736</v>
      </c>
      <c r="J771" s="40" t="s">
        <v>504</v>
      </c>
    </row>
    <row r="772" spans="1:10">
      <c r="A772" s="4" t="s">
        <v>2737</v>
      </c>
      <c r="B772" s="4" t="s">
        <v>500</v>
      </c>
      <c r="C772" s="4" t="s">
        <v>2738</v>
      </c>
      <c r="D772" s="4">
        <v>1139686</v>
      </c>
      <c r="E772" s="4">
        <v>2847</v>
      </c>
      <c r="F772" s="5">
        <v>58.01</v>
      </c>
      <c r="G772" s="4">
        <v>0.59</v>
      </c>
      <c r="H772" s="2" t="s">
        <v>502</v>
      </c>
      <c r="I772" s="2" t="s">
        <v>2739</v>
      </c>
      <c r="J772" s="40" t="s">
        <v>504</v>
      </c>
    </row>
    <row r="773" spans="1:10">
      <c r="A773" s="4" t="s">
        <v>2740</v>
      </c>
      <c r="B773" s="4" t="s">
        <v>500</v>
      </c>
      <c r="C773" s="4" t="s">
        <v>2741</v>
      </c>
      <c r="D773" s="4">
        <v>1963554</v>
      </c>
      <c r="E773" s="4">
        <v>86665</v>
      </c>
      <c r="F773" s="5">
        <v>99.38</v>
      </c>
      <c r="G773" s="4">
        <v>0</v>
      </c>
      <c r="H773" s="2" t="s">
        <v>502</v>
      </c>
      <c r="I773" s="2" t="s">
        <v>2742</v>
      </c>
      <c r="J773" s="40" t="s">
        <v>504</v>
      </c>
    </row>
    <row r="774" spans="1:10">
      <c r="A774" s="4" t="s">
        <v>2743</v>
      </c>
      <c r="B774" s="4" t="s">
        <v>500</v>
      </c>
      <c r="C774" s="4" t="s">
        <v>2744</v>
      </c>
      <c r="D774" s="4">
        <v>1871422</v>
      </c>
      <c r="E774" s="4">
        <v>137384</v>
      </c>
      <c r="F774" s="5">
        <v>99.38</v>
      </c>
      <c r="G774" s="4">
        <v>0.62</v>
      </c>
      <c r="H774" s="2" t="s">
        <v>502</v>
      </c>
      <c r="I774" s="2" t="s">
        <v>2745</v>
      </c>
      <c r="J774" s="40" t="s">
        <v>504</v>
      </c>
    </row>
    <row r="775" spans="1:10">
      <c r="A775" s="4" t="s">
        <v>2746</v>
      </c>
      <c r="B775" s="4" t="s">
        <v>659</v>
      </c>
      <c r="C775" s="4" t="s">
        <v>2747</v>
      </c>
      <c r="D775" s="4">
        <v>1816119</v>
      </c>
      <c r="E775" s="4">
        <v>20188</v>
      </c>
      <c r="F775" s="5">
        <v>95.97</v>
      </c>
      <c r="G775" s="4">
        <v>1.61</v>
      </c>
      <c r="H775" s="2" t="s">
        <v>502</v>
      </c>
      <c r="I775" s="2" t="s">
        <v>2748</v>
      </c>
      <c r="J775" s="40" t="s">
        <v>504</v>
      </c>
    </row>
    <row r="776" spans="1:10">
      <c r="A776" s="4" t="s">
        <v>2749</v>
      </c>
      <c r="B776" s="4" t="s">
        <v>500</v>
      </c>
      <c r="C776" s="4" t="s">
        <v>2750</v>
      </c>
      <c r="D776" s="4">
        <v>2221830</v>
      </c>
      <c r="E776" s="4">
        <v>55765</v>
      </c>
      <c r="F776" s="5">
        <v>99.03</v>
      </c>
      <c r="G776" s="4">
        <v>0</v>
      </c>
      <c r="H776" s="2" t="s">
        <v>502</v>
      </c>
      <c r="I776" s="2" t="s">
        <v>2751</v>
      </c>
      <c r="J776" s="40" t="s">
        <v>504</v>
      </c>
    </row>
    <row r="777" spans="1:10">
      <c r="A777" s="4" t="s">
        <v>2752</v>
      </c>
      <c r="B777" s="4" t="s">
        <v>500</v>
      </c>
      <c r="C777" s="4" t="s">
        <v>2753</v>
      </c>
      <c r="D777" s="4">
        <v>1599854</v>
      </c>
      <c r="E777" s="4">
        <v>49127</v>
      </c>
      <c r="F777" s="5">
        <v>99.3</v>
      </c>
      <c r="G777" s="4">
        <v>0</v>
      </c>
      <c r="H777" s="2" t="s">
        <v>502</v>
      </c>
      <c r="I777" s="2" t="s">
        <v>2754</v>
      </c>
      <c r="J777" s="40" t="s">
        <v>504</v>
      </c>
    </row>
    <row r="778" spans="1:10">
      <c r="A778" s="4" t="s">
        <v>2755</v>
      </c>
      <c r="B778" s="4" t="s">
        <v>500</v>
      </c>
      <c r="C778" s="4" t="s">
        <v>2756</v>
      </c>
      <c r="D778" s="4">
        <v>1678156</v>
      </c>
      <c r="E778" s="4">
        <v>37456</v>
      </c>
      <c r="F778" s="5">
        <v>98.6</v>
      </c>
      <c r="G778" s="4">
        <v>0</v>
      </c>
      <c r="H778" s="2" t="s">
        <v>502</v>
      </c>
      <c r="I778" s="2" t="s">
        <v>2757</v>
      </c>
      <c r="J778" s="40" t="s">
        <v>504</v>
      </c>
    </row>
    <row r="779" spans="1:10">
      <c r="A779" s="4" t="s">
        <v>2758</v>
      </c>
      <c r="B779" s="4" t="s">
        <v>659</v>
      </c>
      <c r="C779" s="4" t="s">
        <v>2759</v>
      </c>
      <c r="D779" s="4">
        <v>1231880</v>
      </c>
      <c r="E779" s="4">
        <v>161558</v>
      </c>
      <c r="F779" s="5">
        <v>72.95</v>
      </c>
      <c r="G779" s="4">
        <v>1.08</v>
      </c>
      <c r="H779" s="2" t="s">
        <v>524</v>
      </c>
      <c r="I779" s="2" t="s">
        <v>2760</v>
      </c>
      <c r="J779" s="40" t="s">
        <v>504</v>
      </c>
    </row>
    <row r="780" spans="1:10">
      <c r="A780" s="4" t="s">
        <v>2761</v>
      </c>
      <c r="B780" s="4" t="s">
        <v>500</v>
      </c>
      <c r="C780" s="4" t="s">
        <v>2762</v>
      </c>
      <c r="D780" s="4">
        <v>1482893</v>
      </c>
      <c r="E780" s="4">
        <v>8938</v>
      </c>
      <c r="F780" s="5">
        <v>91.53</v>
      </c>
      <c r="G780" s="4">
        <v>0.7</v>
      </c>
      <c r="H780" s="2" t="s">
        <v>502</v>
      </c>
      <c r="I780" s="2" t="s">
        <v>2763</v>
      </c>
      <c r="J780" s="40" t="s">
        <v>504</v>
      </c>
    </row>
    <row r="781" spans="1:10">
      <c r="A781" s="4" t="s">
        <v>2764</v>
      </c>
      <c r="B781" s="4" t="s">
        <v>500</v>
      </c>
      <c r="C781" s="4" t="s">
        <v>2765</v>
      </c>
      <c r="D781" s="4">
        <v>1730330</v>
      </c>
      <c r="E781" s="4">
        <v>38136</v>
      </c>
      <c r="F781" s="5">
        <v>98.6</v>
      </c>
      <c r="G781" s="4">
        <v>0</v>
      </c>
      <c r="H781" s="2" t="s">
        <v>502</v>
      </c>
      <c r="I781" s="2" t="s">
        <v>2766</v>
      </c>
      <c r="J781" s="40" t="s">
        <v>504</v>
      </c>
    </row>
    <row r="782" spans="1:10">
      <c r="A782" s="4" t="s">
        <v>2767</v>
      </c>
      <c r="B782" s="4" t="s">
        <v>522</v>
      </c>
      <c r="C782" s="4" t="s">
        <v>2768</v>
      </c>
      <c r="D782" s="4">
        <v>2271725</v>
      </c>
      <c r="E782" s="4">
        <v>155420</v>
      </c>
      <c r="F782" s="5">
        <v>97.59</v>
      </c>
      <c r="G782" s="4">
        <v>1.5</v>
      </c>
      <c r="H782" s="2" t="s">
        <v>502</v>
      </c>
      <c r="I782" s="2" t="s">
        <v>2769</v>
      </c>
      <c r="J782" s="40" t="s">
        <v>504</v>
      </c>
    </row>
    <row r="783" spans="1:10">
      <c r="A783" s="4" t="s">
        <v>2770</v>
      </c>
      <c r="B783" s="4" t="s">
        <v>500</v>
      </c>
      <c r="C783" s="4" t="s">
        <v>2771</v>
      </c>
      <c r="D783" s="4">
        <v>1837218</v>
      </c>
      <c r="E783" s="4">
        <v>166912</v>
      </c>
      <c r="F783" s="5">
        <v>99.4</v>
      </c>
      <c r="G783" s="4">
        <v>0.6</v>
      </c>
      <c r="H783" s="2" t="s">
        <v>502</v>
      </c>
      <c r="I783" s="2" t="s">
        <v>2772</v>
      </c>
      <c r="J783" s="40" t="s">
        <v>504</v>
      </c>
    </row>
    <row r="784" spans="1:10">
      <c r="A784" s="4" t="s">
        <v>2773</v>
      </c>
      <c r="B784" s="4" t="s">
        <v>522</v>
      </c>
      <c r="C784" s="4" t="s">
        <v>2774</v>
      </c>
      <c r="D784" s="4">
        <v>2628426</v>
      </c>
      <c r="E784" s="4">
        <v>281207</v>
      </c>
      <c r="F784" s="5">
        <v>99.98</v>
      </c>
      <c r="G784" s="4">
        <v>1.7</v>
      </c>
      <c r="H784" s="2" t="s">
        <v>502</v>
      </c>
      <c r="I784" s="2" t="s">
        <v>2775</v>
      </c>
      <c r="J784" s="40" t="s">
        <v>504</v>
      </c>
    </row>
    <row r="785" spans="1:10">
      <c r="A785" s="4" t="s">
        <v>2776</v>
      </c>
      <c r="B785" s="4" t="s">
        <v>522</v>
      </c>
      <c r="C785" s="4" t="s">
        <v>2777</v>
      </c>
      <c r="D785" s="4">
        <v>2458399</v>
      </c>
      <c r="E785" s="4">
        <v>281207</v>
      </c>
      <c r="F785" s="5">
        <v>99.38</v>
      </c>
      <c r="G785" s="4">
        <v>0.9</v>
      </c>
      <c r="H785" s="2" t="s">
        <v>502</v>
      </c>
      <c r="I785" s="2" t="s">
        <v>2769</v>
      </c>
      <c r="J785" s="40" t="s">
        <v>504</v>
      </c>
    </row>
    <row r="786" spans="1:10">
      <c r="A786" s="4" t="s">
        <v>2778</v>
      </c>
      <c r="B786" s="4" t="s">
        <v>500</v>
      </c>
      <c r="C786" s="4" t="s">
        <v>2779</v>
      </c>
      <c r="D786" s="4">
        <v>1761822</v>
      </c>
      <c r="E786" s="4">
        <v>47421</v>
      </c>
      <c r="F786" s="5">
        <v>98.8</v>
      </c>
      <c r="G786" s="4">
        <v>0.9</v>
      </c>
      <c r="H786" s="2" t="s">
        <v>502</v>
      </c>
      <c r="I786" s="2" t="s">
        <v>2780</v>
      </c>
      <c r="J786" s="40" t="s">
        <v>504</v>
      </c>
    </row>
    <row r="787" spans="1:10">
      <c r="A787" s="4" t="s">
        <v>2781</v>
      </c>
      <c r="B787" s="4" t="s">
        <v>500</v>
      </c>
      <c r="C787" s="4" t="s">
        <v>2782</v>
      </c>
      <c r="D787" s="4">
        <v>2471478</v>
      </c>
      <c r="E787" s="4">
        <v>62096</v>
      </c>
      <c r="F787" s="5">
        <v>100</v>
      </c>
      <c r="G787" s="4">
        <v>0.6</v>
      </c>
      <c r="H787" s="2" t="s">
        <v>502</v>
      </c>
      <c r="I787" s="2" t="s">
        <v>2783</v>
      </c>
      <c r="J787" s="40" t="s">
        <v>504</v>
      </c>
    </row>
    <row r="788" spans="1:10">
      <c r="A788" s="4" t="s">
        <v>2784</v>
      </c>
      <c r="B788" s="4" t="s">
        <v>522</v>
      </c>
      <c r="C788" s="4" t="s">
        <v>2785</v>
      </c>
      <c r="D788" s="4">
        <v>2269994</v>
      </c>
      <c r="E788" s="4">
        <v>161558</v>
      </c>
      <c r="F788" s="5">
        <v>99.4</v>
      </c>
      <c r="G788" s="4">
        <v>0.9</v>
      </c>
      <c r="H788" s="2" t="s">
        <v>502</v>
      </c>
      <c r="I788" s="2" t="s">
        <v>2786</v>
      </c>
      <c r="J788" s="40" t="s">
        <v>504</v>
      </c>
    </row>
    <row r="789" spans="1:10">
      <c r="A789" s="4" t="s">
        <v>2787</v>
      </c>
      <c r="B789" s="4" t="s">
        <v>500</v>
      </c>
      <c r="C789" s="4" t="s">
        <v>2788</v>
      </c>
      <c r="D789" s="4">
        <v>1540968</v>
      </c>
      <c r="E789" s="4">
        <v>2805</v>
      </c>
      <c r="F789" s="5">
        <v>61.37</v>
      </c>
      <c r="G789" s="4">
        <v>4.63</v>
      </c>
      <c r="H789" s="2" t="s">
        <v>524</v>
      </c>
      <c r="I789" s="2" t="s">
        <v>2789</v>
      </c>
      <c r="J789" s="40" t="s">
        <v>504</v>
      </c>
    </row>
    <row r="790" spans="1:10">
      <c r="A790" s="4" t="s">
        <v>2790</v>
      </c>
      <c r="B790" s="4" t="s">
        <v>500</v>
      </c>
      <c r="C790" s="4" t="s">
        <v>2791</v>
      </c>
      <c r="D790" s="4">
        <v>2096902</v>
      </c>
      <c r="E790" s="4">
        <v>48919</v>
      </c>
      <c r="F790" s="5">
        <v>99.19</v>
      </c>
      <c r="G790" s="4">
        <v>0</v>
      </c>
      <c r="H790" s="2" t="s">
        <v>502</v>
      </c>
      <c r="I790" s="2" t="s">
        <v>2792</v>
      </c>
      <c r="J790" s="40" t="s">
        <v>504</v>
      </c>
    </row>
    <row r="791" spans="1:10">
      <c r="A791" s="4" t="s">
        <v>2793</v>
      </c>
      <c r="B791" s="4" t="s">
        <v>500</v>
      </c>
      <c r="C791" s="4" t="s">
        <v>2794</v>
      </c>
      <c r="D791" s="4">
        <v>3882496</v>
      </c>
      <c r="E791" s="4">
        <v>47421</v>
      </c>
      <c r="F791" s="5">
        <v>98.86</v>
      </c>
      <c r="G791" s="4">
        <v>0</v>
      </c>
      <c r="H791" s="2" t="s">
        <v>502</v>
      </c>
      <c r="I791" s="2" t="s">
        <v>2795</v>
      </c>
      <c r="J791" s="40" t="s">
        <v>504</v>
      </c>
    </row>
    <row r="792" spans="1:10">
      <c r="A792" s="4" t="s">
        <v>2796</v>
      </c>
      <c r="B792" s="4" t="s">
        <v>522</v>
      </c>
      <c r="C792" s="4" t="s">
        <v>2797</v>
      </c>
      <c r="D792" s="4">
        <v>3794702</v>
      </c>
      <c r="E792" s="4">
        <v>41965</v>
      </c>
      <c r="F792" s="5">
        <v>97.82</v>
      </c>
      <c r="G792" s="4">
        <v>1.3</v>
      </c>
      <c r="H792" s="2" t="s">
        <v>502</v>
      </c>
      <c r="I792" s="2" t="s">
        <v>2798</v>
      </c>
      <c r="J792" s="40" t="s">
        <v>504</v>
      </c>
    </row>
    <row r="793" spans="1:10">
      <c r="A793" s="4" t="s">
        <v>2799</v>
      </c>
      <c r="B793" s="4" t="s">
        <v>522</v>
      </c>
      <c r="C793" s="4" t="s">
        <v>2800</v>
      </c>
      <c r="D793" s="4">
        <v>3176819</v>
      </c>
      <c r="E793" s="4">
        <v>59070</v>
      </c>
      <c r="F793" s="5">
        <v>96.64</v>
      </c>
      <c r="G793" s="4">
        <v>0.65</v>
      </c>
      <c r="H793" s="2" t="s">
        <v>502</v>
      </c>
      <c r="I793" s="2" t="s">
        <v>2801</v>
      </c>
      <c r="J793" s="40" t="s">
        <v>504</v>
      </c>
    </row>
    <row r="794" spans="1:10">
      <c r="A794" s="4" t="s">
        <v>2802</v>
      </c>
      <c r="B794" s="4" t="s">
        <v>522</v>
      </c>
      <c r="C794" s="4" t="s">
        <v>2803</v>
      </c>
      <c r="D794" s="4">
        <v>3029635</v>
      </c>
      <c r="E794" s="4">
        <v>108718</v>
      </c>
      <c r="F794" s="5">
        <v>87.68</v>
      </c>
      <c r="G794" s="4">
        <v>0</v>
      </c>
      <c r="H794" s="2" t="s">
        <v>502</v>
      </c>
      <c r="I794" s="2" t="s">
        <v>2795</v>
      </c>
      <c r="J794" s="40" t="s">
        <v>504</v>
      </c>
    </row>
    <row r="795" spans="1:10">
      <c r="A795" s="4" t="s">
        <v>2804</v>
      </c>
      <c r="B795" s="4" t="s">
        <v>500</v>
      </c>
      <c r="C795" s="4" t="s">
        <v>2805</v>
      </c>
      <c r="D795" s="4">
        <v>4635405</v>
      </c>
      <c r="E795" s="4">
        <v>6965</v>
      </c>
      <c r="F795" s="5">
        <v>79.31</v>
      </c>
      <c r="G795" s="4">
        <v>1.72</v>
      </c>
      <c r="H795" s="2" t="s">
        <v>502</v>
      </c>
      <c r="I795" s="2" t="s">
        <v>2806</v>
      </c>
      <c r="J795" s="40" t="s">
        <v>504</v>
      </c>
    </row>
    <row r="796" spans="1:10">
      <c r="A796" s="4" t="s">
        <v>2807</v>
      </c>
      <c r="B796" s="4" t="s">
        <v>500</v>
      </c>
      <c r="C796" s="4" t="s">
        <v>2808</v>
      </c>
      <c r="D796" s="4">
        <v>3454912</v>
      </c>
      <c r="E796" s="4">
        <v>70200</v>
      </c>
      <c r="F796" s="5">
        <v>98.13</v>
      </c>
      <c r="G796" s="4">
        <v>0.39</v>
      </c>
      <c r="H796" s="2" t="s">
        <v>502</v>
      </c>
      <c r="I796" s="2" t="s">
        <v>2809</v>
      </c>
      <c r="J796" s="40" t="s">
        <v>504</v>
      </c>
    </row>
    <row r="797" spans="1:10">
      <c r="A797" s="4" t="s">
        <v>2810</v>
      </c>
      <c r="B797" s="4" t="s">
        <v>500</v>
      </c>
      <c r="C797" s="4" t="s">
        <v>2811</v>
      </c>
      <c r="D797" s="4">
        <v>3222363</v>
      </c>
      <c r="E797" s="4">
        <v>67690</v>
      </c>
      <c r="F797" s="5">
        <v>94.96</v>
      </c>
      <c r="G797" s="4">
        <v>0.06</v>
      </c>
      <c r="H797" s="2" t="s">
        <v>502</v>
      </c>
      <c r="I797" s="2" t="s">
        <v>2812</v>
      </c>
      <c r="J797" s="40" t="s">
        <v>504</v>
      </c>
    </row>
    <row r="798" spans="1:10">
      <c r="A798" s="4" t="s">
        <v>2813</v>
      </c>
      <c r="B798" s="4" t="s">
        <v>500</v>
      </c>
      <c r="C798" s="4" t="s">
        <v>2814</v>
      </c>
      <c r="D798" s="4">
        <v>3437904</v>
      </c>
      <c r="E798" s="4">
        <v>42783</v>
      </c>
      <c r="F798" s="5">
        <v>96.86</v>
      </c>
      <c r="G798" s="4">
        <v>0</v>
      </c>
      <c r="H798" s="2" t="s">
        <v>502</v>
      </c>
      <c r="I798" s="2" t="s">
        <v>2815</v>
      </c>
      <c r="J798" s="40" t="s">
        <v>504</v>
      </c>
    </row>
    <row r="799" spans="1:10">
      <c r="A799" s="4" t="s">
        <v>2816</v>
      </c>
      <c r="B799" s="4" t="s">
        <v>500</v>
      </c>
      <c r="C799" s="4" t="s">
        <v>2817</v>
      </c>
      <c r="D799" s="4">
        <v>2083724</v>
      </c>
      <c r="E799" s="4">
        <v>87223</v>
      </c>
      <c r="F799" s="5">
        <v>95.3</v>
      </c>
      <c r="G799" s="4">
        <v>0.67</v>
      </c>
      <c r="H799" s="2" t="s">
        <v>502</v>
      </c>
      <c r="I799" s="2" t="s">
        <v>2818</v>
      </c>
      <c r="J799" s="40" t="s">
        <v>504</v>
      </c>
    </row>
    <row r="800" spans="1:10">
      <c r="A800" s="4" t="s">
        <v>2819</v>
      </c>
      <c r="B800" s="4" t="s">
        <v>500</v>
      </c>
      <c r="C800" s="4" t="s">
        <v>2820</v>
      </c>
      <c r="D800" s="4">
        <v>2971376</v>
      </c>
      <c r="E800" s="4">
        <v>176723</v>
      </c>
      <c r="F800" s="5">
        <v>95.94</v>
      </c>
      <c r="G800" s="4">
        <v>0.56</v>
      </c>
      <c r="H800" s="2" t="s">
        <v>502</v>
      </c>
      <c r="I800" s="2" t="s">
        <v>2821</v>
      </c>
      <c r="J800" s="40" t="s">
        <v>504</v>
      </c>
    </row>
    <row r="801" spans="1:10">
      <c r="A801" s="4" t="s">
        <v>2822</v>
      </c>
      <c r="B801" s="4" t="s">
        <v>500</v>
      </c>
      <c r="C801" s="4" t="s">
        <v>2823</v>
      </c>
      <c r="D801" s="4">
        <v>2146364</v>
      </c>
      <c r="E801" s="4">
        <v>41995</v>
      </c>
      <c r="F801" s="5">
        <v>99.29</v>
      </c>
      <c r="G801" s="4">
        <v>0</v>
      </c>
      <c r="H801" s="2" t="s">
        <v>502</v>
      </c>
      <c r="I801" s="2" t="s">
        <v>2824</v>
      </c>
      <c r="J801" s="40" t="s">
        <v>504</v>
      </c>
    </row>
    <row r="802" spans="1:10">
      <c r="A802" s="4" t="s">
        <v>2825</v>
      </c>
      <c r="B802" s="4" t="s">
        <v>500</v>
      </c>
      <c r="C802" s="4" t="s">
        <v>2826</v>
      </c>
      <c r="D802" s="4">
        <v>1700916</v>
      </c>
      <c r="E802" s="4">
        <v>42174</v>
      </c>
      <c r="F802" s="5">
        <v>93.08</v>
      </c>
      <c r="G802" s="4">
        <v>0.31</v>
      </c>
      <c r="H802" s="2" t="s">
        <v>524</v>
      </c>
      <c r="I802" s="2" t="s">
        <v>2827</v>
      </c>
      <c r="J802" s="40" t="s">
        <v>504</v>
      </c>
    </row>
    <row r="803" spans="1:10">
      <c r="A803" s="4" t="s">
        <v>2828</v>
      </c>
      <c r="B803" s="4" t="s">
        <v>500</v>
      </c>
      <c r="C803" s="4" t="s">
        <v>2829</v>
      </c>
      <c r="D803" s="4">
        <v>1719644</v>
      </c>
      <c r="E803" s="4">
        <v>36980</v>
      </c>
      <c r="F803" s="5">
        <v>95.67</v>
      </c>
      <c r="G803" s="4">
        <v>0.16</v>
      </c>
      <c r="H803" s="2" t="s">
        <v>524</v>
      </c>
      <c r="I803" s="2" t="s">
        <v>2827</v>
      </c>
      <c r="J803" s="40" t="s">
        <v>504</v>
      </c>
    </row>
    <row r="804" spans="1:10">
      <c r="A804" s="4" t="s">
        <v>2830</v>
      </c>
      <c r="B804" s="4" t="s">
        <v>500</v>
      </c>
      <c r="C804" s="4" t="s">
        <v>2831</v>
      </c>
      <c r="D804" s="4">
        <v>1946733</v>
      </c>
      <c r="E804" s="4">
        <v>18526</v>
      </c>
      <c r="F804" s="5">
        <v>97.41</v>
      </c>
      <c r="G804" s="4">
        <v>0.16</v>
      </c>
      <c r="H804" s="2" t="s">
        <v>502</v>
      </c>
      <c r="I804" s="2" t="s">
        <v>2832</v>
      </c>
      <c r="J804" s="40" t="s">
        <v>504</v>
      </c>
    </row>
    <row r="805" spans="1:10">
      <c r="A805" s="4" t="s">
        <v>2833</v>
      </c>
      <c r="B805" s="4" t="s">
        <v>500</v>
      </c>
      <c r="C805" s="4" t="s">
        <v>2834</v>
      </c>
      <c r="D805" s="4">
        <v>3250017</v>
      </c>
      <c r="E805" s="4">
        <v>47421</v>
      </c>
      <c r="F805" s="5">
        <v>60.69</v>
      </c>
      <c r="G805" s="4">
        <v>0</v>
      </c>
      <c r="H805" s="2" t="s">
        <v>502</v>
      </c>
      <c r="I805" s="2" t="s">
        <v>2835</v>
      </c>
      <c r="J805" s="40" t="s">
        <v>504</v>
      </c>
    </row>
    <row r="806" spans="1:10">
      <c r="A806" s="4" t="s">
        <v>2836</v>
      </c>
      <c r="B806" s="4" t="s">
        <v>500</v>
      </c>
      <c r="C806" s="4" t="s">
        <v>2837</v>
      </c>
      <c r="D806" s="4">
        <v>3556677</v>
      </c>
      <c r="E806" s="4">
        <v>34506</v>
      </c>
      <c r="F806" s="5">
        <v>97.65</v>
      </c>
      <c r="G806" s="4">
        <v>1.69</v>
      </c>
      <c r="H806" s="2" t="s">
        <v>502</v>
      </c>
      <c r="I806" s="2" t="s">
        <v>2838</v>
      </c>
      <c r="J806" s="40" t="s">
        <v>504</v>
      </c>
    </row>
    <row r="807" spans="1:10">
      <c r="A807" s="4" t="s">
        <v>2839</v>
      </c>
      <c r="B807" s="4" t="s">
        <v>500</v>
      </c>
      <c r="C807" s="4" t="s">
        <v>2840</v>
      </c>
      <c r="D807" s="4">
        <v>2922026</v>
      </c>
      <c r="E807" s="4">
        <v>48919</v>
      </c>
      <c r="F807" s="5">
        <v>95.93</v>
      </c>
      <c r="G807" s="4">
        <v>0</v>
      </c>
      <c r="H807" s="2" t="s">
        <v>502</v>
      </c>
      <c r="I807" s="2" t="s">
        <v>2841</v>
      </c>
      <c r="J807" s="40" t="s">
        <v>504</v>
      </c>
    </row>
    <row r="808" spans="1:10">
      <c r="A808" s="4" t="s">
        <v>2842</v>
      </c>
      <c r="B808" s="4" t="s">
        <v>500</v>
      </c>
      <c r="C808" s="4" t="s">
        <v>2843</v>
      </c>
      <c r="D808" s="4">
        <v>3484843</v>
      </c>
      <c r="E808" s="4">
        <v>48919</v>
      </c>
      <c r="F808" s="5">
        <v>98.14</v>
      </c>
      <c r="G808" s="4">
        <v>0.56</v>
      </c>
      <c r="H808" s="2" t="s">
        <v>502</v>
      </c>
      <c r="I808" s="2" t="s">
        <v>2844</v>
      </c>
      <c r="J808" s="40" t="s">
        <v>504</v>
      </c>
    </row>
    <row r="809" spans="1:10">
      <c r="A809" s="4" t="s">
        <v>2845</v>
      </c>
      <c r="B809" s="4" t="s">
        <v>522</v>
      </c>
      <c r="C809" s="4" t="s">
        <v>2846</v>
      </c>
      <c r="D809" s="4">
        <v>2335645</v>
      </c>
      <c r="E809" s="4">
        <v>62309</v>
      </c>
      <c r="F809" s="5">
        <v>56.9</v>
      </c>
      <c r="G809" s="4">
        <v>0</v>
      </c>
      <c r="H809" s="2" t="s">
        <v>524</v>
      </c>
      <c r="I809" s="2" t="s">
        <v>2847</v>
      </c>
      <c r="J809" s="40" t="s">
        <v>504</v>
      </c>
    </row>
    <row r="810" spans="1:10">
      <c r="A810" s="4" t="s">
        <v>2848</v>
      </c>
      <c r="B810" s="4" t="s">
        <v>500</v>
      </c>
      <c r="C810" s="4" t="s">
        <v>2849</v>
      </c>
      <c r="D810" s="4">
        <v>1828588</v>
      </c>
      <c r="E810" s="4">
        <v>58540</v>
      </c>
      <c r="F810" s="5">
        <v>65.52</v>
      </c>
      <c r="G810" s="4">
        <v>0</v>
      </c>
      <c r="H810" s="2" t="s">
        <v>502</v>
      </c>
      <c r="I810" s="2" t="s">
        <v>2850</v>
      </c>
      <c r="J810" s="40" t="s">
        <v>504</v>
      </c>
    </row>
    <row r="811" spans="1:10">
      <c r="A811" s="4" t="s">
        <v>2851</v>
      </c>
      <c r="B811" s="4" t="s">
        <v>500</v>
      </c>
      <c r="C811" s="4" t="s">
        <v>2852</v>
      </c>
      <c r="D811" s="4">
        <v>2818339</v>
      </c>
      <c r="E811" s="4">
        <v>132575</v>
      </c>
      <c r="F811" s="5">
        <v>99.29</v>
      </c>
      <c r="G811" s="4">
        <v>0</v>
      </c>
      <c r="H811" s="2" t="s">
        <v>524</v>
      </c>
      <c r="I811" s="2" t="s">
        <v>2847</v>
      </c>
      <c r="J811" s="40" t="s">
        <v>504</v>
      </c>
    </row>
    <row r="812" spans="1:10">
      <c r="A812" s="4" t="s">
        <v>2853</v>
      </c>
      <c r="B812" s="4" t="s">
        <v>500</v>
      </c>
      <c r="C812" s="4" t="s">
        <v>2854</v>
      </c>
      <c r="D812" s="4">
        <v>3097082</v>
      </c>
      <c r="E812" s="4">
        <v>97142</v>
      </c>
      <c r="F812" s="5">
        <v>91.24</v>
      </c>
      <c r="G812" s="4">
        <v>0.06</v>
      </c>
      <c r="H812" s="2" t="s">
        <v>502</v>
      </c>
      <c r="I812" s="2" t="s">
        <v>2855</v>
      </c>
      <c r="J812" s="40" t="s">
        <v>504</v>
      </c>
    </row>
    <row r="813" spans="1:10">
      <c r="A813" s="4" t="s">
        <v>2856</v>
      </c>
      <c r="B813" s="4" t="s">
        <v>500</v>
      </c>
      <c r="C813" s="4" t="s">
        <v>2857</v>
      </c>
      <c r="D813" s="4">
        <v>2708253</v>
      </c>
      <c r="E813" s="4">
        <v>97142</v>
      </c>
      <c r="F813" s="5">
        <v>98.03</v>
      </c>
      <c r="G813" s="4">
        <v>0</v>
      </c>
      <c r="H813" s="2" t="s">
        <v>502</v>
      </c>
      <c r="I813" s="2" t="s">
        <v>2858</v>
      </c>
      <c r="J813" s="40" t="s">
        <v>504</v>
      </c>
    </row>
    <row r="814" spans="1:10">
      <c r="A814" s="4" t="s">
        <v>2859</v>
      </c>
      <c r="B814" s="4" t="s">
        <v>500</v>
      </c>
      <c r="C814" s="4" t="s">
        <v>2860</v>
      </c>
      <c r="D814" s="4">
        <v>2887193</v>
      </c>
      <c r="E814" s="4">
        <v>169289</v>
      </c>
      <c r="F814" s="5">
        <v>69.91</v>
      </c>
      <c r="G814" s="4">
        <v>0</v>
      </c>
      <c r="H814" s="2" t="s">
        <v>502</v>
      </c>
      <c r="I814" s="2" t="s">
        <v>2861</v>
      </c>
      <c r="J814" s="40" t="s">
        <v>504</v>
      </c>
    </row>
    <row r="815" spans="1:10">
      <c r="A815" s="4" t="s">
        <v>2862</v>
      </c>
      <c r="B815" s="4" t="s">
        <v>500</v>
      </c>
      <c r="C815" s="4" t="s">
        <v>2863</v>
      </c>
      <c r="D815" s="4">
        <v>2689300</v>
      </c>
      <c r="E815" s="4">
        <v>53815</v>
      </c>
      <c r="F815" s="5">
        <v>80.74</v>
      </c>
      <c r="G815" s="4">
        <v>1.52</v>
      </c>
      <c r="H815" s="2" t="s">
        <v>502</v>
      </c>
      <c r="I815" s="2" t="s">
        <v>2864</v>
      </c>
      <c r="J815" s="40" t="s">
        <v>504</v>
      </c>
    </row>
    <row r="816" spans="1:10">
      <c r="A816" s="4" t="s">
        <v>2865</v>
      </c>
      <c r="B816" s="4" t="s">
        <v>500</v>
      </c>
      <c r="C816" s="4" t="s">
        <v>2866</v>
      </c>
      <c r="D816" s="4">
        <v>3322147</v>
      </c>
      <c r="E816" s="4">
        <v>61510</v>
      </c>
      <c r="F816" s="5">
        <v>97.47</v>
      </c>
      <c r="G816" s="4">
        <v>0.34</v>
      </c>
      <c r="H816" s="2" t="s">
        <v>502</v>
      </c>
      <c r="I816" s="2" t="s">
        <v>2867</v>
      </c>
      <c r="J816" s="40" t="s">
        <v>504</v>
      </c>
    </row>
    <row r="817" spans="1:10">
      <c r="A817" s="4" t="s">
        <v>2868</v>
      </c>
      <c r="B817" s="4" t="s">
        <v>500</v>
      </c>
      <c r="C817" s="4" t="s">
        <v>2869</v>
      </c>
      <c r="D817" s="4">
        <v>3221264</v>
      </c>
      <c r="E817" s="4">
        <v>50554</v>
      </c>
      <c r="F817" s="5">
        <v>96.62</v>
      </c>
      <c r="G817" s="4">
        <v>1.01</v>
      </c>
      <c r="H817" s="2" t="s">
        <v>502</v>
      </c>
      <c r="I817" s="2" t="s">
        <v>2870</v>
      </c>
      <c r="J817" s="40" t="s">
        <v>504</v>
      </c>
    </row>
    <row r="818" spans="1:10">
      <c r="A818" s="4" t="s">
        <v>2871</v>
      </c>
      <c r="B818" s="4" t="s">
        <v>500</v>
      </c>
      <c r="C818" s="4" t="s">
        <v>2872</v>
      </c>
      <c r="D818" s="4">
        <v>3352957</v>
      </c>
      <c r="E818" s="4">
        <v>78131</v>
      </c>
      <c r="F818" s="5">
        <v>98.43</v>
      </c>
      <c r="G818" s="4">
        <v>0.68</v>
      </c>
      <c r="H818" s="2" t="s">
        <v>502</v>
      </c>
      <c r="I818" s="2" t="s">
        <v>2873</v>
      </c>
      <c r="J818" s="40" t="s">
        <v>504</v>
      </c>
    </row>
    <row r="819" spans="1:10">
      <c r="A819" s="4" t="s">
        <v>2874</v>
      </c>
      <c r="B819" s="4" t="s">
        <v>522</v>
      </c>
      <c r="C819" s="4" t="s">
        <v>2875</v>
      </c>
      <c r="D819" s="4">
        <v>2685517</v>
      </c>
      <c r="E819" s="4">
        <v>281207</v>
      </c>
      <c r="F819" s="5">
        <v>98.7</v>
      </c>
      <c r="G819" s="4">
        <v>0.02</v>
      </c>
      <c r="H819" s="2" t="s">
        <v>502</v>
      </c>
      <c r="I819" s="2" t="s">
        <v>2876</v>
      </c>
      <c r="J819" s="40" t="s">
        <v>504</v>
      </c>
    </row>
    <row r="820" spans="1:10">
      <c r="A820" s="4" t="s">
        <v>2877</v>
      </c>
      <c r="B820" s="4" t="s">
        <v>522</v>
      </c>
      <c r="C820" s="4" t="s">
        <v>2878</v>
      </c>
      <c r="D820" s="4">
        <v>2829714</v>
      </c>
      <c r="E820" s="4">
        <v>281207</v>
      </c>
      <c r="F820" s="5">
        <v>96.36</v>
      </c>
      <c r="G820" s="4">
        <v>0</v>
      </c>
      <c r="H820" s="2" t="s">
        <v>502</v>
      </c>
      <c r="I820" s="2" t="s">
        <v>2879</v>
      </c>
      <c r="J820" s="40" t="s">
        <v>504</v>
      </c>
    </row>
    <row r="821" spans="1:10">
      <c r="A821" s="4" t="s">
        <v>2880</v>
      </c>
      <c r="B821" s="4" t="s">
        <v>522</v>
      </c>
      <c r="C821" s="4" t="s">
        <v>2881</v>
      </c>
      <c r="D821" s="4">
        <v>2972420</v>
      </c>
      <c r="E821" s="4">
        <v>281207</v>
      </c>
      <c r="F821" s="5">
        <v>99.29</v>
      </c>
      <c r="G821" s="4">
        <v>0.92</v>
      </c>
      <c r="H821" s="2" t="s">
        <v>502</v>
      </c>
      <c r="I821" s="2" t="s">
        <v>2882</v>
      </c>
      <c r="J821" s="40" t="s">
        <v>504</v>
      </c>
    </row>
    <row r="822" spans="1:10">
      <c r="A822" s="4" t="s">
        <v>2883</v>
      </c>
      <c r="B822" s="4" t="s">
        <v>522</v>
      </c>
      <c r="C822" s="4" t="s">
        <v>2884</v>
      </c>
      <c r="D822" s="4">
        <v>3259647</v>
      </c>
      <c r="E822" s="4">
        <v>281207</v>
      </c>
      <c r="F822" s="5">
        <v>98.64</v>
      </c>
      <c r="G822" s="4">
        <v>0.03</v>
      </c>
      <c r="H822" s="2" t="s">
        <v>502</v>
      </c>
      <c r="I822" s="2" t="s">
        <v>2885</v>
      </c>
      <c r="J822" s="40" t="s">
        <v>504</v>
      </c>
    </row>
    <row r="823" spans="1:10">
      <c r="A823" s="4" t="s">
        <v>2886</v>
      </c>
      <c r="B823" s="4" t="s">
        <v>500</v>
      </c>
      <c r="C823" s="4" t="s">
        <v>2887</v>
      </c>
      <c r="D823" s="4">
        <v>3605430</v>
      </c>
      <c r="E823" s="4">
        <v>58058</v>
      </c>
      <c r="F823" s="5">
        <v>97.8</v>
      </c>
      <c r="G823" s="4">
        <v>0.9</v>
      </c>
      <c r="H823" s="2" t="s">
        <v>502</v>
      </c>
      <c r="I823" s="2" t="s">
        <v>2888</v>
      </c>
      <c r="J823" s="40" t="s">
        <v>504</v>
      </c>
    </row>
    <row r="824" spans="1:10">
      <c r="A824" s="4" t="s">
        <v>2889</v>
      </c>
      <c r="B824" s="4" t="s">
        <v>500</v>
      </c>
      <c r="C824" s="4" t="s">
        <v>2890</v>
      </c>
      <c r="D824" s="4">
        <v>3644406</v>
      </c>
      <c r="E824" s="4">
        <v>15814</v>
      </c>
      <c r="F824" s="5">
        <v>93.3</v>
      </c>
      <c r="G824" s="4">
        <v>3.9</v>
      </c>
      <c r="H824" s="2" t="s">
        <v>502</v>
      </c>
      <c r="I824" s="2" t="s">
        <v>2891</v>
      </c>
      <c r="J824" s="40" t="s">
        <v>504</v>
      </c>
    </row>
    <row r="825" spans="1:10">
      <c r="A825" s="4" t="s">
        <v>2892</v>
      </c>
      <c r="B825" s="4" t="s">
        <v>500</v>
      </c>
      <c r="C825" s="4" t="s">
        <v>2893</v>
      </c>
      <c r="D825" s="4">
        <v>2078335</v>
      </c>
      <c r="E825" s="4">
        <v>58805</v>
      </c>
      <c r="F825" s="5">
        <v>97.97</v>
      </c>
      <c r="G825" s="4">
        <v>0</v>
      </c>
      <c r="H825" s="2" t="s">
        <v>502</v>
      </c>
      <c r="I825" s="2" t="s">
        <v>2894</v>
      </c>
      <c r="J825" s="40" t="s">
        <v>504</v>
      </c>
    </row>
    <row r="826" spans="1:10">
      <c r="A826" s="4" t="s">
        <v>2895</v>
      </c>
      <c r="B826" s="4" t="s">
        <v>500</v>
      </c>
      <c r="C826" s="4" t="s">
        <v>2896</v>
      </c>
      <c r="D826" s="4">
        <v>2491297</v>
      </c>
      <c r="E826" s="4">
        <v>20431</v>
      </c>
      <c r="F826" s="5">
        <v>95.18</v>
      </c>
      <c r="G826" s="4">
        <v>0.02</v>
      </c>
      <c r="H826" s="2" t="s">
        <v>502</v>
      </c>
      <c r="I826" s="2" t="s">
        <v>2897</v>
      </c>
      <c r="J826" s="40" t="s">
        <v>504</v>
      </c>
    </row>
    <row r="827" spans="1:10">
      <c r="A827" s="4" t="s">
        <v>2898</v>
      </c>
      <c r="B827" s="4" t="s">
        <v>500</v>
      </c>
      <c r="C827" s="4" t="s">
        <v>2899</v>
      </c>
      <c r="D827" s="4">
        <v>2935958</v>
      </c>
      <c r="E827" s="4">
        <v>57244</v>
      </c>
      <c r="F827" s="5">
        <v>96.28</v>
      </c>
      <c r="G827" s="4">
        <v>0.51</v>
      </c>
      <c r="H827" s="2" t="s">
        <v>502</v>
      </c>
      <c r="I827" s="2" t="s">
        <v>2900</v>
      </c>
      <c r="J827" s="40" t="s">
        <v>504</v>
      </c>
    </row>
    <row r="828" spans="1:10">
      <c r="A828" s="4" t="s">
        <v>2901</v>
      </c>
      <c r="B828" s="4" t="s">
        <v>500</v>
      </c>
      <c r="C828" s="4" t="s">
        <v>2902</v>
      </c>
      <c r="D828" s="4">
        <v>2998970</v>
      </c>
      <c r="E828" s="4">
        <v>157395</v>
      </c>
      <c r="F828" s="5">
        <v>98.99</v>
      </c>
      <c r="G828" s="4">
        <v>1.13</v>
      </c>
      <c r="H828" s="2" t="s">
        <v>502</v>
      </c>
      <c r="I828" s="2" t="s">
        <v>2903</v>
      </c>
      <c r="J828" s="40" t="s">
        <v>504</v>
      </c>
    </row>
    <row r="829" spans="1:10">
      <c r="A829" s="4" t="s">
        <v>2904</v>
      </c>
      <c r="B829" s="4" t="s">
        <v>500</v>
      </c>
      <c r="C829" s="4" t="s">
        <v>2905</v>
      </c>
      <c r="D829" s="4">
        <v>3541309</v>
      </c>
      <c r="E829" s="4">
        <v>90402</v>
      </c>
      <c r="F829" s="5">
        <v>97.3</v>
      </c>
      <c r="G829" s="4">
        <v>1.03</v>
      </c>
      <c r="H829" s="2" t="s">
        <v>502</v>
      </c>
      <c r="I829" s="2" t="s">
        <v>2906</v>
      </c>
      <c r="J829" s="40" t="s">
        <v>504</v>
      </c>
    </row>
    <row r="830" spans="1:10">
      <c r="A830" s="4" t="s">
        <v>2907</v>
      </c>
      <c r="B830" s="4" t="s">
        <v>500</v>
      </c>
      <c r="C830" s="4" t="s">
        <v>2908</v>
      </c>
      <c r="D830" s="4">
        <v>2544769</v>
      </c>
      <c r="E830" s="4">
        <v>57083</v>
      </c>
      <c r="F830" s="5">
        <v>94.95</v>
      </c>
      <c r="G830" s="4">
        <v>0</v>
      </c>
      <c r="H830" s="2" t="s">
        <v>502</v>
      </c>
      <c r="I830" s="2" t="s">
        <v>2909</v>
      </c>
      <c r="J830" s="40" t="s">
        <v>504</v>
      </c>
    </row>
    <row r="831" spans="1:10">
      <c r="A831" s="4" t="s">
        <v>2910</v>
      </c>
      <c r="B831" s="4" t="s">
        <v>522</v>
      </c>
      <c r="C831" s="4" t="s">
        <v>2911</v>
      </c>
      <c r="D831" s="4">
        <v>2595402</v>
      </c>
      <c r="E831" s="4">
        <v>55401</v>
      </c>
      <c r="F831" s="5">
        <v>96.56</v>
      </c>
      <c r="G831" s="4">
        <v>0</v>
      </c>
      <c r="H831" s="2" t="s">
        <v>502</v>
      </c>
      <c r="I831" s="2" t="s">
        <v>2912</v>
      </c>
      <c r="J831" s="40" t="s">
        <v>504</v>
      </c>
    </row>
    <row r="832" spans="1:10">
      <c r="A832" s="4" t="s">
        <v>2913</v>
      </c>
      <c r="B832" s="4" t="s">
        <v>522</v>
      </c>
      <c r="C832" s="4" t="s">
        <v>2914</v>
      </c>
      <c r="D832" s="4">
        <v>2941883</v>
      </c>
      <c r="E832" s="4">
        <v>281207</v>
      </c>
      <c r="F832" s="5">
        <v>97.21</v>
      </c>
      <c r="G832" s="4">
        <v>0.25</v>
      </c>
      <c r="H832" s="2" t="s">
        <v>502</v>
      </c>
      <c r="I832" s="2" t="s">
        <v>2915</v>
      </c>
      <c r="J832" s="40" t="s">
        <v>504</v>
      </c>
    </row>
    <row r="833" spans="1:10">
      <c r="A833" s="4" t="s">
        <v>2916</v>
      </c>
      <c r="B833" s="4" t="s">
        <v>500</v>
      </c>
      <c r="C833" s="4" t="s">
        <v>2917</v>
      </c>
      <c r="D833" s="4">
        <v>2807602</v>
      </c>
      <c r="E833" s="4">
        <v>60791</v>
      </c>
      <c r="F833" s="5">
        <v>97.81</v>
      </c>
      <c r="G833" s="4">
        <v>0.33</v>
      </c>
      <c r="H833" s="2" t="s">
        <v>502</v>
      </c>
      <c r="I833" s="2" t="s">
        <v>2918</v>
      </c>
      <c r="J833" s="40" t="s">
        <v>504</v>
      </c>
    </row>
    <row r="834" spans="1:10">
      <c r="A834" s="4" t="s">
        <v>2919</v>
      </c>
      <c r="B834" s="4" t="s">
        <v>500</v>
      </c>
      <c r="C834" s="4" t="s">
        <v>2920</v>
      </c>
      <c r="D834" s="4">
        <v>3841359</v>
      </c>
      <c r="E834" s="4">
        <v>70535</v>
      </c>
      <c r="F834" s="5">
        <v>97.65</v>
      </c>
      <c r="G834" s="4">
        <v>0.18</v>
      </c>
      <c r="H834" s="2" t="s">
        <v>502</v>
      </c>
      <c r="I834" s="2" t="s">
        <v>2921</v>
      </c>
      <c r="J834" s="40" t="s">
        <v>504</v>
      </c>
    </row>
    <row r="835" spans="1:10">
      <c r="A835" s="4" t="s">
        <v>2922</v>
      </c>
      <c r="B835" s="4" t="s">
        <v>500</v>
      </c>
      <c r="C835" s="4" t="s">
        <v>2923</v>
      </c>
      <c r="D835" s="4">
        <v>3809415</v>
      </c>
      <c r="E835" s="4">
        <v>46474</v>
      </c>
      <c r="F835" s="5">
        <v>94.43</v>
      </c>
      <c r="G835" s="4">
        <v>0.67</v>
      </c>
      <c r="H835" s="2" t="s">
        <v>502</v>
      </c>
      <c r="I835" s="2" t="s">
        <v>2924</v>
      </c>
      <c r="J835" s="40" t="s">
        <v>504</v>
      </c>
    </row>
    <row r="836" spans="1:10">
      <c r="A836" s="4" t="s">
        <v>2925</v>
      </c>
      <c r="B836" s="4" t="s">
        <v>500</v>
      </c>
      <c r="C836" s="4" t="s">
        <v>2926</v>
      </c>
      <c r="D836" s="4">
        <v>2139873</v>
      </c>
      <c r="E836" s="4">
        <v>111510</v>
      </c>
      <c r="F836" s="5">
        <v>99.33</v>
      </c>
      <c r="G836" s="4">
        <v>0.34</v>
      </c>
      <c r="H836" s="2" t="s">
        <v>502</v>
      </c>
      <c r="I836" s="2" t="s">
        <v>2927</v>
      </c>
      <c r="J836" s="40" t="s">
        <v>504</v>
      </c>
    </row>
    <row r="837" spans="1:10">
      <c r="A837" s="4" t="s">
        <v>2928</v>
      </c>
      <c r="B837" s="4" t="s">
        <v>659</v>
      </c>
      <c r="C837" s="4" t="s">
        <v>2929</v>
      </c>
      <c r="D837" s="4">
        <v>1885405</v>
      </c>
      <c r="E837" s="4">
        <v>281207</v>
      </c>
      <c r="F837" s="5">
        <v>71.87</v>
      </c>
      <c r="G837" s="4">
        <v>3.18</v>
      </c>
      <c r="H837" s="2" t="s">
        <v>502</v>
      </c>
      <c r="I837" s="2" t="s">
        <v>2930</v>
      </c>
      <c r="J837" s="40" t="s">
        <v>504</v>
      </c>
    </row>
    <row r="838" spans="1:10">
      <c r="A838" s="4" t="s">
        <v>2931</v>
      </c>
      <c r="B838" s="4" t="s">
        <v>500</v>
      </c>
      <c r="C838" s="4" t="s">
        <v>2932</v>
      </c>
      <c r="D838" s="4">
        <v>2462654</v>
      </c>
      <c r="E838" s="4">
        <v>40435</v>
      </c>
      <c r="F838" s="5">
        <v>100</v>
      </c>
      <c r="G838" s="4">
        <v>0</v>
      </c>
      <c r="H838" s="2" t="s">
        <v>502</v>
      </c>
      <c r="I838" s="2" t="s">
        <v>2933</v>
      </c>
      <c r="J838" s="40" t="s">
        <v>504</v>
      </c>
    </row>
    <row r="839" spans="1:10">
      <c r="A839" s="4" t="s">
        <v>2934</v>
      </c>
      <c r="B839" s="4" t="s">
        <v>500</v>
      </c>
      <c r="C839" s="4" t="s">
        <v>2935</v>
      </c>
      <c r="D839" s="4">
        <v>1935074</v>
      </c>
      <c r="E839" s="4">
        <v>25841</v>
      </c>
      <c r="F839" s="5">
        <v>100</v>
      </c>
      <c r="G839" s="4">
        <v>0</v>
      </c>
      <c r="H839" s="2" t="s">
        <v>524</v>
      </c>
      <c r="I839" s="2" t="s">
        <v>2936</v>
      </c>
      <c r="J839" s="40" t="s">
        <v>504</v>
      </c>
    </row>
    <row r="840" spans="1:10">
      <c r="A840" s="4" t="s">
        <v>2937</v>
      </c>
      <c r="B840" s="4" t="s">
        <v>500</v>
      </c>
      <c r="C840" s="4" t="s">
        <v>2938</v>
      </c>
      <c r="D840" s="4">
        <v>1870626</v>
      </c>
      <c r="E840" s="4">
        <v>88174</v>
      </c>
      <c r="F840" s="5">
        <v>98.58</v>
      </c>
      <c r="G840" s="4">
        <v>2.13</v>
      </c>
      <c r="H840" s="2" t="s">
        <v>524</v>
      </c>
      <c r="I840" s="2" t="s">
        <v>2939</v>
      </c>
      <c r="J840" s="40" t="s">
        <v>504</v>
      </c>
    </row>
    <row r="841" spans="1:10">
      <c r="A841" s="4" t="s">
        <v>2940</v>
      </c>
      <c r="B841" s="4" t="s">
        <v>659</v>
      </c>
      <c r="C841" s="4" t="s">
        <v>2941</v>
      </c>
      <c r="D841" s="4">
        <v>1489396</v>
      </c>
      <c r="E841" s="4">
        <v>5816</v>
      </c>
      <c r="F841" s="5">
        <v>73.03</v>
      </c>
      <c r="G841" s="4">
        <v>4.46</v>
      </c>
      <c r="H841" s="2" t="s">
        <v>502</v>
      </c>
      <c r="I841" s="2" t="s">
        <v>2942</v>
      </c>
      <c r="J841" s="40" t="s">
        <v>504</v>
      </c>
    </row>
    <row r="842" spans="1:10">
      <c r="A842" s="4" t="s">
        <v>2943</v>
      </c>
      <c r="B842" s="4" t="s">
        <v>500</v>
      </c>
      <c r="C842" s="4" t="s">
        <v>2944</v>
      </c>
      <c r="D842" s="4">
        <v>2958887</v>
      </c>
      <c r="E842" s="4">
        <v>6965</v>
      </c>
      <c r="F842" s="5">
        <v>95.97</v>
      </c>
      <c r="G842" s="4">
        <v>1.21</v>
      </c>
      <c r="H842" s="2" t="s">
        <v>502</v>
      </c>
      <c r="I842" s="2" t="s">
        <v>2945</v>
      </c>
      <c r="J842" s="40" t="s">
        <v>504</v>
      </c>
    </row>
    <row r="843" spans="1:10">
      <c r="A843" s="4" t="s">
        <v>2946</v>
      </c>
      <c r="B843" s="4" t="s">
        <v>500</v>
      </c>
      <c r="C843" s="4" t="s">
        <v>2947</v>
      </c>
      <c r="D843" s="4">
        <v>2149037</v>
      </c>
      <c r="E843" s="4">
        <v>106368</v>
      </c>
      <c r="F843" s="5">
        <v>99.19</v>
      </c>
      <c r="G843" s="4">
        <v>1.81</v>
      </c>
      <c r="H843" s="2" t="s">
        <v>502</v>
      </c>
      <c r="I843" s="2" t="s">
        <v>2948</v>
      </c>
      <c r="J843" s="40" t="s">
        <v>504</v>
      </c>
    </row>
    <row r="844" spans="1:10">
      <c r="A844" s="4" t="s">
        <v>2949</v>
      </c>
      <c r="B844" s="4" t="s">
        <v>500</v>
      </c>
      <c r="C844" s="4" t="s">
        <v>2950</v>
      </c>
      <c r="D844" s="4">
        <v>2370952</v>
      </c>
      <c r="E844" s="4">
        <v>10843</v>
      </c>
      <c r="F844" s="5">
        <v>94.41</v>
      </c>
      <c r="G844" s="4">
        <v>0.67</v>
      </c>
      <c r="H844" s="2" t="s">
        <v>524</v>
      </c>
      <c r="I844" s="2" t="s">
        <v>2951</v>
      </c>
      <c r="J844" s="40" t="s">
        <v>504</v>
      </c>
    </row>
    <row r="845" spans="1:10">
      <c r="A845" s="4" t="s">
        <v>2952</v>
      </c>
      <c r="B845" s="4" t="s">
        <v>500</v>
      </c>
      <c r="C845" s="4" t="s">
        <v>2953</v>
      </c>
      <c r="D845" s="4">
        <v>5338725</v>
      </c>
      <c r="E845" s="4">
        <v>151294</v>
      </c>
      <c r="F845" s="5">
        <v>97.73</v>
      </c>
      <c r="G845" s="4">
        <v>1.45</v>
      </c>
      <c r="H845" s="2" t="s">
        <v>502</v>
      </c>
      <c r="I845" s="2" t="s">
        <v>2954</v>
      </c>
      <c r="J845" s="40" t="s">
        <v>504</v>
      </c>
    </row>
    <row r="846" spans="1:10">
      <c r="A846" s="4" t="s">
        <v>2955</v>
      </c>
      <c r="B846" s="4" t="s">
        <v>659</v>
      </c>
      <c r="C846" s="4" t="s">
        <v>2956</v>
      </c>
      <c r="D846" s="4">
        <v>3599545</v>
      </c>
      <c r="E846" s="4">
        <v>281207</v>
      </c>
      <c r="F846" s="5">
        <v>92.12</v>
      </c>
      <c r="G846" s="4">
        <v>2.76</v>
      </c>
      <c r="H846" s="2" t="s">
        <v>502</v>
      </c>
      <c r="I846" s="2" t="s">
        <v>2957</v>
      </c>
      <c r="J846" s="40" t="s">
        <v>504</v>
      </c>
    </row>
    <row r="847" spans="1:10">
      <c r="A847" s="4" t="s">
        <v>2958</v>
      </c>
      <c r="B847" s="4" t="s">
        <v>500</v>
      </c>
      <c r="C847" s="4" t="s">
        <v>2959</v>
      </c>
      <c r="D847" s="4">
        <v>2809048</v>
      </c>
      <c r="E847" s="4">
        <v>50980</v>
      </c>
      <c r="F847" s="5">
        <v>95.95</v>
      </c>
      <c r="G847" s="4">
        <v>0.26</v>
      </c>
      <c r="H847" s="2" t="s">
        <v>502</v>
      </c>
      <c r="I847" s="2" t="s">
        <v>2960</v>
      </c>
      <c r="J847" s="40" t="s">
        <v>504</v>
      </c>
    </row>
    <row r="848" spans="1:10">
      <c r="A848" s="4" t="s">
        <v>2961</v>
      </c>
      <c r="B848" s="4" t="s">
        <v>500</v>
      </c>
      <c r="C848" s="4" t="s">
        <v>2962</v>
      </c>
      <c r="D848" s="4">
        <v>3317072</v>
      </c>
      <c r="E848" s="4">
        <v>62377</v>
      </c>
      <c r="F848" s="5">
        <v>95.08</v>
      </c>
      <c r="G848" s="4">
        <v>0.95</v>
      </c>
      <c r="H848" s="2" t="s">
        <v>502</v>
      </c>
      <c r="I848" s="2" t="s">
        <v>2963</v>
      </c>
      <c r="J848" s="40" t="s">
        <v>504</v>
      </c>
    </row>
    <row r="849" spans="1:10">
      <c r="A849" s="4" t="s">
        <v>2964</v>
      </c>
      <c r="B849" s="4" t="s">
        <v>522</v>
      </c>
      <c r="C849" s="4" t="s">
        <v>2965</v>
      </c>
      <c r="D849" s="4">
        <v>3707454</v>
      </c>
      <c r="E849" s="4">
        <v>94894</v>
      </c>
      <c r="F849" s="5">
        <v>97.58</v>
      </c>
      <c r="G849" s="4">
        <v>0.36</v>
      </c>
      <c r="H849" s="2" t="s">
        <v>502</v>
      </c>
      <c r="I849" s="2" t="s">
        <v>2966</v>
      </c>
      <c r="J849" s="40" t="s">
        <v>504</v>
      </c>
    </row>
    <row r="850" spans="1:10">
      <c r="A850" s="4" t="s">
        <v>2967</v>
      </c>
      <c r="B850" s="4" t="s">
        <v>522</v>
      </c>
      <c r="C850" s="4" t="s">
        <v>2968</v>
      </c>
      <c r="D850" s="4">
        <v>3554374</v>
      </c>
      <c r="E850" s="4">
        <v>70166</v>
      </c>
      <c r="F850" s="5">
        <v>98.31</v>
      </c>
      <c r="G850" s="4">
        <v>0</v>
      </c>
      <c r="H850" s="2" t="s">
        <v>502</v>
      </c>
      <c r="I850" s="2" t="s">
        <v>2969</v>
      </c>
      <c r="J850" s="40" t="s">
        <v>504</v>
      </c>
    </row>
    <row r="851" spans="1:10">
      <c r="A851" s="4" t="s">
        <v>2970</v>
      </c>
      <c r="B851" s="4" t="s">
        <v>522</v>
      </c>
      <c r="C851" s="4" t="s">
        <v>2971</v>
      </c>
      <c r="D851" s="4">
        <v>3075219</v>
      </c>
      <c r="E851" s="4">
        <v>281207</v>
      </c>
      <c r="F851" s="5">
        <v>99.44</v>
      </c>
      <c r="G851" s="4">
        <v>0.24</v>
      </c>
      <c r="H851" s="2" t="s">
        <v>502</v>
      </c>
      <c r="I851" s="2" t="s">
        <v>2972</v>
      </c>
      <c r="J851" s="40" t="s">
        <v>504</v>
      </c>
    </row>
    <row r="852" spans="1:10">
      <c r="A852" s="4" t="s">
        <v>2973</v>
      </c>
      <c r="B852" s="4" t="s">
        <v>522</v>
      </c>
      <c r="C852" s="4" t="s">
        <v>2974</v>
      </c>
      <c r="D852" s="4">
        <v>1727681</v>
      </c>
      <c r="E852" s="4">
        <v>281207</v>
      </c>
      <c r="F852" s="5">
        <v>55.15</v>
      </c>
      <c r="G852" s="4">
        <v>1.75</v>
      </c>
      <c r="H852" s="2" t="s">
        <v>524</v>
      </c>
      <c r="I852" s="2" t="s">
        <v>2975</v>
      </c>
      <c r="J852" s="40" t="s">
        <v>504</v>
      </c>
    </row>
    <row r="853" spans="1:10">
      <c r="A853" s="4" t="s">
        <v>2976</v>
      </c>
      <c r="B853" s="4" t="s">
        <v>500</v>
      </c>
      <c r="C853" s="4" t="s">
        <v>2977</v>
      </c>
      <c r="D853" s="4">
        <v>3484567</v>
      </c>
      <c r="E853" s="4">
        <v>82547</v>
      </c>
      <c r="F853" s="5">
        <v>99.03</v>
      </c>
      <c r="G853" s="4">
        <v>0.12</v>
      </c>
      <c r="H853" s="2" t="s">
        <v>502</v>
      </c>
      <c r="I853" s="2" t="s">
        <v>2978</v>
      </c>
      <c r="J853" s="40" t="s">
        <v>504</v>
      </c>
    </row>
    <row r="854" spans="1:10">
      <c r="A854" s="4" t="s">
        <v>2979</v>
      </c>
      <c r="B854" s="4" t="s">
        <v>500</v>
      </c>
      <c r="C854" s="4" t="s">
        <v>2980</v>
      </c>
      <c r="D854" s="4">
        <v>3205451</v>
      </c>
      <c r="E854" s="4">
        <v>110456</v>
      </c>
      <c r="F854" s="5">
        <v>99.28</v>
      </c>
      <c r="G854" s="4">
        <v>0</v>
      </c>
      <c r="H854" s="2" t="s">
        <v>502</v>
      </c>
      <c r="I854" s="2" t="s">
        <v>2981</v>
      </c>
      <c r="J854" s="40" t="s">
        <v>504</v>
      </c>
    </row>
    <row r="855" spans="1:10">
      <c r="A855" s="4" t="s">
        <v>2982</v>
      </c>
      <c r="B855" s="4" t="s">
        <v>500</v>
      </c>
      <c r="C855" s="4" t="s">
        <v>2983</v>
      </c>
      <c r="D855" s="4">
        <v>2169304</v>
      </c>
      <c r="E855" s="4">
        <v>6965</v>
      </c>
      <c r="F855" s="5">
        <v>96.22</v>
      </c>
      <c r="G855" s="4">
        <v>0</v>
      </c>
      <c r="H855" s="2" t="s">
        <v>502</v>
      </c>
      <c r="I855" s="2" t="s">
        <v>2984</v>
      </c>
      <c r="J855" s="40" t="s">
        <v>504</v>
      </c>
    </row>
    <row r="856" spans="1:10">
      <c r="A856" s="4" t="s">
        <v>2985</v>
      </c>
      <c r="B856" s="4" t="s">
        <v>522</v>
      </c>
      <c r="C856" s="4" t="s">
        <v>2986</v>
      </c>
      <c r="D856" s="4">
        <v>2269057</v>
      </c>
      <c r="E856" s="4">
        <v>281207</v>
      </c>
      <c r="F856" s="5">
        <v>98.01</v>
      </c>
      <c r="G856" s="4">
        <v>0</v>
      </c>
      <c r="H856" s="2" t="s">
        <v>502</v>
      </c>
      <c r="I856" s="2" t="s">
        <v>2987</v>
      </c>
      <c r="J856" s="40" t="s">
        <v>504</v>
      </c>
    </row>
    <row r="857" spans="1:10">
      <c r="A857" s="4" t="s">
        <v>2988</v>
      </c>
      <c r="B857" s="4" t="s">
        <v>500</v>
      </c>
      <c r="C857" s="4" t="s">
        <v>2989</v>
      </c>
      <c r="D857" s="4">
        <v>2482002</v>
      </c>
      <c r="E857" s="4">
        <v>11475</v>
      </c>
      <c r="F857" s="5">
        <v>92.14</v>
      </c>
      <c r="G857" s="4">
        <v>3.19</v>
      </c>
      <c r="H857" s="2" t="s">
        <v>502</v>
      </c>
      <c r="I857" s="2" t="s">
        <v>2990</v>
      </c>
      <c r="J857" s="40" t="s">
        <v>504</v>
      </c>
    </row>
    <row r="858" spans="1:10">
      <c r="A858" s="4" t="s">
        <v>2991</v>
      </c>
      <c r="B858" s="4" t="s">
        <v>500</v>
      </c>
      <c r="C858" s="4" t="s">
        <v>2992</v>
      </c>
      <c r="D858" s="4">
        <v>2916253</v>
      </c>
      <c r="E858" s="4">
        <v>119339</v>
      </c>
      <c r="F858" s="5">
        <v>99.03</v>
      </c>
      <c r="G858" s="4">
        <v>0.74</v>
      </c>
      <c r="H858" s="2" t="s">
        <v>502</v>
      </c>
      <c r="I858" s="2" t="s">
        <v>2993</v>
      </c>
      <c r="J858" s="40" t="s">
        <v>504</v>
      </c>
    </row>
    <row r="859" spans="1:10">
      <c r="A859" s="4" t="s">
        <v>2994</v>
      </c>
      <c r="B859" s="4" t="s">
        <v>500</v>
      </c>
      <c r="C859" s="4" t="s">
        <v>2995</v>
      </c>
      <c r="D859" s="4">
        <v>2569970</v>
      </c>
      <c r="E859" s="4">
        <v>48919</v>
      </c>
      <c r="F859" s="5">
        <v>98.32</v>
      </c>
      <c r="G859" s="4">
        <v>0</v>
      </c>
      <c r="H859" s="2" t="s">
        <v>502</v>
      </c>
      <c r="I859" s="2" t="s">
        <v>2996</v>
      </c>
      <c r="J859" s="40" t="s">
        <v>504</v>
      </c>
    </row>
    <row r="860" spans="1:10">
      <c r="A860" s="4" t="s">
        <v>2997</v>
      </c>
      <c r="B860" s="4" t="s">
        <v>522</v>
      </c>
      <c r="C860" s="4" t="s">
        <v>2998</v>
      </c>
      <c r="D860" s="4">
        <v>2709701</v>
      </c>
      <c r="E860" s="4">
        <v>67602</v>
      </c>
      <c r="F860" s="5">
        <v>98.99</v>
      </c>
      <c r="G860" s="4">
        <v>0</v>
      </c>
      <c r="H860" s="2" t="s">
        <v>502</v>
      </c>
      <c r="I860" s="2" t="s">
        <v>2999</v>
      </c>
      <c r="J860" s="40" t="s">
        <v>504</v>
      </c>
    </row>
    <row r="861" spans="1:10">
      <c r="A861" s="4" t="s">
        <v>3000</v>
      </c>
      <c r="B861" s="4" t="s">
        <v>522</v>
      </c>
      <c r="C861" s="4" t="s">
        <v>3001</v>
      </c>
      <c r="D861" s="4">
        <v>2581084</v>
      </c>
      <c r="E861" s="4">
        <v>132101</v>
      </c>
      <c r="F861" s="5">
        <v>97.32</v>
      </c>
      <c r="G861" s="4">
        <v>0</v>
      </c>
      <c r="H861" s="2" t="s">
        <v>524</v>
      </c>
      <c r="I861" s="2" t="s">
        <v>3002</v>
      </c>
      <c r="J861" s="40" t="s">
        <v>504</v>
      </c>
    </row>
    <row r="862" spans="1:10">
      <c r="A862" s="4" t="s">
        <v>3003</v>
      </c>
      <c r="B862" s="4" t="s">
        <v>522</v>
      </c>
      <c r="C862" s="4" t="s">
        <v>3004</v>
      </c>
      <c r="D862" s="4">
        <v>2773149</v>
      </c>
      <c r="E862" s="4">
        <v>281207</v>
      </c>
      <c r="F862" s="5">
        <v>96.68</v>
      </c>
      <c r="G862" s="4">
        <v>0.95</v>
      </c>
      <c r="H862" s="2" t="s">
        <v>502</v>
      </c>
      <c r="I862" s="2" t="s">
        <v>3005</v>
      </c>
      <c r="J862" s="40" t="s">
        <v>504</v>
      </c>
    </row>
    <row r="863" spans="1:10">
      <c r="A863" s="4" t="s">
        <v>3006</v>
      </c>
      <c r="B863" s="4" t="s">
        <v>500</v>
      </c>
      <c r="C863" s="4" t="s">
        <v>3007</v>
      </c>
      <c r="D863" s="4">
        <v>2911793</v>
      </c>
      <c r="E863" s="4">
        <v>59362</v>
      </c>
      <c r="F863" s="5">
        <v>98.91</v>
      </c>
      <c r="G863" s="4">
        <v>1.27</v>
      </c>
      <c r="H863" s="2" t="s">
        <v>502</v>
      </c>
      <c r="I863" s="2" t="s">
        <v>3008</v>
      </c>
      <c r="J863" s="40" t="s">
        <v>504</v>
      </c>
    </row>
    <row r="864" spans="1:10">
      <c r="A864" s="4" t="s">
        <v>3009</v>
      </c>
      <c r="B864" s="4" t="s">
        <v>500</v>
      </c>
      <c r="C864" s="4" t="s">
        <v>3010</v>
      </c>
      <c r="D864" s="4">
        <v>2845901</v>
      </c>
      <c r="E864" s="4">
        <v>31530</v>
      </c>
      <c r="F864" s="5">
        <v>99.35</v>
      </c>
      <c r="G864" s="4">
        <v>0.79</v>
      </c>
      <c r="H864" s="2" t="s">
        <v>502</v>
      </c>
      <c r="I864" s="2" t="s">
        <v>3011</v>
      </c>
      <c r="J864" s="40" t="s">
        <v>504</v>
      </c>
    </row>
    <row r="865" spans="1:10">
      <c r="A865" s="4" t="s">
        <v>3012</v>
      </c>
      <c r="B865" s="4" t="s">
        <v>500</v>
      </c>
      <c r="C865" s="4" t="s">
        <v>3013</v>
      </c>
      <c r="D865" s="4">
        <v>3122365</v>
      </c>
      <c r="E865" s="4">
        <v>101189</v>
      </c>
      <c r="F865" s="5">
        <v>99.42</v>
      </c>
      <c r="G865" s="4">
        <v>0</v>
      </c>
      <c r="H865" s="2" t="s">
        <v>502</v>
      </c>
      <c r="I865" s="2" t="s">
        <v>3014</v>
      </c>
      <c r="J865" s="40" t="s">
        <v>504</v>
      </c>
    </row>
    <row r="866" spans="1:10">
      <c r="A866" s="4" t="s">
        <v>3015</v>
      </c>
      <c r="B866" s="4" t="s">
        <v>500</v>
      </c>
      <c r="C866" s="4" t="s">
        <v>3016</v>
      </c>
      <c r="D866" s="4">
        <v>2267336</v>
      </c>
      <c r="E866" s="4">
        <v>26814</v>
      </c>
      <c r="F866" s="5">
        <v>96.53</v>
      </c>
      <c r="G866" s="4">
        <v>0.67</v>
      </c>
      <c r="H866" s="2" t="s">
        <v>502</v>
      </c>
      <c r="I866" s="2" t="s">
        <v>3017</v>
      </c>
      <c r="J866" s="40" t="s">
        <v>504</v>
      </c>
    </row>
    <row r="867" spans="1:10">
      <c r="A867" s="4" t="s">
        <v>3018</v>
      </c>
      <c r="B867" s="4" t="s">
        <v>500</v>
      </c>
      <c r="C867" s="4" t="s">
        <v>3019</v>
      </c>
      <c r="D867" s="4">
        <v>2224694</v>
      </c>
      <c r="E867" s="4">
        <v>14159</v>
      </c>
      <c r="F867" s="5">
        <v>96.64</v>
      </c>
      <c r="G867" s="4">
        <v>0</v>
      </c>
      <c r="H867" s="2" t="s">
        <v>524</v>
      </c>
      <c r="I867" s="2" t="s">
        <v>3020</v>
      </c>
      <c r="J867" s="40" t="s">
        <v>504</v>
      </c>
    </row>
    <row r="868" spans="1:10">
      <c r="A868" s="4" t="s">
        <v>3021</v>
      </c>
      <c r="B868" s="4" t="s">
        <v>522</v>
      </c>
      <c r="C868" s="4" t="s">
        <v>3022</v>
      </c>
      <c r="D868" s="4">
        <v>2947599</v>
      </c>
      <c r="E868" s="4">
        <v>161558</v>
      </c>
      <c r="F868" s="5">
        <v>97.32</v>
      </c>
      <c r="G868" s="4">
        <v>0</v>
      </c>
      <c r="H868" s="2" t="s">
        <v>502</v>
      </c>
      <c r="I868" s="2" t="s">
        <v>3023</v>
      </c>
      <c r="J868" s="40" t="s">
        <v>504</v>
      </c>
    </row>
    <row r="869" spans="1:10">
      <c r="A869" s="4" t="s">
        <v>3024</v>
      </c>
      <c r="B869" s="4" t="s">
        <v>500</v>
      </c>
      <c r="C869" s="4" t="s">
        <v>3025</v>
      </c>
      <c r="D869" s="4">
        <v>1998349</v>
      </c>
      <c r="E869" s="4">
        <v>129198</v>
      </c>
      <c r="F869" s="5">
        <v>88.59</v>
      </c>
      <c r="G869" s="4">
        <v>0</v>
      </c>
      <c r="H869" s="2" t="s">
        <v>502</v>
      </c>
      <c r="I869" s="2" t="s">
        <v>3026</v>
      </c>
      <c r="J869" s="40" t="s">
        <v>504</v>
      </c>
    </row>
    <row r="870" spans="1:10">
      <c r="A870" s="4" t="s">
        <v>3027</v>
      </c>
      <c r="B870" s="4" t="s">
        <v>522</v>
      </c>
      <c r="C870" s="4" t="s">
        <v>3028</v>
      </c>
      <c r="D870" s="4">
        <v>2769568</v>
      </c>
      <c r="E870" s="4">
        <v>281207</v>
      </c>
      <c r="F870" s="5">
        <v>97.99</v>
      </c>
      <c r="G870" s="4">
        <v>0</v>
      </c>
      <c r="H870" s="2" t="s">
        <v>502</v>
      </c>
      <c r="I870" s="2" t="s">
        <v>3029</v>
      </c>
      <c r="J870" s="40" t="s">
        <v>504</v>
      </c>
    </row>
    <row r="871" spans="1:10">
      <c r="A871" s="4" t="s">
        <v>3030</v>
      </c>
      <c r="B871" s="4" t="s">
        <v>522</v>
      </c>
      <c r="C871" s="4" t="s">
        <v>3031</v>
      </c>
      <c r="D871" s="4">
        <v>2624714</v>
      </c>
      <c r="E871" s="4">
        <v>281207</v>
      </c>
      <c r="F871" s="5">
        <v>93.29</v>
      </c>
      <c r="G871" s="4">
        <v>0</v>
      </c>
      <c r="H871" s="2" t="s">
        <v>502</v>
      </c>
      <c r="I871" s="2" t="s">
        <v>3032</v>
      </c>
      <c r="J871" s="40" t="s">
        <v>504</v>
      </c>
    </row>
    <row r="872" spans="1:10">
      <c r="A872" s="4" t="s">
        <v>3033</v>
      </c>
      <c r="B872" s="4" t="s">
        <v>500</v>
      </c>
      <c r="C872" s="4" t="s">
        <v>3034</v>
      </c>
      <c r="D872" s="4">
        <v>2644550</v>
      </c>
      <c r="E872" s="4">
        <v>225521</v>
      </c>
      <c r="F872" s="5">
        <v>98.63</v>
      </c>
      <c r="G872" s="4">
        <v>0</v>
      </c>
      <c r="H872" s="2" t="s">
        <v>502</v>
      </c>
      <c r="I872" s="2" t="s">
        <v>3035</v>
      </c>
      <c r="J872" s="40" t="s">
        <v>504</v>
      </c>
    </row>
    <row r="873" spans="1:10">
      <c r="A873" s="4" t="s">
        <v>3036</v>
      </c>
      <c r="B873" s="4" t="s">
        <v>500</v>
      </c>
      <c r="C873" s="4" t="s">
        <v>3037</v>
      </c>
      <c r="D873" s="4">
        <v>2406243</v>
      </c>
      <c r="E873" s="4">
        <v>141401</v>
      </c>
      <c r="F873" s="5">
        <v>99.32</v>
      </c>
      <c r="G873" s="4">
        <v>0</v>
      </c>
      <c r="H873" s="2" t="s">
        <v>502</v>
      </c>
      <c r="I873" s="2" t="s">
        <v>3038</v>
      </c>
      <c r="J873" s="40" t="s">
        <v>504</v>
      </c>
    </row>
    <row r="874" spans="1:10">
      <c r="A874" s="4" t="s">
        <v>3039</v>
      </c>
      <c r="B874" s="4" t="s">
        <v>500</v>
      </c>
      <c r="C874" s="4" t="s">
        <v>3040</v>
      </c>
      <c r="D874" s="4">
        <v>2113039</v>
      </c>
      <c r="E874" s="4">
        <v>47421</v>
      </c>
      <c r="F874" s="5">
        <v>98.66</v>
      </c>
      <c r="G874" s="4">
        <v>0.34</v>
      </c>
      <c r="H874" s="2" t="s">
        <v>502</v>
      </c>
      <c r="I874" s="2" t="s">
        <v>3041</v>
      </c>
      <c r="J874" s="40" t="s">
        <v>504</v>
      </c>
    </row>
    <row r="875" spans="1:10">
      <c r="A875" s="4" t="s">
        <v>3042</v>
      </c>
      <c r="B875" s="4" t="s">
        <v>500</v>
      </c>
      <c r="C875" s="4" t="s">
        <v>3043</v>
      </c>
      <c r="D875" s="4">
        <v>2051646</v>
      </c>
      <c r="E875" s="4">
        <v>48919</v>
      </c>
      <c r="F875" s="5">
        <v>98.66</v>
      </c>
      <c r="G875" s="4">
        <v>0</v>
      </c>
      <c r="H875" s="2" t="s">
        <v>502</v>
      </c>
      <c r="I875" s="2" t="s">
        <v>3044</v>
      </c>
      <c r="J875" s="40" t="s">
        <v>504</v>
      </c>
    </row>
    <row r="876" spans="1:10">
      <c r="A876" s="4" t="s">
        <v>3045</v>
      </c>
      <c r="B876" s="4" t="s">
        <v>522</v>
      </c>
      <c r="C876" s="4" t="s">
        <v>3046</v>
      </c>
      <c r="D876" s="4">
        <v>2230879</v>
      </c>
      <c r="E876" s="4">
        <v>281207</v>
      </c>
      <c r="F876" s="5">
        <v>99.33</v>
      </c>
      <c r="G876" s="4">
        <v>0.67</v>
      </c>
      <c r="H876" s="2" t="s">
        <v>502</v>
      </c>
      <c r="I876" s="2" t="s">
        <v>3047</v>
      </c>
      <c r="J876" s="40" t="s">
        <v>504</v>
      </c>
    </row>
    <row r="877" spans="1:10">
      <c r="A877" s="4" t="s">
        <v>3048</v>
      </c>
      <c r="B877" s="4" t="s">
        <v>522</v>
      </c>
      <c r="C877" s="4" t="s">
        <v>3049</v>
      </c>
      <c r="D877" s="4">
        <v>1990650</v>
      </c>
      <c r="E877" s="4">
        <v>281207</v>
      </c>
      <c r="F877" s="5">
        <v>98.66</v>
      </c>
      <c r="G877" s="4">
        <v>0.02</v>
      </c>
      <c r="H877" s="2" t="s">
        <v>502</v>
      </c>
      <c r="I877" s="2" t="s">
        <v>3050</v>
      </c>
      <c r="J877" s="40" t="s">
        <v>504</v>
      </c>
    </row>
    <row r="878" spans="1:10">
      <c r="A878" s="4" t="s">
        <v>3051</v>
      </c>
      <c r="B878" s="4" t="s">
        <v>500</v>
      </c>
      <c r="C878" s="4" t="s">
        <v>3052</v>
      </c>
      <c r="D878" s="4">
        <v>2325989</v>
      </c>
      <c r="E878" s="4">
        <v>64459</v>
      </c>
      <c r="F878" s="5">
        <v>98.99</v>
      </c>
      <c r="G878" s="4">
        <v>1.01</v>
      </c>
      <c r="H878" s="2" t="s">
        <v>524</v>
      </c>
      <c r="I878" s="2" t="s">
        <v>3053</v>
      </c>
      <c r="J878" s="40" t="s">
        <v>504</v>
      </c>
    </row>
    <row r="879" spans="1:10">
      <c r="A879" s="4" t="s">
        <v>3054</v>
      </c>
      <c r="B879" s="4" t="s">
        <v>500</v>
      </c>
      <c r="C879" s="4" t="s">
        <v>3055</v>
      </c>
      <c r="D879" s="4">
        <v>2259720</v>
      </c>
      <c r="E879" s="4">
        <v>36607</v>
      </c>
      <c r="F879" s="5">
        <v>97.28</v>
      </c>
      <c r="G879" s="4">
        <v>0.68</v>
      </c>
      <c r="H879" s="2" t="s">
        <v>502</v>
      </c>
      <c r="I879" s="2" t="s">
        <v>3056</v>
      </c>
      <c r="J879" s="40" t="s">
        <v>504</v>
      </c>
    </row>
    <row r="880" spans="1:10">
      <c r="A880" s="4" t="s">
        <v>3057</v>
      </c>
      <c r="B880" s="4" t="s">
        <v>500</v>
      </c>
      <c r="C880" s="4" t="s">
        <v>3058</v>
      </c>
      <c r="D880" s="4">
        <v>3078728</v>
      </c>
      <c r="E880" s="4">
        <v>61987</v>
      </c>
      <c r="F880" s="5">
        <v>97.96</v>
      </c>
      <c r="G880" s="4">
        <v>0</v>
      </c>
      <c r="H880" s="2" t="s">
        <v>502</v>
      </c>
      <c r="I880" s="2" t="s">
        <v>3059</v>
      </c>
      <c r="J880" s="40" t="s">
        <v>504</v>
      </c>
    </row>
    <row r="881" spans="1:10">
      <c r="A881" s="4" t="s">
        <v>3060</v>
      </c>
      <c r="B881" s="4" t="s">
        <v>500</v>
      </c>
      <c r="C881" s="4" t="s">
        <v>3061</v>
      </c>
      <c r="D881" s="4">
        <v>1573296</v>
      </c>
      <c r="E881" s="4">
        <v>32933</v>
      </c>
      <c r="F881" s="5">
        <v>97.16</v>
      </c>
      <c r="G881" s="4">
        <v>0.71</v>
      </c>
      <c r="H881" s="2" t="s">
        <v>502</v>
      </c>
      <c r="I881" s="2" t="s">
        <v>3062</v>
      </c>
      <c r="J881" s="40" t="s">
        <v>504</v>
      </c>
    </row>
    <row r="882" spans="1:10">
      <c r="A882" s="4" t="s">
        <v>3063</v>
      </c>
      <c r="B882" s="4" t="s">
        <v>500</v>
      </c>
      <c r="C882" s="4" t="s">
        <v>3064</v>
      </c>
      <c r="D882" s="4">
        <v>1508369</v>
      </c>
      <c r="E882" s="4">
        <v>214743</v>
      </c>
      <c r="F882" s="5">
        <v>96.45</v>
      </c>
      <c r="G882" s="4">
        <v>0.06</v>
      </c>
      <c r="H882" s="2" t="s">
        <v>502</v>
      </c>
      <c r="I882" s="2" t="s">
        <v>3065</v>
      </c>
      <c r="J882" s="40" t="s">
        <v>504</v>
      </c>
    </row>
    <row r="883" spans="1:10">
      <c r="A883" s="4" t="s">
        <v>3066</v>
      </c>
      <c r="B883" s="4" t="s">
        <v>522</v>
      </c>
      <c r="C883" s="4" t="s">
        <v>3067</v>
      </c>
      <c r="D883" s="4">
        <v>3982599</v>
      </c>
      <c r="E883" s="4">
        <v>33645</v>
      </c>
      <c r="F883" s="5">
        <v>86.73</v>
      </c>
      <c r="G883" s="4">
        <v>2.19</v>
      </c>
      <c r="H883" s="2" t="s">
        <v>502</v>
      </c>
      <c r="I883" s="2" t="s">
        <v>3068</v>
      </c>
      <c r="J883" s="40" t="s">
        <v>504</v>
      </c>
    </row>
    <row r="884" spans="1:10">
      <c r="A884" s="4" t="s">
        <v>3069</v>
      </c>
      <c r="B884" s="4" t="s">
        <v>500</v>
      </c>
      <c r="C884" s="4" t="s">
        <v>3070</v>
      </c>
      <c r="D884" s="4">
        <v>2909422</v>
      </c>
      <c r="E884" s="4">
        <v>68256</v>
      </c>
      <c r="F884" s="5">
        <v>98.54</v>
      </c>
      <c r="G884" s="4">
        <v>0</v>
      </c>
      <c r="H884" s="2" t="s">
        <v>502</v>
      </c>
      <c r="I884" s="2" t="s">
        <v>3071</v>
      </c>
      <c r="J884" s="40" t="s">
        <v>504</v>
      </c>
    </row>
    <row r="885" spans="1:10">
      <c r="A885" s="4" t="s">
        <v>3072</v>
      </c>
      <c r="B885" s="4" t="s">
        <v>500</v>
      </c>
      <c r="C885" s="4" t="s">
        <v>3073</v>
      </c>
      <c r="D885" s="4">
        <v>805787</v>
      </c>
      <c r="E885" s="4">
        <v>6965</v>
      </c>
      <c r="F885" s="5">
        <v>65.9</v>
      </c>
      <c r="G885" s="4">
        <v>0</v>
      </c>
      <c r="H885" s="2" t="s">
        <v>502</v>
      </c>
      <c r="I885" s="2" t="s">
        <v>3074</v>
      </c>
      <c r="J885" s="40" t="s">
        <v>504</v>
      </c>
    </row>
    <row r="886" spans="1:10">
      <c r="A886" s="4" t="s">
        <v>3075</v>
      </c>
      <c r="B886" s="4" t="s">
        <v>500</v>
      </c>
      <c r="C886" s="4" t="s">
        <v>3076</v>
      </c>
      <c r="D886" s="4">
        <v>3161469</v>
      </c>
      <c r="E886" s="4">
        <v>97142</v>
      </c>
      <c r="F886" s="5">
        <v>98.83</v>
      </c>
      <c r="G886" s="4">
        <v>0.88</v>
      </c>
      <c r="H886" s="2" t="s">
        <v>502</v>
      </c>
      <c r="I886" s="2" t="s">
        <v>3077</v>
      </c>
      <c r="J886" s="40" t="s">
        <v>504</v>
      </c>
    </row>
    <row r="887" spans="1:10">
      <c r="A887" s="4" t="s">
        <v>3078</v>
      </c>
      <c r="B887" s="4" t="s">
        <v>500</v>
      </c>
      <c r="C887" s="4" t="s">
        <v>3079</v>
      </c>
      <c r="D887" s="4">
        <v>1874019</v>
      </c>
      <c r="E887" s="4">
        <v>8698</v>
      </c>
      <c r="F887" s="5">
        <v>81.48</v>
      </c>
      <c r="G887" s="4">
        <v>0</v>
      </c>
      <c r="H887" s="2" t="s">
        <v>502</v>
      </c>
      <c r="I887" s="2" t="s">
        <v>3080</v>
      </c>
      <c r="J887" s="40" t="s">
        <v>504</v>
      </c>
    </row>
    <row r="888" spans="1:10">
      <c r="A888" s="4" t="s">
        <v>3081</v>
      </c>
      <c r="B888" s="4" t="s">
        <v>522</v>
      </c>
      <c r="C888" s="4" t="s">
        <v>3082</v>
      </c>
      <c r="D888" s="4">
        <v>2097573</v>
      </c>
      <c r="E888" s="4">
        <v>281207</v>
      </c>
      <c r="F888" s="5">
        <v>99.85</v>
      </c>
      <c r="G888" s="4">
        <v>0</v>
      </c>
      <c r="H888" s="2" t="s">
        <v>502</v>
      </c>
      <c r="I888" s="2" t="s">
        <v>3083</v>
      </c>
      <c r="J888" s="40" t="s">
        <v>504</v>
      </c>
    </row>
    <row r="889" spans="1:10">
      <c r="A889" s="4" t="s">
        <v>3084</v>
      </c>
      <c r="B889" s="4" t="s">
        <v>500</v>
      </c>
      <c r="C889" s="4" t="s">
        <v>3085</v>
      </c>
      <c r="D889" s="4">
        <v>1988481</v>
      </c>
      <c r="E889" s="4">
        <v>81225</v>
      </c>
      <c r="F889" s="5">
        <v>99.19</v>
      </c>
      <c r="G889" s="4">
        <v>0.27</v>
      </c>
      <c r="H889" s="2" t="s">
        <v>502</v>
      </c>
      <c r="I889" s="2" t="s">
        <v>3086</v>
      </c>
      <c r="J889" s="40" t="s">
        <v>504</v>
      </c>
    </row>
    <row r="890" spans="1:10">
      <c r="A890" s="4" t="s">
        <v>3087</v>
      </c>
      <c r="B890" s="4" t="s">
        <v>500</v>
      </c>
      <c r="C890" s="4" t="s">
        <v>3088</v>
      </c>
      <c r="D890" s="4">
        <v>2715075</v>
      </c>
      <c r="E890" s="4">
        <v>6965</v>
      </c>
      <c r="F890" s="5">
        <v>94.44</v>
      </c>
      <c r="G890" s="4">
        <v>1.15</v>
      </c>
      <c r="H890" s="2" t="s">
        <v>502</v>
      </c>
      <c r="I890" s="2" t="s">
        <v>3089</v>
      </c>
      <c r="J890" s="40" t="s">
        <v>504</v>
      </c>
    </row>
    <row r="891" spans="1:10">
      <c r="A891" s="4" t="s">
        <v>3090</v>
      </c>
      <c r="B891" s="4" t="s">
        <v>522</v>
      </c>
      <c r="C891" s="4" t="s">
        <v>3091</v>
      </c>
      <c r="D891" s="4">
        <v>2679739</v>
      </c>
      <c r="E891" s="4">
        <v>281207</v>
      </c>
      <c r="F891" s="5">
        <v>97.45</v>
      </c>
      <c r="G891" s="4">
        <v>0</v>
      </c>
      <c r="H891" s="2" t="s">
        <v>502</v>
      </c>
      <c r="I891" s="2" t="s">
        <v>3092</v>
      </c>
      <c r="J891" s="40" t="s">
        <v>504</v>
      </c>
    </row>
    <row r="892" spans="1:10">
      <c r="A892" s="4" t="s">
        <v>3093</v>
      </c>
      <c r="B892" s="4" t="s">
        <v>500</v>
      </c>
      <c r="C892" s="4" t="s">
        <v>3094</v>
      </c>
      <c r="D892" s="4">
        <v>2546979</v>
      </c>
      <c r="E892" s="4">
        <v>168891</v>
      </c>
      <c r="F892" s="5">
        <v>87.37</v>
      </c>
      <c r="G892" s="4">
        <v>0</v>
      </c>
      <c r="H892" s="2" t="s">
        <v>502</v>
      </c>
      <c r="I892" s="2" t="s">
        <v>3095</v>
      </c>
      <c r="J892" s="40" t="s">
        <v>504</v>
      </c>
    </row>
    <row r="893" spans="1:10">
      <c r="A893" s="4" t="s">
        <v>3096</v>
      </c>
      <c r="B893" s="4" t="s">
        <v>500</v>
      </c>
      <c r="C893" s="4" t="s">
        <v>3097</v>
      </c>
      <c r="D893" s="4">
        <v>2039797</v>
      </c>
      <c r="E893" s="4">
        <v>29592</v>
      </c>
      <c r="F893" s="5">
        <v>88.99</v>
      </c>
      <c r="G893" s="4">
        <v>1.36</v>
      </c>
      <c r="H893" s="2" t="s">
        <v>524</v>
      </c>
      <c r="I893" s="2" t="s">
        <v>3098</v>
      </c>
      <c r="J893" s="40" t="s">
        <v>504</v>
      </c>
    </row>
    <row r="894" spans="1:10">
      <c r="A894" s="4" t="s">
        <v>3099</v>
      </c>
      <c r="B894" s="4" t="s">
        <v>500</v>
      </c>
      <c r="C894" s="4" t="s">
        <v>3100</v>
      </c>
      <c r="D894" s="4">
        <v>2163636</v>
      </c>
      <c r="E894" s="4">
        <v>48919</v>
      </c>
      <c r="F894" s="5">
        <v>100</v>
      </c>
      <c r="G894" s="4">
        <v>0</v>
      </c>
      <c r="H894" s="2" t="s">
        <v>502</v>
      </c>
      <c r="I894" s="2" t="s">
        <v>3101</v>
      </c>
      <c r="J894" s="40" t="s">
        <v>504</v>
      </c>
    </row>
    <row r="895" spans="1:10">
      <c r="A895" s="4" t="s">
        <v>3102</v>
      </c>
      <c r="B895" s="4" t="s">
        <v>500</v>
      </c>
      <c r="C895" s="4" t="s">
        <v>3103</v>
      </c>
      <c r="D895" s="4">
        <v>2074913</v>
      </c>
      <c r="E895" s="4">
        <v>99529</v>
      </c>
      <c r="F895" s="5">
        <v>100</v>
      </c>
      <c r="G895" s="4">
        <v>0</v>
      </c>
      <c r="H895" s="2" t="s">
        <v>502</v>
      </c>
      <c r="I895" s="2" t="s">
        <v>3104</v>
      </c>
      <c r="J895" s="40" t="s">
        <v>504</v>
      </c>
    </row>
    <row r="896" spans="1:10">
      <c r="A896" s="4" t="s">
        <v>3105</v>
      </c>
      <c r="B896" s="4" t="s">
        <v>500</v>
      </c>
      <c r="C896" s="4" t="s">
        <v>3106</v>
      </c>
      <c r="D896" s="4">
        <v>1719185</v>
      </c>
      <c r="E896" s="4">
        <v>6965</v>
      </c>
      <c r="F896" s="5">
        <v>82.45</v>
      </c>
      <c r="G896" s="4">
        <v>1.53</v>
      </c>
      <c r="H896" s="2" t="s">
        <v>502</v>
      </c>
      <c r="I896" s="2" t="s">
        <v>3107</v>
      </c>
      <c r="J896" s="40" t="s">
        <v>504</v>
      </c>
    </row>
    <row r="897" spans="1:10">
      <c r="A897" s="4" t="s">
        <v>3108</v>
      </c>
      <c r="B897" s="4" t="s">
        <v>659</v>
      </c>
      <c r="C897" s="4" t="s">
        <v>3109</v>
      </c>
      <c r="D897" s="4">
        <v>2787383</v>
      </c>
      <c r="E897" s="4">
        <v>86184</v>
      </c>
      <c r="F897" s="5">
        <v>99.44</v>
      </c>
      <c r="G897" s="4">
        <v>1.11</v>
      </c>
      <c r="H897" s="2" t="s">
        <v>502</v>
      </c>
      <c r="I897" s="2" t="s">
        <v>3110</v>
      </c>
      <c r="J897" s="40" t="s">
        <v>504</v>
      </c>
    </row>
    <row r="898" spans="1:10">
      <c r="A898" s="4" t="s">
        <v>3111</v>
      </c>
      <c r="B898" s="4" t="s">
        <v>500</v>
      </c>
      <c r="C898" s="4" t="s">
        <v>3112</v>
      </c>
      <c r="D898" s="4">
        <v>2601192</v>
      </c>
      <c r="E898" s="4">
        <v>67448</v>
      </c>
      <c r="F898" s="5">
        <v>99.18</v>
      </c>
      <c r="G898" s="4">
        <v>0.1</v>
      </c>
      <c r="H898" s="2" t="s">
        <v>502</v>
      </c>
      <c r="I898" s="2" t="s">
        <v>3113</v>
      </c>
      <c r="J898" s="40" t="s">
        <v>504</v>
      </c>
    </row>
    <row r="899" spans="1:10">
      <c r="A899" s="4" t="s">
        <v>3114</v>
      </c>
      <c r="B899" s="4" t="s">
        <v>500</v>
      </c>
      <c r="C899" s="4" t="s">
        <v>3115</v>
      </c>
      <c r="D899" s="4">
        <v>1791761</v>
      </c>
      <c r="E899" s="4">
        <v>7547</v>
      </c>
      <c r="F899" s="5">
        <v>69.12</v>
      </c>
      <c r="G899" s="4">
        <v>1.72</v>
      </c>
      <c r="H899" s="2" t="s">
        <v>502</v>
      </c>
      <c r="I899" s="2" t="s">
        <v>3116</v>
      </c>
      <c r="J899" s="40" t="s">
        <v>504</v>
      </c>
    </row>
    <row r="900" spans="1:10">
      <c r="A900" s="4" t="s">
        <v>3117</v>
      </c>
      <c r="B900" s="4" t="s">
        <v>500</v>
      </c>
      <c r="C900" s="4" t="s">
        <v>3118</v>
      </c>
      <c r="D900" s="4">
        <v>1627980</v>
      </c>
      <c r="E900" s="4">
        <v>42603</v>
      </c>
      <c r="F900" s="5">
        <v>87.62</v>
      </c>
      <c r="G900" s="4">
        <v>1.84</v>
      </c>
      <c r="H900" s="2" t="s">
        <v>524</v>
      </c>
      <c r="I900" s="2" t="s">
        <v>3119</v>
      </c>
      <c r="J900" s="40" t="s">
        <v>504</v>
      </c>
    </row>
    <row r="901" spans="1:10">
      <c r="A901" s="4" t="s">
        <v>3120</v>
      </c>
      <c r="B901" s="4" t="s">
        <v>500</v>
      </c>
      <c r="C901" s="4" t="s">
        <v>3121</v>
      </c>
      <c r="D901" s="4">
        <v>1957876</v>
      </c>
      <c r="E901" s="4">
        <v>46499</v>
      </c>
      <c r="F901" s="5">
        <v>96.13</v>
      </c>
      <c r="G901" s="4">
        <v>0</v>
      </c>
      <c r="H901" s="2" t="s">
        <v>502</v>
      </c>
      <c r="I901" s="2" t="s">
        <v>3122</v>
      </c>
      <c r="J901" s="40" t="s">
        <v>504</v>
      </c>
    </row>
    <row r="902" spans="1:10">
      <c r="A902" s="4" t="s">
        <v>3123</v>
      </c>
      <c r="B902" s="4" t="s">
        <v>500</v>
      </c>
      <c r="C902" s="4" t="s">
        <v>3124</v>
      </c>
      <c r="D902" s="4">
        <v>1793917</v>
      </c>
      <c r="E902" s="4">
        <v>23263</v>
      </c>
      <c r="F902" s="5">
        <v>100</v>
      </c>
      <c r="G902" s="4">
        <v>0</v>
      </c>
      <c r="H902" s="2" t="s">
        <v>502</v>
      </c>
      <c r="I902" s="2" t="s">
        <v>3119</v>
      </c>
      <c r="J902" s="40" t="s">
        <v>504</v>
      </c>
    </row>
    <row r="903" spans="1:10">
      <c r="A903" s="4" t="s">
        <v>3125</v>
      </c>
      <c r="B903" s="4" t="s">
        <v>500</v>
      </c>
      <c r="C903" s="4" t="s">
        <v>3126</v>
      </c>
      <c r="D903" s="4">
        <v>1912198</v>
      </c>
      <c r="E903" s="4">
        <v>54262</v>
      </c>
      <c r="F903" s="5">
        <v>99.24</v>
      </c>
      <c r="G903" s="4">
        <v>1.74</v>
      </c>
      <c r="H903" s="2" t="s">
        <v>502</v>
      </c>
      <c r="I903" s="2" t="s">
        <v>3127</v>
      </c>
      <c r="J903" s="40" t="s">
        <v>504</v>
      </c>
    </row>
    <row r="904" spans="1:10">
      <c r="A904" s="4" t="s">
        <v>3128</v>
      </c>
      <c r="B904" s="4" t="s">
        <v>500</v>
      </c>
      <c r="C904" s="4" t="s">
        <v>3129</v>
      </c>
      <c r="D904" s="4">
        <v>1770689</v>
      </c>
      <c r="E904" s="4">
        <v>36843</v>
      </c>
      <c r="F904" s="5">
        <v>99.83</v>
      </c>
      <c r="G904" s="4">
        <v>0.21</v>
      </c>
      <c r="H904" s="2" t="s">
        <v>502</v>
      </c>
      <c r="I904" s="2" t="s">
        <v>3119</v>
      </c>
      <c r="J904" s="40" t="s">
        <v>504</v>
      </c>
    </row>
    <row r="905" spans="1:10">
      <c r="A905" s="4" t="s">
        <v>3130</v>
      </c>
      <c r="B905" s="4" t="s">
        <v>500</v>
      </c>
      <c r="C905" s="4" t="s">
        <v>3131</v>
      </c>
      <c r="D905" s="4">
        <v>2025721</v>
      </c>
      <c r="E905" s="4">
        <v>71331</v>
      </c>
      <c r="F905" s="5">
        <v>97.97</v>
      </c>
      <c r="G905" s="4">
        <v>0.03</v>
      </c>
      <c r="H905" s="2" t="s">
        <v>502</v>
      </c>
      <c r="I905" s="2" t="s">
        <v>3132</v>
      </c>
      <c r="J905" s="40" t="s">
        <v>504</v>
      </c>
    </row>
    <row r="906" spans="1:10">
      <c r="A906" s="4" t="s">
        <v>3133</v>
      </c>
      <c r="B906" s="4" t="s">
        <v>500</v>
      </c>
      <c r="C906" s="4" t="s">
        <v>3134</v>
      </c>
      <c r="D906" s="4">
        <v>1956603</v>
      </c>
      <c r="E906" s="4">
        <v>161550</v>
      </c>
      <c r="F906" s="5">
        <v>99.65</v>
      </c>
      <c r="G906" s="4">
        <v>0.15</v>
      </c>
      <c r="H906" s="2" t="s">
        <v>502</v>
      </c>
      <c r="I906" s="2" t="s">
        <v>3135</v>
      </c>
      <c r="J906" s="40" t="s">
        <v>504</v>
      </c>
    </row>
    <row r="907" spans="1:10">
      <c r="A907" s="4" t="s">
        <v>3136</v>
      </c>
      <c r="B907" s="4" t="s">
        <v>500</v>
      </c>
      <c r="C907" s="4" t="s">
        <v>3137</v>
      </c>
      <c r="D907" s="4">
        <v>2301221</v>
      </c>
      <c r="E907" s="4">
        <v>79928</v>
      </c>
      <c r="F907" s="5">
        <v>99.88</v>
      </c>
      <c r="G907" s="4">
        <v>0.56</v>
      </c>
      <c r="H907" s="2" t="s">
        <v>524</v>
      </c>
      <c r="I907" s="2" t="s">
        <v>3119</v>
      </c>
      <c r="J907" s="40" t="s">
        <v>504</v>
      </c>
    </row>
    <row r="908" spans="1:10">
      <c r="A908" s="4" t="s">
        <v>3138</v>
      </c>
      <c r="B908" s="4" t="s">
        <v>500</v>
      </c>
      <c r="C908" s="4" t="s">
        <v>3139</v>
      </c>
      <c r="D908" s="4">
        <v>1830010</v>
      </c>
      <c r="E908" s="4">
        <v>53904</v>
      </c>
      <c r="F908" s="5">
        <v>97.22</v>
      </c>
      <c r="G908" s="4">
        <v>0.38</v>
      </c>
      <c r="H908" s="2" t="s">
        <v>502</v>
      </c>
      <c r="I908" s="2" t="s">
        <v>3140</v>
      </c>
      <c r="J908" s="40" t="s">
        <v>504</v>
      </c>
    </row>
    <row r="909" spans="1:10">
      <c r="A909" s="4" t="s">
        <v>3141</v>
      </c>
      <c r="B909" s="4" t="s">
        <v>500</v>
      </c>
      <c r="C909" s="4" t="s">
        <v>3142</v>
      </c>
      <c r="D909" s="4">
        <v>1874596</v>
      </c>
      <c r="E909" s="4">
        <v>17292</v>
      </c>
      <c r="F909" s="5">
        <v>89.26</v>
      </c>
      <c r="G909" s="4">
        <v>2.18</v>
      </c>
      <c r="H909" s="2" t="s">
        <v>502</v>
      </c>
      <c r="I909" s="2" t="s">
        <v>3143</v>
      </c>
      <c r="J909" s="40" t="s">
        <v>504</v>
      </c>
    </row>
    <row r="910" spans="1:10">
      <c r="A910" s="4" t="s">
        <v>3144</v>
      </c>
      <c r="B910" s="4" t="s">
        <v>500</v>
      </c>
      <c r="C910" s="4" t="s">
        <v>3145</v>
      </c>
      <c r="D910" s="4">
        <v>2010134</v>
      </c>
      <c r="E910" s="4">
        <v>48919</v>
      </c>
      <c r="F910" s="5">
        <v>99.85</v>
      </c>
      <c r="G910" s="4">
        <v>0.92</v>
      </c>
      <c r="H910" s="2" t="s">
        <v>502</v>
      </c>
      <c r="I910" s="2" t="s">
        <v>3146</v>
      </c>
      <c r="J910" s="40" t="s">
        <v>504</v>
      </c>
    </row>
    <row r="911" spans="1:10">
      <c r="A911" s="4" t="s">
        <v>3147</v>
      </c>
      <c r="B911" s="4" t="s">
        <v>500</v>
      </c>
      <c r="C911" s="4" t="s">
        <v>3148</v>
      </c>
      <c r="D911" s="4">
        <v>1511164</v>
      </c>
      <c r="E911" s="4">
        <v>4921</v>
      </c>
      <c r="F911" s="5">
        <v>79.91</v>
      </c>
      <c r="G911" s="4">
        <v>1.72</v>
      </c>
      <c r="H911" s="2" t="s">
        <v>502</v>
      </c>
      <c r="I911" s="2" t="s">
        <v>3149</v>
      </c>
      <c r="J911" s="40" t="s">
        <v>504</v>
      </c>
    </row>
    <row r="912" spans="1:10">
      <c r="A912" s="4" t="s">
        <v>3150</v>
      </c>
      <c r="B912" s="4" t="s">
        <v>500</v>
      </c>
      <c r="C912" s="4" t="s">
        <v>3151</v>
      </c>
      <c r="D912" s="4">
        <v>1795954</v>
      </c>
      <c r="E912" s="4">
        <v>13941</v>
      </c>
      <c r="F912" s="5">
        <v>87.81</v>
      </c>
      <c r="G912" s="4">
        <v>0.76</v>
      </c>
      <c r="H912" s="2" t="s">
        <v>502</v>
      </c>
      <c r="I912" s="2" t="s">
        <v>3152</v>
      </c>
      <c r="J912" s="40" t="s">
        <v>504</v>
      </c>
    </row>
    <row r="913" spans="1:10">
      <c r="A913" s="4" t="s">
        <v>3153</v>
      </c>
      <c r="B913" s="4" t="s">
        <v>500</v>
      </c>
      <c r="C913" s="4" t="s">
        <v>3154</v>
      </c>
      <c r="D913" s="4">
        <v>2172203</v>
      </c>
      <c r="E913" s="4">
        <v>75464</v>
      </c>
      <c r="F913" s="5">
        <v>96.4</v>
      </c>
      <c r="G913" s="4">
        <v>0.37</v>
      </c>
      <c r="H913" s="2" t="s">
        <v>502</v>
      </c>
      <c r="I913" s="2" t="s">
        <v>3155</v>
      </c>
      <c r="J913" s="40" t="s">
        <v>504</v>
      </c>
    </row>
    <row r="914" spans="1:10">
      <c r="A914" s="4" t="s">
        <v>3156</v>
      </c>
      <c r="B914" s="4" t="s">
        <v>500</v>
      </c>
      <c r="C914" s="4" t="s">
        <v>3157</v>
      </c>
      <c r="D914" s="4">
        <v>1377267</v>
      </c>
      <c r="E914" s="4">
        <v>13185</v>
      </c>
      <c r="F914" s="5">
        <v>81.62</v>
      </c>
      <c r="G914" s="4">
        <v>2.8</v>
      </c>
      <c r="H914" s="2" t="s">
        <v>524</v>
      </c>
      <c r="I914" s="2" t="s">
        <v>3119</v>
      </c>
      <c r="J914" s="40" t="s">
        <v>504</v>
      </c>
    </row>
    <row r="915" spans="1:10">
      <c r="A915" s="4" t="s">
        <v>3158</v>
      </c>
      <c r="B915" s="4" t="s">
        <v>500</v>
      </c>
      <c r="C915" s="4" t="s">
        <v>3159</v>
      </c>
      <c r="D915" s="4">
        <v>1956244</v>
      </c>
      <c r="E915" s="4">
        <v>16273</v>
      </c>
      <c r="F915" s="5">
        <v>97.75</v>
      </c>
      <c r="G915" s="4">
        <v>1.24</v>
      </c>
      <c r="H915" s="2" t="s">
        <v>524</v>
      </c>
      <c r="I915" s="2" t="s">
        <v>3119</v>
      </c>
      <c r="J915" s="40" t="s">
        <v>504</v>
      </c>
    </row>
    <row r="916" spans="1:10">
      <c r="A916" s="4" t="s">
        <v>3160</v>
      </c>
      <c r="B916" s="4" t="s">
        <v>500</v>
      </c>
      <c r="C916" s="4" t="s">
        <v>3161</v>
      </c>
      <c r="D916" s="4">
        <v>1866982</v>
      </c>
      <c r="E916" s="4">
        <v>32479</v>
      </c>
      <c r="F916" s="5">
        <v>97.55</v>
      </c>
      <c r="G916" s="4">
        <v>0.6</v>
      </c>
      <c r="H916" s="2" t="s">
        <v>502</v>
      </c>
      <c r="I916" s="2" t="s">
        <v>3162</v>
      </c>
      <c r="J916" s="40" t="s">
        <v>504</v>
      </c>
    </row>
    <row r="917" spans="1:10">
      <c r="A917" s="4" t="s">
        <v>3163</v>
      </c>
      <c r="B917" s="4" t="s">
        <v>500</v>
      </c>
      <c r="C917" s="4" t="s">
        <v>3164</v>
      </c>
      <c r="D917" s="4">
        <v>1066005</v>
      </c>
      <c r="E917" s="4">
        <v>11230</v>
      </c>
      <c r="F917" s="5">
        <v>59.23</v>
      </c>
      <c r="G917" s="4">
        <v>0.73</v>
      </c>
      <c r="H917" s="2" t="s">
        <v>502</v>
      </c>
      <c r="I917" s="2" t="s">
        <v>3165</v>
      </c>
      <c r="J917" s="40" t="s">
        <v>504</v>
      </c>
    </row>
    <row r="918" spans="1:10">
      <c r="A918" s="4" t="s">
        <v>3166</v>
      </c>
      <c r="B918" s="4" t="s">
        <v>500</v>
      </c>
      <c r="C918" s="4" t="s">
        <v>3167</v>
      </c>
      <c r="D918" s="4">
        <v>1392963</v>
      </c>
      <c r="E918" s="4">
        <v>8390</v>
      </c>
      <c r="F918" s="5">
        <v>71.66</v>
      </c>
      <c r="G918" s="4">
        <v>0.86</v>
      </c>
      <c r="H918" s="2" t="s">
        <v>502</v>
      </c>
      <c r="I918" s="2" t="s">
        <v>3168</v>
      </c>
      <c r="J918" s="40" t="s">
        <v>504</v>
      </c>
    </row>
    <row r="919" spans="1:10">
      <c r="A919" s="4" t="s">
        <v>3169</v>
      </c>
      <c r="B919" s="4" t="s">
        <v>500</v>
      </c>
      <c r="C919" s="4" t="s">
        <v>3170</v>
      </c>
      <c r="D919" s="4">
        <v>2050282</v>
      </c>
      <c r="E919" s="4">
        <v>97982</v>
      </c>
      <c r="F919" s="5">
        <v>100</v>
      </c>
      <c r="G919" s="4">
        <v>0</v>
      </c>
      <c r="H919" s="2" t="s">
        <v>502</v>
      </c>
      <c r="I919" s="2" t="s">
        <v>3171</v>
      </c>
      <c r="J919" s="40" t="s">
        <v>504</v>
      </c>
    </row>
    <row r="920" spans="1:10">
      <c r="A920" s="4" t="s">
        <v>3172</v>
      </c>
      <c r="B920" s="4" t="s">
        <v>500</v>
      </c>
      <c r="C920" s="4" t="s">
        <v>3173</v>
      </c>
      <c r="D920" s="4">
        <v>1310845</v>
      </c>
      <c r="E920" s="4">
        <v>169690</v>
      </c>
      <c r="F920" s="5">
        <v>73.78</v>
      </c>
      <c r="G920" s="4">
        <v>0.37</v>
      </c>
      <c r="H920" s="2" t="s">
        <v>502</v>
      </c>
      <c r="I920" s="2" t="s">
        <v>3174</v>
      </c>
      <c r="J920" s="40" t="s">
        <v>504</v>
      </c>
    </row>
    <row r="921" spans="1:10">
      <c r="A921" s="4" t="s">
        <v>3175</v>
      </c>
      <c r="B921" s="4" t="s">
        <v>500</v>
      </c>
      <c r="C921" s="4" t="s">
        <v>3176</v>
      </c>
      <c r="D921" s="4">
        <v>1408189</v>
      </c>
      <c r="E921" s="4">
        <v>6965</v>
      </c>
      <c r="F921" s="5">
        <v>51.18</v>
      </c>
      <c r="G921" s="4">
        <v>3.45</v>
      </c>
      <c r="H921" s="2" t="s">
        <v>524</v>
      </c>
      <c r="I921" s="2" t="s">
        <v>3119</v>
      </c>
      <c r="J921" s="40" t="s">
        <v>504</v>
      </c>
    </row>
    <row r="922" spans="1:10">
      <c r="A922" s="4" t="s">
        <v>3177</v>
      </c>
      <c r="B922" s="4" t="s">
        <v>500</v>
      </c>
      <c r="C922" s="4" t="s">
        <v>3178</v>
      </c>
      <c r="D922" s="4">
        <v>1800881</v>
      </c>
      <c r="E922" s="4">
        <v>6965</v>
      </c>
      <c r="F922" s="5">
        <v>90.21</v>
      </c>
      <c r="G922" s="4">
        <v>1.99</v>
      </c>
      <c r="H922" s="2" t="s">
        <v>502</v>
      </c>
      <c r="I922" s="2" t="s">
        <v>3179</v>
      </c>
      <c r="J922" s="40" t="s">
        <v>504</v>
      </c>
    </row>
    <row r="923" spans="1:10">
      <c r="A923" s="4" t="s">
        <v>3180</v>
      </c>
      <c r="B923" s="4" t="s">
        <v>500</v>
      </c>
      <c r="C923" s="4" t="s">
        <v>3181</v>
      </c>
      <c r="D923" s="4">
        <v>1831654</v>
      </c>
      <c r="E923" s="4">
        <v>6965</v>
      </c>
      <c r="F923" s="5">
        <v>95.78</v>
      </c>
      <c r="G923" s="4">
        <v>3.51</v>
      </c>
      <c r="H923" s="2" t="s">
        <v>502</v>
      </c>
      <c r="I923" s="2" t="s">
        <v>3182</v>
      </c>
      <c r="J923" s="40" t="s">
        <v>504</v>
      </c>
    </row>
    <row r="924" spans="1:10">
      <c r="A924" s="4" t="s">
        <v>3183</v>
      </c>
      <c r="B924" s="4" t="s">
        <v>500</v>
      </c>
      <c r="C924" s="4" t="s">
        <v>3184</v>
      </c>
      <c r="D924" s="4">
        <v>2255333</v>
      </c>
      <c r="E924" s="4">
        <v>6965</v>
      </c>
      <c r="F924" s="5">
        <v>95.52</v>
      </c>
      <c r="G924" s="4">
        <v>0.78</v>
      </c>
      <c r="H924" s="2" t="s">
        <v>502</v>
      </c>
      <c r="I924" s="2" t="s">
        <v>3185</v>
      </c>
      <c r="J924" s="40" t="s">
        <v>504</v>
      </c>
    </row>
    <row r="925" spans="1:10">
      <c r="A925" s="4" t="s">
        <v>3186</v>
      </c>
      <c r="B925" s="4" t="s">
        <v>500</v>
      </c>
      <c r="C925" s="4" t="s">
        <v>3187</v>
      </c>
      <c r="D925" s="4">
        <v>1581624</v>
      </c>
      <c r="E925" s="4">
        <v>6965</v>
      </c>
      <c r="F925" s="5">
        <v>83.94</v>
      </c>
      <c r="G925" s="4">
        <v>3.49</v>
      </c>
      <c r="H925" s="2" t="s">
        <v>524</v>
      </c>
      <c r="I925" s="2" t="s">
        <v>3119</v>
      </c>
      <c r="J925" s="40" t="s">
        <v>504</v>
      </c>
    </row>
    <row r="926" spans="1:10">
      <c r="A926" s="4" t="s">
        <v>3188</v>
      </c>
      <c r="B926" s="4" t="s">
        <v>500</v>
      </c>
      <c r="C926" s="4" t="s">
        <v>3189</v>
      </c>
      <c r="D926" s="4">
        <v>1574150</v>
      </c>
      <c r="E926" s="4">
        <v>6965</v>
      </c>
      <c r="F926" s="5">
        <v>68.29</v>
      </c>
      <c r="G926" s="4">
        <v>1.72</v>
      </c>
      <c r="H926" s="2" t="s">
        <v>502</v>
      </c>
      <c r="I926" s="2" t="s">
        <v>3190</v>
      </c>
      <c r="J926" s="40" t="s">
        <v>504</v>
      </c>
    </row>
    <row r="927" spans="1:10">
      <c r="A927" s="4" t="s">
        <v>3191</v>
      </c>
      <c r="B927" s="4" t="s">
        <v>500</v>
      </c>
      <c r="C927" s="4" t="s">
        <v>3192</v>
      </c>
      <c r="D927" s="4">
        <v>1443996</v>
      </c>
      <c r="E927" s="4">
        <v>6965</v>
      </c>
      <c r="F927" s="5">
        <v>88.37</v>
      </c>
      <c r="G927" s="4">
        <v>1.19</v>
      </c>
      <c r="H927" s="2" t="s">
        <v>502</v>
      </c>
      <c r="I927" s="2" t="s">
        <v>3193</v>
      </c>
      <c r="J927" s="40" t="s">
        <v>504</v>
      </c>
    </row>
    <row r="928" spans="1:10">
      <c r="A928" s="4" t="s">
        <v>3194</v>
      </c>
      <c r="B928" s="4" t="s">
        <v>500</v>
      </c>
      <c r="C928" s="4" t="s">
        <v>3195</v>
      </c>
      <c r="D928" s="4">
        <v>1559024</v>
      </c>
      <c r="E928" s="4">
        <v>6965</v>
      </c>
      <c r="F928" s="5">
        <v>51.72</v>
      </c>
      <c r="G928" s="4">
        <v>3.45</v>
      </c>
      <c r="H928" s="2" t="s">
        <v>502</v>
      </c>
      <c r="I928" s="2" t="s">
        <v>3196</v>
      </c>
      <c r="J928" s="40" t="s">
        <v>504</v>
      </c>
    </row>
    <row r="929" spans="1:10">
      <c r="A929" s="4" t="s">
        <v>3197</v>
      </c>
      <c r="B929" s="4" t="s">
        <v>500</v>
      </c>
      <c r="C929" s="4" t="s">
        <v>3198</v>
      </c>
      <c r="D929" s="4">
        <v>1987214</v>
      </c>
      <c r="E929" s="4">
        <v>6965</v>
      </c>
      <c r="F929" s="5">
        <v>100</v>
      </c>
      <c r="G929" s="4">
        <v>0</v>
      </c>
      <c r="H929" s="2" t="s">
        <v>502</v>
      </c>
      <c r="I929" s="2" t="s">
        <v>3199</v>
      </c>
      <c r="J929" s="40" t="s">
        <v>504</v>
      </c>
    </row>
    <row r="930" spans="1:10">
      <c r="A930" s="4" t="s">
        <v>3200</v>
      </c>
      <c r="B930" s="4" t="s">
        <v>500</v>
      </c>
      <c r="C930" s="4" t="s">
        <v>3201</v>
      </c>
      <c r="D930" s="4">
        <v>1760971</v>
      </c>
      <c r="E930" s="4">
        <v>6965</v>
      </c>
      <c r="F930" s="5">
        <v>87.06</v>
      </c>
      <c r="G930" s="4">
        <v>1.87</v>
      </c>
      <c r="H930" s="2" t="s">
        <v>524</v>
      </c>
      <c r="I930" s="2" t="s">
        <v>3119</v>
      </c>
      <c r="J930" s="40" t="s">
        <v>504</v>
      </c>
    </row>
    <row r="931" spans="1:10">
      <c r="A931" s="4" t="s">
        <v>3202</v>
      </c>
      <c r="B931" s="4" t="s">
        <v>500</v>
      </c>
      <c r="C931" s="4" t="s">
        <v>3203</v>
      </c>
      <c r="D931" s="4">
        <v>1860504</v>
      </c>
      <c r="E931" s="4">
        <v>6965</v>
      </c>
      <c r="F931" s="5">
        <v>86.52</v>
      </c>
      <c r="G931" s="4">
        <v>0.75</v>
      </c>
      <c r="H931" s="2" t="s">
        <v>524</v>
      </c>
      <c r="I931" s="2" t="s">
        <v>3119</v>
      </c>
      <c r="J931" s="40" t="s">
        <v>504</v>
      </c>
    </row>
    <row r="932" spans="1:10">
      <c r="A932" s="4" t="s">
        <v>3204</v>
      </c>
      <c r="B932" s="4" t="s">
        <v>500</v>
      </c>
      <c r="C932" s="4" t="s">
        <v>3205</v>
      </c>
      <c r="D932" s="4">
        <v>1486325</v>
      </c>
      <c r="E932" s="4">
        <v>16502</v>
      </c>
      <c r="F932" s="5">
        <v>74.31</v>
      </c>
      <c r="G932" s="4">
        <v>1.96</v>
      </c>
      <c r="H932" s="2" t="s">
        <v>502</v>
      </c>
      <c r="I932" s="2" t="s">
        <v>3206</v>
      </c>
      <c r="J932" s="40" t="s">
        <v>504</v>
      </c>
    </row>
    <row r="933" spans="1:10">
      <c r="A933" s="4" t="s">
        <v>3207</v>
      </c>
      <c r="B933" s="4" t="s">
        <v>522</v>
      </c>
      <c r="C933" s="4" t="s">
        <v>3208</v>
      </c>
      <c r="D933" s="4">
        <v>1160373</v>
      </c>
      <c r="E933" s="4">
        <v>281207</v>
      </c>
      <c r="F933" s="5">
        <v>60.66</v>
      </c>
      <c r="G933" s="4">
        <v>1.31</v>
      </c>
      <c r="H933" s="2" t="s">
        <v>524</v>
      </c>
      <c r="I933" s="2" t="s">
        <v>3119</v>
      </c>
      <c r="J933" s="40" t="s">
        <v>504</v>
      </c>
    </row>
    <row r="934" spans="1:10">
      <c r="A934" s="4" t="s">
        <v>3209</v>
      </c>
      <c r="B934" s="4" t="s">
        <v>500</v>
      </c>
      <c r="C934" s="4" t="s">
        <v>3210</v>
      </c>
      <c r="D934" s="4">
        <v>966022</v>
      </c>
      <c r="E934" s="4">
        <v>2610</v>
      </c>
      <c r="F934" s="5">
        <v>53.92</v>
      </c>
      <c r="G934" s="4">
        <v>4.31</v>
      </c>
      <c r="H934" s="2" t="s">
        <v>524</v>
      </c>
      <c r="I934" s="2" t="s">
        <v>3119</v>
      </c>
      <c r="J934" s="40" t="s">
        <v>504</v>
      </c>
    </row>
    <row r="935" spans="1:10">
      <c r="A935" s="4" t="s">
        <v>3211</v>
      </c>
      <c r="B935" s="4" t="s">
        <v>500</v>
      </c>
      <c r="C935" s="4" t="s">
        <v>3212</v>
      </c>
      <c r="D935" s="4">
        <v>2016371</v>
      </c>
      <c r="E935" s="4">
        <v>47266</v>
      </c>
      <c r="F935" s="5">
        <v>100</v>
      </c>
      <c r="G935" s="4">
        <v>0</v>
      </c>
      <c r="H935" s="2" t="s">
        <v>502</v>
      </c>
      <c r="I935" s="2" t="s">
        <v>3213</v>
      </c>
      <c r="J935" s="40" t="s">
        <v>504</v>
      </c>
    </row>
    <row r="936" spans="1:10">
      <c r="A936" s="4" t="s">
        <v>3214</v>
      </c>
      <c r="B936" s="4" t="s">
        <v>500</v>
      </c>
      <c r="C936" s="4" t="s">
        <v>3215</v>
      </c>
      <c r="D936" s="4">
        <v>1796908</v>
      </c>
      <c r="E936" s="4">
        <v>44791</v>
      </c>
      <c r="F936" s="5">
        <v>95.86</v>
      </c>
      <c r="G936" s="4">
        <v>0.18</v>
      </c>
      <c r="H936" s="2" t="s">
        <v>502</v>
      </c>
      <c r="I936" s="2" t="s">
        <v>3216</v>
      </c>
      <c r="J936" s="40" t="s">
        <v>504</v>
      </c>
    </row>
    <row r="937" spans="1:10">
      <c r="A937" s="4" t="s">
        <v>3217</v>
      </c>
      <c r="B937" s="4" t="s">
        <v>500</v>
      </c>
      <c r="C937" s="4" t="s">
        <v>3218</v>
      </c>
      <c r="D937" s="4">
        <v>1798899</v>
      </c>
      <c r="E937" s="4">
        <v>45681</v>
      </c>
      <c r="F937" s="5">
        <v>98.79</v>
      </c>
      <c r="G937" s="4">
        <v>0.12</v>
      </c>
      <c r="H937" s="2" t="s">
        <v>502</v>
      </c>
      <c r="I937" s="2" t="s">
        <v>3219</v>
      </c>
      <c r="J937" s="40" t="s">
        <v>504</v>
      </c>
    </row>
    <row r="938" spans="1:10">
      <c r="A938" s="4" t="s">
        <v>3220</v>
      </c>
      <c r="B938" s="4" t="s">
        <v>500</v>
      </c>
      <c r="C938" s="4" t="s">
        <v>3221</v>
      </c>
      <c r="D938" s="4">
        <v>1760385</v>
      </c>
      <c r="E938" s="4">
        <v>74919</v>
      </c>
      <c r="F938" s="5">
        <v>99.89</v>
      </c>
      <c r="G938" s="4">
        <v>0.15</v>
      </c>
      <c r="H938" s="2" t="s">
        <v>502</v>
      </c>
      <c r="I938" s="2" t="s">
        <v>3222</v>
      </c>
      <c r="J938" s="40" t="s">
        <v>504</v>
      </c>
    </row>
    <row r="939" spans="1:10">
      <c r="A939" s="4" t="s">
        <v>3223</v>
      </c>
      <c r="B939" s="4" t="s">
        <v>500</v>
      </c>
      <c r="C939" s="4" t="s">
        <v>3224</v>
      </c>
      <c r="D939" s="4">
        <v>1819449</v>
      </c>
      <c r="E939" s="4">
        <v>257785</v>
      </c>
      <c r="F939" s="5">
        <v>98.19</v>
      </c>
      <c r="G939" s="4">
        <v>0.2</v>
      </c>
      <c r="H939" s="2" t="s">
        <v>502</v>
      </c>
      <c r="I939" s="2" t="s">
        <v>3225</v>
      </c>
      <c r="J939" s="40" t="s">
        <v>504</v>
      </c>
    </row>
    <row r="940" spans="1:10">
      <c r="A940" s="4" t="s">
        <v>3226</v>
      </c>
      <c r="B940" s="4" t="s">
        <v>522</v>
      </c>
      <c r="C940" s="4" t="s">
        <v>3227</v>
      </c>
      <c r="D940" s="4">
        <v>2105183</v>
      </c>
      <c r="E940" s="4">
        <v>12386</v>
      </c>
      <c r="F940" s="5">
        <v>95.21</v>
      </c>
      <c r="G940" s="4">
        <v>0.88</v>
      </c>
      <c r="H940" s="2" t="s">
        <v>502</v>
      </c>
      <c r="I940" s="2" t="s">
        <v>3228</v>
      </c>
      <c r="J940" s="40" t="s">
        <v>504</v>
      </c>
    </row>
    <row r="941" spans="1:10">
      <c r="A941" s="4" t="s">
        <v>3229</v>
      </c>
      <c r="B941" s="4" t="s">
        <v>500</v>
      </c>
      <c r="C941" s="4" t="s">
        <v>3230</v>
      </c>
      <c r="D941" s="4">
        <v>2403736</v>
      </c>
      <c r="E941" s="4">
        <v>47421</v>
      </c>
      <c r="F941" s="5">
        <v>97.38</v>
      </c>
      <c r="G941" s="4">
        <v>1.25</v>
      </c>
      <c r="H941" s="2" t="s">
        <v>502</v>
      </c>
      <c r="I941" s="2" t="s">
        <v>3231</v>
      </c>
      <c r="J941" s="40" t="s">
        <v>504</v>
      </c>
    </row>
    <row r="942" spans="1:10">
      <c r="A942" s="4" t="s">
        <v>3232</v>
      </c>
      <c r="B942" s="4" t="s">
        <v>522</v>
      </c>
      <c r="C942" s="4" t="s">
        <v>3233</v>
      </c>
      <c r="D942" s="4">
        <v>2880217</v>
      </c>
      <c r="E942" s="4">
        <v>71472</v>
      </c>
      <c r="F942" s="5">
        <v>99.38</v>
      </c>
      <c r="G942" s="4">
        <v>0</v>
      </c>
      <c r="H942" s="2" t="s">
        <v>502</v>
      </c>
      <c r="I942" s="2" t="s">
        <v>3234</v>
      </c>
      <c r="J942" s="40" t="s">
        <v>504</v>
      </c>
    </row>
    <row r="943" spans="1:10">
      <c r="A943" s="4" t="s">
        <v>3235</v>
      </c>
      <c r="B943" s="4" t="s">
        <v>522</v>
      </c>
      <c r="C943" s="4" t="s">
        <v>3236</v>
      </c>
      <c r="D943" s="4">
        <v>2328861</v>
      </c>
      <c r="E943" s="4">
        <v>45268</v>
      </c>
      <c r="F943" s="5">
        <v>100</v>
      </c>
      <c r="G943" s="4">
        <v>0.62</v>
      </c>
      <c r="H943" s="2" t="s">
        <v>502</v>
      </c>
      <c r="I943" s="2" t="s">
        <v>3237</v>
      </c>
      <c r="J943" s="40" t="s">
        <v>504</v>
      </c>
    </row>
    <row r="944" spans="1:10">
      <c r="A944" s="4" t="s">
        <v>3238</v>
      </c>
      <c r="B944" s="4" t="s">
        <v>500</v>
      </c>
      <c r="C944" s="4" t="s">
        <v>3239</v>
      </c>
      <c r="D944" s="4">
        <v>2363315</v>
      </c>
      <c r="E944" s="4">
        <v>40435</v>
      </c>
      <c r="F944" s="5">
        <v>97.52</v>
      </c>
      <c r="G944" s="4">
        <v>0.93</v>
      </c>
      <c r="H944" s="2" t="s">
        <v>502</v>
      </c>
      <c r="I944" s="2" t="s">
        <v>3240</v>
      </c>
      <c r="J944" s="40" t="s">
        <v>504</v>
      </c>
    </row>
    <row r="945" spans="1:10">
      <c r="A945" s="4" t="s">
        <v>3241</v>
      </c>
      <c r="B945" s="4" t="s">
        <v>522</v>
      </c>
      <c r="C945" s="4" t="s">
        <v>3242</v>
      </c>
      <c r="D945" s="4">
        <v>2610360</v>
      </c>
      <c r="E945" s="4">
        <v>281207</v>
      </c>
      <c r="F945" s="5">
        <v>96.89</v>
      </c>
      <c r="G945" s="4">
        <v>1.24</v>
      </c>
      <c r="H945" s="2" t="s">
        <v>524</v>
      </c>
      <c r="I945" s="2" t="s">
        <v>3243</v>
      </c>
      <c r="J945" s="40" t="s">
        <v>504</v>
      </c>
    </row>
    <row r="946" spans="1:10">
      <c r="A946" s="4" t="s">
        <v>3244</v>
      </c>
      <c r="B946" s="4" t="s">
        <v>522</v>
      </c>
      <c r="C946" s="4" t="s">
        <v>3245</v>
      </c>
      <c r="D946" s="4">
        <v>3010490</v>
      </c>
      <c r="E946" s="4">
        <v>83179</v>
      </c>
      <c r="F946" s="5">
        <v>97.18</v>
      </c>
      <c r="G946" s="4">
        <v>0</v>
      </c>
      <c r="H946" s="2" t="s">
        <v>502</v>
      </c>
      <c r="I946" s="2" t="s">
        <v>3246</v>
      </c>
      <c r="J946" s="40" t="s">
        <v>504</v>
      </c>
    </row>
    <row r="947" spans="1:10">
      <c r="A947" s="4" t="s">
        <v>3247</v>
      </c>
      <c r="B947" s="4" t="s">
        <v>522</v>
      </c>
      <c r="C947" s="4" t="s">
        <v>3248</v>
      </c>
      <c r="D947" s="4">
        <v>2704691</v>
      </c>
      <c r="E947" s="4">
        <v>281207</v>
      </c>
      <c r="F947" s="5">
        <v>94.13</v>
      </c>
      <c r="G947" s="4">
        <v>1.06</v>
      </c>
      <c r="H947" s="2" t="s">
        <v>524</v>
      </c>
      <c r="I947" s="2" t="s">
        <v>3249</v>
      </c>
      <c r="J947" s="40" t="s">
        <v>504</v>
      </c>
    </row>
    <row r="948" spans="1:10">
      <c r="A948" s="4" t="s">
        <v>3250</v>
      </c>
      <c r="B948" s="4" t="s">
        <v>500</v>
      </c>
      <c r="C948" s="4" t="s">
        <v>3251</v>
      </c>
      <c r="D948" s="4">
        <v>2660965</v>
      </c>
      <c r="E948" s="4">
        <v>78382</v>
      </c>
      <c r="F948" s="5">
        <v>98.66</v>
      </c>
      <c r="G948" s="4">
        <v>0</v>
      </c>
      <c r="H948" s="2" t="s">
        <v>502</v>
      </c>
      <c r="I948" s="2" t="s">
        <v>3252</v>
      </c>
      <c r="J948" s="40" t="s">
        <v>504</v>
      </c>
    </row>
    <row r="949" spans="1:10">
      <c r="A949" s="4" t="s">
        <v>3253</v>
      </c>
      <c r="B949" s="4" t="s">
        <v>500</v>
      </c>
      <c r="C949" s="4" t="s">
        <v>3254</v>
      </c>
      <c r="D949" s="4">
        <v>2891025</v>
      </c>
      <c r="E949" s="4">
        <v>211952</v>
      </c>
      <c r="F949" s="5">
        <v>96.64</v>
      </c>
      <c r="G949" s="4">
        <v>0</v>
      </c>
      <c r="H949" s="2" t="s">
        <v>502</v>
      </c>
      <c r="I949" s="2" t="s">
        <v>3255</v>
      </c>
      <c r="J949" s="40" t="s">
        <v>504</v>
      </c>
    </row>
    <row r="950" spans="1:10">
      <c r="A950" s="4" t="s">
        <v>3256</v>
      </c>
      <c r="B950" s="4" t="s">
        <v>500</v>
      </c>
      <c r="C950" s="4" t="s">
        <v>3257</v>
      </c>
      <c r="D950" s="4">
        <v>3763592</v>
      </c>
      <c r="E950" s="4">
        <v>85789</v>
      </c>
      <c r="F950" s="5">
        <v>97.32</v>
      </c>
      <c r="G950" s="4">
        <v>0</v>
      </c>
      <c r="H950" s="2" t="s">
        <v>502</v>
      </c>
      <c r="I950" s="2" t="s">
        <v>3258</v>
      </c>
      <c r="J950" s="40" t="s">
        <v>504</v>
      </c>
    </row>
    <row r="951" spans="1:10">
      <c r="A951" s="4" t="s">
        <v>3259</v>
      </c>
      <c r="B951" s="4" t="s">
        <v>500</v>
      </c>
      <c r="C951" s="4" t="s">
        <v>3260</v>
      </c>
      <c r="D951" s="4">
        <v>2649152</v>
      </c>
      <c r="E951" s="4">
        <v>55999</v>
      </c>
      <c r="F951" s="5">
        <v>97.92</v>
      </c>
      <c r="G951" s="4">
        <v>0</v>
      </c>
      <c r="H951" s="2" t="s">
        <v>502</v>
      </c>
      <c r="I951" s="2" t="s">
        <v>3261</v>
      </c>
      <c r="J951" s="40" t="s">
        <v>504</v>
      </c>
    </row>
    <row r="952" spans="1:10">
      <c r="A952" s="4" t="s">
        <v>3262</v>
      </c>
      <c r="B952" s="4" t="s">
        <v>500</v>
      </c>
      <c r="C952" s="4" t="s">
        <v>3263</v>
      </c>
      <c r="D952" s="4">
        <v>2977617</v>
      </c>
      <c r="E952" s="4">
        <v>48919</v>
      </c>
      <c r="F952" s="5">
        <v>94.63</v>
      </c>
      <c r="G952" s="4">
        <v>0</v>
      </c>
      <c r="H952" s="2" t="s">
        <v>502</v>
      </c>
      <c r="I952" s="2" t="s">
        <v>3264</v>
      </c>
      <c r="J952" s="40" t="s">
        <v>504</v>
      </c>
    </row>
    <row r="953" spans="1:10">
      <c r="A953" s="4" t="s">
        <v>3265</v>
      </c>
      <c r="B953" s="4" t="s">
        <v>500</v>
      </c>
      <c r="C953" s="4" t="s">
        <v>3266</v>
      </c>
      <c r="D953" s="4">
        <v>3065688</v>
      </c>
      <c r="E953" s="4">
        <v>153699</v>
      </c>
      <c r="F953" s="5">
        <v>98.66</v>
      </c>
      <c r="G953" s="4">
        <v>0</v>
      </c>
      <c r="H953" s="2" t="s">
        <v>502</v>
      </c>
      <c r="I953" s="2" t="s">
        <v>3267</v>
      </c>
      <c r="J953" s="40" t="s">
        <v>504</v>
      </c>
    </row>
    <row r="954" spans="1:10">
      <c r="A954" s="4" t="s">
        <v>3268</v>
      </c>
      <c r="B954" s="4" t="s">
        <v>500</v>
      </c>
      <c r="C954" s="4" t="s">
        <v>3269</v>
      </c>
      <c r="D954" s="4">
        <v>2232904</v>
      </c>
      <c r="E954" s="4">
        <v>300184</v>
      </c>
      <c r="F954" s="5">
        <v>99.52</v>
      </c>
      <c r="G954" s="4">
        <v>0</v>
      </c>
      <c r="H954" s="2" t="s">
        <v>502</v>
      </c>
      <c r="I954" s="2" t="s">
        <v>3270</v>
      </c>
      <c r="J954" s="40" t="s">
        <v>504</v>
      </c>
    </row>
    <row r="955" spans="1:10">
      <c r="A955" s="4" t="s">
        <v>3271</v>
      </c>
      <c r="B955" s="4" t="s">
        <v>500</v>
      </c>
      <c r="C955" s="4" t="s">
        <v>3272</v>
      </c>
      <c r="D955" s="4">
        <v>692620</v>
      </c>
      <c r="E955" s="4">
        <v>20205</v>
      </c>
      <c r="F955" s="5">
        <v>63.25</v>
      </c>
      <c r="G955" s="4">
        <v>0</v>
      </c>
      <c r="H955" s="2" t="s">
        <v>502</v>
      </c>
      <c r="I955" s="2" t="s">
        <v>3273</v>
      </c>
      <c r="J955" s="40" t="s">
        <v>504</v>
      </c>
    </row>
    <row r="956" spans="1:10">
      <c r="A956" s="4" t="s">
        <v>3274</v>
      </c>
      <c r="B956" s="4" t="s">
        <v>500</v>
      </c>
      <c r="C956" s="4" t="s">
        <v>3275</v>
      </c>
      <c r="D956" s="4">
        <v>2893732</v>
      </c>
      <c r="E956" s="4">
        <v>41150</v>
      </c>
      <c r="F956" s="5">
        <v>97.84</v>
      </c>
      <c r="G956" s="4">
        <v>0.3</v>
      </c>
      <c r="H956" s="2" t="s">
        <v>502</v>
      </c>
      <c r="I956" s="2" t="s">
        <v>3276</v>
      </c>
      <c r="J956" s="40" t="s">
        <v>504</v>
      </c>
    </row>
    <row r="957" spans="1:10">
      <c r="A957" s="4" t="s">
        <v>3277</v>
      </c>
      <c r="B957" s="4" t="s">
        <v>500</v>
      </c>
      <c r="C957" s="4" t="s">
        <v>3278</v>
      </c>
      <c r="D957" s="4">
        <v>2685444</v>
      </c>
      <c r="E957" s="4">
        <v>39647</v>
      </c>
      <c r="F957" s="5">
        <v>91.05</v>
      </c>
      <c r="G957" s="4">
        <v>1.84</v>
      </c>
      <c r="H957" s="2" t="s">
        <v>502</v>
      </c>
      <c r="I957" s="2" t="s">
        <v>3279</v>
      </c>
      <c r="J957" s="40" t="s">
        <v>504</v>
      </c>
    </row>
    <row r="958" spans="1:10">
      <c r="A958" s="4" t="s">
        <v>3280</v>
      </c>
      <c r="B958" s="4" t="s">
        <v>500</v>
      </c>
      <c r="C958" s="4" t="s">
        <v>3281</v>
      </c>
      <c r="D958" s="4">
        <v>2740903</v>
      </c>
      <c r="E958" s="4">
        <v>59740</v>
      </c>
      <c r="F958" s="5">
        <v>97.5</v>
      </c>
      <c r="G958" s="4">
        <v>0.04</v>
      </c>
      <c r="H958" s="2" t="s">
        <v>502</v>
      </c>
      <c r="I958" s="2" t="s">
        <v>3282</v>
      </c>
      <c r="J958" s="40" t="s">
        <v>504</v>
      </c>
    </row>
    <row r="959" spans="1:10">
      <c r="A959" s="4" t="s">
        <v>3283</v>
      </c>
      <c r="B959" s="4" t="s">
        <v>500</v>
      </c>
      <c r="C959" s="4" t="s">
        <v>3284</v>
      </c>
      <c r="D959" s="4">
        <v>2918847</v>
      </c>
      <c r="E959" s="4">
        <v>48919</v>
      </c>
      <c r="F959" s="5">
        <v>99.3</v>
      </c>
      <c r="G959" s="4">
        <v>1.17</v>
      </c>
      <c r="H959" s="2" t="s">
        <v>502</v>
      </c>
      <c r="I959" s="2" t="s">
        <v>3285</v>
      </c>
      <c r="J959" s="40" t="s">
        <v>504</v>
      </c>
    </row>
    <row r="960" spans="1:10">
      <c r="A960" s="4" t="s">
        <v>3286</v>
      </c>
      <c r="B960" s="4" t="s">
        <v>500</v>
      </c>
      <c r="C960" s="4" t="s">
        <v>3287</v>
      </c>
      <c r="D960" s="4">
        <v>2228546</v>
      </c>
      <c r="E960" s="4">
        <v>103459</v>
      </c>
      <c r="F960" s="5">
        <v>97.5</v>
      </c>
      <c r="G960" s="4">
        <v>0.07</v>
      </c>
      <c r="H960" s="2" t="s">
        <v>502</v>
      </c>
      <c r="I960" s="2" t="s">
        <v>3288</v>
      </c>
      <c r="J960" s="40" t="s">
        <v>504</v>
      </c>
    </row>
    <row r="961" spans="1:10">
      <c r="A961" s="4" t="s">
        <v>3289</v>
      </c>
      <c r="B961" s="4" t="s">
        <v>500</v>
      </c>
      <c r="C961" s="4" t="s">
        <v>3290</v>
      </c>
      <c r="D961" s="4">
        <v>2098388</v>
      </c>
      <c r="E961" s="4">
        <v>48919</v>
      </c>
      <c r="F961" s="5">
        <v>96.81</v>
      </c>
      <c r="G961" s="4">
        <v>0</v>
      </c>
      <c r="H961" s="2" t="s">
        <v>502</v>
      </c>
      <c r="I961" s="2" t="s">
        <v>3291</v>
      </c>
      <c r="J961" s="40" t="s">
        <v>504</v>
      </c>
    </row>
    <row r="962" spans="1:10">
      <c r="A962" s="4" t="s">
        <v>3292</v>
      </c>
      <c r="B962" s="4" t="s">
        <v>500</v>
      </c>
      <c r="C962" s="4" t="s">
        <v>3293</v>
      </c>
      <c r="D962" s="4">
        <v>2137592</v>
      </c>
      <c r="E962" s="4">
        <v>6965</v>
      </c>
      <c r="F962" s="5">
        <v>98.23</v>
      </c>
      <c r="G962" s="4">
        <v>0.71</v>
      </c>
      <c r="H962" s="2" t="s">
        <v>502</v>
      </c>
      <c r="I962" s="2" t="s">
        <v>3294</v>
      </c>
      <c r="J962" s="40" t="s">
        <v>504</v>
      </c>
    </row>
    <row r="963" spans="1:10">
      <c r="A963" s="4" t="s">
        <v>3295</v>
      </c>
      <c r="B963" s="4" t="s">
        <v>500</v>
      </c>
      <c r="C963" s="4" t="s">
        <v>3296</v>
      </c>
      <c r="D963" s="4">
        <v>2421811</v>
      </c>
      <c r="E963" s="4">
        <v>12647</v>
      </c>
      <c r="F963" s="5">
        <v>94.37</v>
      </c>
      <c r="G963" s="4">
        <v>1.77</v>
      </c>
      <c r="H963" s="2" t="s">
        <v>524</v>
      </c>
      <c r="I963" s="2" t="s">
        <v>3297</v>
      </c>
      <c r="J963" s="40" t="s">
        <v>504</v>
      </c>
    </row>
    <row r="964" spans="1:10">
      <c r="A964" s="4" t="s">
        <v>3298</v>
      </c>
      <c r="B964" s="4" t="s">
        <v>659</v>
      </c>
      <c r="C964" s="4" t="s">
        <v>3299</v>
      </c>
      <c r="D964" s="4">
        <v>1450798</v>
      </c>
      <c r="E964" s="4">
        <v>281207</v>
      </c>
      <c r="F964" s="5">
        <v>77.74</v>
      </c>
      <c r="G964" s="4">
        <v>1.48</v>
      </c>
      <c r="H964" s="2" t="s">
        <v>524</v>
      </c>
      <c r="I964" s="2" t="s">
        <v>3297</v>
      </c>
      <c r="J964" s="40" t="s">
        <v>504</v>
      </c>
    </row>
    <row r="965" spans="1:10">
      <c r="A965" s="4" t="s">
        <v>3300</v>
      </c>
      <c r="B965" s="4" t="s">
        <v>659</v>
      </c>
      <c r="C965" s="4" t="s">
        <v>3301</v>
      </c>
      <c r="D965" s="4">
        <v>1221376</v>
      </c>
      <c r="E965" s="4">
        <v>281207</v>
      </c>
      <c r="F965" s="5">
        <v>63.79</v>
      </c>
      <c r="G965" s="4">
        <v>0</v>
      </c>
      <c r="H965" s="2" t="s">
        <v>502</v>
      </c>
      <c r="I965" s="2" t="s">
        <v>3302</v>
      </c>
      <c r="J965" s="40" t="s">
        <v>504</v>
      </c>
    </row>
    <row r="966" spans="1:10">
      <c r="A966" s="4" t="s">
        <v>3303</v>
      </c>
      <c r="B966" s="4" t="s">
        <v>500</v>
      </c>
      <c r="C966" s="4" t="s">
        <v>3304</v>
      </c>
      <c r="D966" s="4">
        <v>2129402</v>
      </c>
      <c r="E966" s="4">
        <v>12857</v>
      </c>
      <c r="F966" s="5">
        <v>91.84</v>
      </c>
      <c r="G966" s="4">
        <v>1.42</v>
      </c>
      <c r="H966" s="2" t="s">
        <v>502</v>
      </c>
      <c r="I966" s="2" t="s">
        <v>3305</v>
      </c>
      <c r="J966" s="40" t="s">
        <v>504</v>
      </c>
    </row>
    <row r="967" spans="1:10">
      <c r="A967" s="4" t="s">
        <v>3306</v>
      </c>
      <c r="B967" s="4" t="s">
        <v>522</v>
      </c>
      <c r="C967" s="4" t="s">
        <v>3307</v>
      </c>
      <c r="D967" s="4">
        <v>2423283</v>
      </c>
      <c r="E967" s="4">
        <v>281207</v>
      </c>
      <c r="F967" s="5">
        <v>97.99</v>
      </c>
      <c r="G967" s="4">
        <v>0</v>
      </c>
      <c r="H967" s="2" t="s">
        <v>502</v>
      </c>
      <c r="I967" s="2" t="s">
        <v>3308</v>
      </c>
      <c r="J967" s="40" t="s">
        <v>504</v>
      </c>
    </row>
    <row r="968" spans="1:10">
      <c r="A968" s="4" t="s">
        <v>3309</v>
      </c>
      <c r="B968" s="4" t="s">
        <v>522</v>
      </c>
      <c r="C968" s="4" t="s">
        <v>3310</v>
      </c>
      <c r="D968" s="4">
        <v>2460737</v>
      </c>
      <c r="E968" s="4">
        <v>281207</v>
      </c>
      <c r="F968" s="5">
        <v>98.66</v>
      </c>
      <c r="G968" s="4">
        <v>0</v>
      </c>
      <c r="H968" s="2" t="s">
        <v>502</v>
      </c>
      <c r="I968" s="2" t="s">
        <v>3311</v>
      </c>
      <c r="J968" s="40" t="s">
        <v>504</v>
      </c>
    </row>
    <row r="969" spans="1:10">
      <c r="A969" s="4" t="s">
        <v>3312</v>
      </c>
      <c r="B969" s="4" t="s">
        <v>500</v>
      </c>
      <c r="C969" s="4" t="s">
        <v>3313</v>
      </c>
      <c r="D969" s="4">
        <v>1769933</v>
      </c>
      <c r="E969" s="4">
        <v>4769</v>
      </c>
      <c r="F969" s="5">
        <v>77.08</v>
      </c>
      <c r="G969" s="4">
        <v>3.37</v>
      </c>
      <c r="H969" s="2" t="s">
        <v>502</v>
      </c>
      <c r="I969" s="2" t="s">
        <v>3314</v>
      </c>
      <c r="J969" s="40" t="s">
        <v>504</v>
      </c>
    </row>
    <row r="970" spans="1:10">
      <c r="A970" s="4" t="s">
        <v>3315</v>
      </c>
      <c r="B970" s="4" t="s">
        <v>659</v>
      </c>
      <c r="C970" s="4" t="s">
        <v>3316</v>
      </c>
      <c r="D970" s="4">
        <v>2739186</v>
      </c>
      <c r="E970" s="4">
        <v>281207</v>
      </c>
      <c r="F970" s="5">
        <v>95.3</v>
      </c>
      <c r="G970" s="4">
        <v>0.67</v>
      </c>
      <c r="H970" s="2" t="s">
        <v>502</v>
      </c>
      <c r="I970" s="2" t="s">
        <v>3317</v>
      </c>
      <c r="J970" s="40" t="s">
        <v>504</v>
      </c>
    </row>
    <row r="971" spans="1:10">
      <c r="A971" s="4" t="s">
        <v>3318</v>
      </c>
      <c r="B971" s="4" t="s">
        <v>500</v>
      </c>
      <c r="C971" s="4" t="s">
        <v>3319</v>
      </c>
      <c r="D971" s="4">
        <v>2260931</v>
      </c>
      <c r="E971" s="4">
        <v>67379</v>
      </c>
      <c r="F971" s="5">
        <v>91.01</v>
      </c>
      <c r="G971" s="4">
        <v>0</v>
      </c>
      <c r="H971" s="2" t="s">
        <v>502</v>
      </c>
      <c r="I971" s="2" t="s">
        <v>3320</v>
      </c>
      <c r="J971" s="40" t="s">
        <v>504</v>
      </c>
    </row>
    <row r="972" spans="1:10">
      <c r="A972" s="4" t="s">
        <v>3321</v>
      </c>
      <c r="B972" s="4" t="s">
        <v>500</v>
      </c>
      <c r="C972" s="4" t="s">
        <v>3322</v>
      </c>
      <c r="D972" s="4">
        <v>2050770</v>
      </c>
      <c r="E972" s="4">
        <v>231627</v>
      </c>
      <c r="F972" s="5">
        <v>99.46</v>
      </c>
      <c r="G972" s="4">
        <v>0</v>
      </c>
      <c r="H972" s="2" t="s">
        <v>502</v>
      </c>
      <c r="I972" s="2" t="s">
        <v>3323</v>
      </c>
      <c r="J972" s="40" t="s">
        <v>504</v>
      </c>
    </row>
    <row r="973" spans="1:10">
      <c r="A973" s="4" t="s">
        <v>3324</v>
      </c>
      <c r="B973" s="4" t="s">
        <v>500</v>
      </c>
      <c r="C973" s="4" t="s">
        <v>3325</v>
      </c>
      <c r="D973" s="4">
        <v>2323759</v>
      </c>
      <c r="E973" s="4">
        <v>48919</v>
      </c>
      <c r="F973" s="5">
        <v>69.77</v>
      </c>
      <c r="G973" s="4">
        <v>2.87</v>
      </c>
      <c r="H973" s="2" t="s">
        <v>524</v>
      </c>
      <c r="I973" s="2" t="s">
        <v>3326</v>
      </c>
      <c r="J973" s="40" t="s">
        <v>504</v>
      </c>
    </row>
    <row r="974" spans="1:10">
      <c r="A974" s="4" t="s">
        <v>3327</v>
      </c>
      <c r="B974" s="4" t="s">
        <v>500</v>
      </c>
      <c r="C974" s="4" t="s">
        <v>3328</v>
      </c>
      <c r="D974" s="4">
        <v>3239629</v>
      </c>
      <c r="E974" s="4">
        <v>28076</v>
      </c>
      <c r="F974" s="5">
        <v>98.2</v>
      </c>
      <c r="G974" s="4">
        <v>0.32</v>
      </c>
      <c r="H974" s="2" t="s">
        <v>502</v>
      </c>
      <c r="I974" s="2" t="s">
        <v>3329</v>
      </c>
      <c r="J974" s="40" t="s">
        <v>504</v>
      </c>
    </row>
    <row r="975" spans="1:10">
      <c r="A975" s="4" t="s">
        <v>3330</v>
      </c>
      <c r="B975" s="4" t="s">
        <v>500</v>
      </c>
      <c r="C975" s="4" t="s">
        <v>3331</v>
      </c>
      <c r="D975" s="4">
        <v>2007927</v>
      </c>
      <c r="E975" s="4">
        <v>22909</v>
      </c>
      <c r="F975" s="5">
        <v>91.28</v>
      </c>
      <c r="G975" s="4">
        <v>0.67</v>
      </c>
      <c r="H975" s="2" t="s">
        <v>502</v>
      </c>
      <c r="I975" s="2" t="s">
        <v>3332</v>
      </c>
      <c r="J975" s="40" t="s">
        <v>504</v>
      </c>
    </row>
    <row r="976" spans="1:10">
      <c r="A976" s="4" t="s">
        <v>3333</v>
      </c>
      <c r="B976" s="4" t="s">
        <v>500</v>
      </c>
      <c r="C976" s="4" t="s">
        <v>3334</v>
      </c>
      <c r="D976" s="4">
        <v>2747526</v>
      </c>
      <c r="E976" s="4">
        <v>6156</v>
      </c>
      <c r="F976" s="5">
        <v>84.61</v>
      </c>
      <c r="G976" s="4">
        <v>2.01</v>
      </c>
      <c r="H976" s="2" t="s">
        <v>524</v>
      </c>
      <c r="I976" s="2" t="s">
        <v>3335</v>
      </c>
      <c r="J976" s="40" t="s">
        <v>504</v>
      </c>
    </row>
    <row r="977" spans="1:10">
      <c r="A977" s="4" t="s">
        <v>3336</v>
      </c>
      <c r="B977" s="4" t="s">
        <v>500</v>
      </c>
      <c r="C977" s="4" t="s">
        <v>3337</v>
      </c>
      <c r="D977" s="4">
        <v>1458041</v>
      </c>
      <c r="E977" s="4">
        <v>58087</v>
      </c>
      <c r="F977" s="5">
        <v>92.73</v>
      </c>
      <c r="G977" s="4">
        <v>0</v>
      </c>
      <c r="H977" s="2" t="s">
        <v>502</v>
      </c>
      <c r="I977" s="2" t="s">
        <v>3338</v>
      </c>
      <c r="J977" s="40" t="s">
        <v>504</v>
      </c>
    </row>
    <row r="978" spans="1:10">
      <c r="A978" s="4" t="s">
        <v>3339</v>
      </c>
      <c r="B978" s="4" t="s">
        <v>500</v>
      </c>
      <c r="C978" s="4" t="s">
        <v>3340</v>
      </c>
      <c r="D978" s="4">
        <v>1198605</v>
      </c>
      <c r="E978" s="4">
        <v>57083</v>
      </c>
      <c r="F978" s="5">
        <v>93.82</v>
      </c>
      <c r="G978" s="4">
        <v>0</v>
      </c>
      <c r="H978" s="2" t="s">
        <v>502</v>
      </c>
      <c r="I978" s="2" t="s">
        <v>3341</v>
      </c>
      <c r="J978" s="40" t="s">
        <v>504</v>
      </c>
    </row>
    <row r="979" spans="1:10">
      <c r="A979" s="4" t="s">
        <v>3342</v>
      </c>
      <c r="B979" s="4" t="s">
        <v>500</v>
      </c>
      <c r="C979" s="4" t="s">
        <v>3343</v>
      </c>
      <c r="D979" s="4">
        <v>1931638</v>
      </c>
      <c r="E979" s="4">
        <v>29293</v>
      </c>
      <c r="F979" s="5">
        <v>76.07</v>
      </c>
      <c r="G979" s="4">
        <v>0.19</v>
      </c>
      <c r="H979" s="2" t="s">
        <v>502</v>
      </c>
      <c r="I979" s="2" t="s">
        <v>3344</v>
      </c>
      <c r="J979" s="40" t="s">
        <v>504</v>
      </c>
    </row>
    <row r="980" spans="1:10">
      <c r="A980" s="4" t="s">
        <v>3345</v>
      </c>
      <c r="B980" s="4" t="s">
        <v>500</v>
      </c>
      <c r="C980" s="4" t="s">
        <v>3346</v>
      </c>
      <c r="D980" s="4">
        <v>1557263</v>
      </c>
      <c r="E980" s="4">
        <v>8868</v>
      </c>
      <c r="F980" s="5">
        <v>67.24</v>
      </c>
      <c r="G980" s="4">
        <v>0</v>
      </c>
      <c r="H980" s="2" t="s">
        <v>502</v>
      </c>
      <c r="I980" s="2" t="s">
        <v>3347</v>
      </c>
      <c r="J980" s="40" t="s">
        <v>504</v>
      </c>
    </row>
    <row r="981" spans="1:10">
      <c r="A981" s="4" t="s">
        <v>3348</v>
      </c>
      <c r="B981" s="4" t="s">
        <v>500</v>
      </c>
      <c r="C981" s="4" t="s">
        <v>3349</v>
      </c>
      <c r="D981" s="4">
        <v>2015743</v>
      </c>
      <c r="E981" s="4">
        <v>54681</v>
      </c>
      <c r="F981" s="5">
        <v>94.41</v>
      </c>
      <c r="G981" s="4">
        <v>0</v>
      </c>
      <c r="H981" s="2" t="s">
        <v>502</v>
      </c>
      <c r="I981" s="2" t="s">
        <v>3350</v>
      </c>
      <c r="J981" s="40" t="s">
        <v>504</v>
      </c>
    </row>
    <row r="982" spans="1:10">
      <c r="A982" s="4" t="s">
        <v>3351</v>
      </c>
      <c r="B982" s="4" t="s">
        <v>500</v>
      </c>
      <c r="C982" s="4" t="s">
        <v>3352</v>
      </c>
      <c r="D982" s="4">
        <v>3139636</v>
      </c>
      <c r="E982" s="4">
        <v>43067</v>
      </c>
      <c r="F982" s="5">
        <v>97.96</v>
      </c>
      <c r="G982" s="4">
        <v>2.15</v>
      </c>
      <c r="H982" s="2" t="s">
        <v>524</v>
      </c>
      <c r="I982" s="2" t="s">
        <v>3353</v>
      </c>
      <c r="J982" s="40" t="s">
        <v>504</v>
      </c>
    </row>
    <row r="983" spans="1:10">
      <c r="A983" s="4" t="s">
        <v>3354</v>
      </c>
      <c r="B983" s="4" t="s">
        <v>500</v>
      </c>
      <c r="C983" s="4" t="s">
        <v>3355</v>
      </c>
      <c r="D983" s="4">
        <v>3258876</v>
      </c>
      <c r="E983" s="4">
        <v>88518</v>
      </c>
      <c r="F983" s="5">
        <v>98.73</v>
      </c>
      <c r="G983" s="4">
        <v>0.63</v>
      </c>
      <c r="H983" s="2" t="s">
        <v>502</v>
      </c>
      <c r="I983" s="2" t="s">
        <v>3356</v>
      </c>
      <c r="J983" s="40" t="s">
        <v>504</v>
      </c>
    </row>
    <row r="984" spans="1:10">
      <c r="A984" s="4" t="s">
        <v>3357</v>
      </c>
      <c r="B984" s="4" t="s">
        <v>522</v>
      </c>
      <c r="C984" s="4" t="s">
        <v>3358</v>
      </c>
      <c r="D984" s="4">
        <v>2670503</v>
      </c>
      <c r="E984" s="4">
        <v>281207</v>
      </c>
      <c r="F984" s="5">
        <v>96.42</v>
      </c>
      <c r="G984" s="4">
        <v>0.47</v>
      </c>
      <c r="H984" s="2" t="s">
        <v>502</v>
      </c>
      <c r="I984" s="2" t="s">
        <v>3359</v>
      </c>
      <c r="J984" s="40" t="s">
        <v>504</v>
      </c>
    </row>
    <row r="985" spans="1:10">
      <c r="A985" s="4" t="s">
        <v>3360</v>
      </c>
      <c r="B985" s="4" t="s">
        <v>500</v>
      </c>
      <c r="C985" s="4" t="s">
        <v>3361</v>
      </c>
      <c r="D985" s="4">
        <v>2647452</v>
      </c>
      <c r="E985" s="4">
        <v>71916</v>
      </c>
      <c r="F985" s="5">
        <v>94.7</v>
      </c>
      <c r="G985" s="4">
        <v>1.27</v>
      </c>
      <c r="H985" s="2" t="s">
        <v>524</v>
      </c>
      <c r="I985" s="2" t="s">
        <v>3362</v>
      </c>
      <c r="J985" s="40" t="s">
        <v>504</v>
      </c>
    </row>
    <row r="986" spans="1:10">
      <c r="A986" s="4" t="s">
        <v>3363</v>
      </c>
      <c r="B986" s="4" t="s">
        <v>500</v>
      </c>
      <c r="C986" s="4" t="s">
        <v>3364</v>
      </c>
      <c r="D986" s="4">
        <v>2600580</v>
      </c>
      <c r="E986" s="4">
        <v>64824</v>
      </c>
      <c r="F986" s="5">
        <v>93.33</v>
      </c>
      <c r="G986" s="4">
        <v>1.27</v>
      </c>
      <c r="H986" s="2" t="s">
        <v>502</v>
      </c>
      <c r="I986" s="2" t="s">
        <v>3365</v>
      </c>
      <c r="J986" s="40" t="s">
        <v>504</v>
      </c>
    </row>
    <row r="987" spans="1:10">
      <c r="A987" s="4" t="s">
        <v>3366</v>
      </c>
      <c r="B987" s="4" t="s">
        <v>500</v>
      </c>
      <c r="C987" s="4" t="s">
        <v>3367</v>
      </c>
      <c r="D987" s="4">
        <v>2354450</v>
      </c>
      <c r="E987" s="4">
        <v>48919</v>
      </c>
      <c r="F987" s="5">
        <v>95.25</v>
      </c>
      <c r="G987" s="4">
        <v>0.02</v>
      </c>
      <c r="H987" s="2" t="s">
        <v>502</v>
      </c>
      <c r="I987" s="2" t="s">
        <v>3368</v>
      </c>
      <c r="J987" s="40" t="s">
        <v>504</v>
      </c>
    </row>
    <row r="988" spans="1:10">
      <c r="A988" s="4" t="s">
        <v>3369</v>
      </c>
      <c r="B988" s="4" t="s">
        <v>500</v>
      </c>
      <c r="C988" s="4" t="s">
        <v>3370</v>
      </c>
      <c r="D988" s="4">
        <v>1748444</v>
      </c>
      <c r="E988" s="4">
        <v>25415</v>
      </c>
      <c r="F988" s="5">
        <v>94.3</v>
      </c>
      <c r="G988" s="4">
        <v>0.67</v>
      </c>
      <c r="H988" s="2" t="s">
        <v>502</v>
      </c>
      <c r="I988" s="2" t="s">
        <v>3371</v>
      </c>
      <c r="J988" s="40" t="s">
        <v>504</v>
      </c>
    </row>
    <row r="989" spans="1:10">
      <c r="A989" s="4" t="s">
        <v>3372</v>
      </c>
      <c r="B989" s="4" t="s">
        <v>500</v>
      </c>
      <c r="C989" s="4" t="s">
        <v>3373</v>
      </c>
      <c r="D989" s="4">
        <v>2021981</v>
      </c>
      <c r="E989" s="4">
        <v>84792</v>
      </c>
      <c r="F989" s="5">
        <v>95.97</v>
      </c>
      <c r="G989" s="4">
        <v>0</v>
      </c>
      <c r="H989" s="2" t="s">
        <v>502</v>
      </c>
      <c r="I989" s="2" t="s">
        <v>3374</v>
      </c>
      <c r="J989" s="40" t="s">
        <v>504</v>
      </c>
    </row>
    <row r="990" spans="1:10">
      <c r="A990" s="4" t="s">
        <v>3375</v>
      </c>
      <c r="B990" s="4" t="s">
        <v>500</v>
      </c>
      <c r="C990" s="4" t="s">
        <v>3376</v>
      </c>
      <c r="D990" s="4">
        <v>2262929</v>
      </c>
      <c r="E990" s="4">
        <v>98801</v>
      </c>
      <c r="F990" s="5">
        <v>90.6</v>
      </c>
      <c r="G990" s="4">
        <v>0</v>
      </c>
      <c r="H990" s="2" t="s">
        <v>502</v>
      </c>
      <c r="I990" s="2" t="s">
        <v>3377</v>
      </c>
      <c r="J990" s="40" t="s">
        <v>504</v>
      </c>
    </row>
    <row r="991" spans="1:10">
      <c r="A991" s="4" t="s">
        <v>3378</v>
      </c>
      <c r="B991" s="4" t="s">
        <v>500</v>
      </c>
      <c r="C991" s="4" t="s">
        <v>3379</v>
      </c>
      <c r="D991" s="4">
        <v>1888381</v>
      </c>
      <c r="E991" s="4">
        <v>43692</v>
      </c>
      <c r="F991" s="5">
        <v>95.16</v>
      </c>
      <c r="G991" s="4">
        <v>0</v>
      </c>
      <c r="H991" s="2" t="s">
        <v>502</v>
      </c>
      <c r="I991" s="2" t="s">
        <v>3380</v>
      </c>
      <c r="J991" s="40" t="s">
        <v>504</v>
      </c>
    </row>
    <row r="992" spans="1:10">
      <c r="A992" s="4" t="s">
        <v>3381</v>
      </c>
      <c r="B992" s="4" t="s">
        <v>500</v>
      </c>
      <c r="C992" s="4" t="s">
        <v>3382</v>
      </c>
      <c r="D992" s="4">
        <v>1972857</v>
      </c>
      <c r="E992" s="4">
        <v>184721</v>
      </c>
      <c r="F992" s="5">
        <v>94.35</v>
      </c>
      <c r="G992" s="4">
        <v>0</v>
      </c>
      <c r="H992" s="2" t="s">
        <v>502</v>
      </c>
      <c r="I992" s="2" t="s">
        <v>3383</v>
      </c>
      <c r="J992" s="40" t="s">
        <v>504</v>
      </c>
    </row>
    <row r="993" spans="1:10">
      <c r="A993" s="4" t="s">
        <v>3384</v>
      </c>
      <c r="B993" s="4" t="s">
        <v>500</v>
      </c>
      <c r="C993" s="4" t="s">
        <v>3385</v>
      </c>
      <c r="D993" s="4">
        <v>2473217</v>
      </c>
      <c r="E993" s="4">
        <v>40435</v>
      </c>
      <c r="F993" s="5">
        <v>95.13</v>
      </c>
      <c r="G993" s="4">
        <v>0.34</v>
      </c>
      <c r="H993" s="2" t="s">
        <v>502</v>
      </c>
      <c r="I993" s="2" t="s">
        <v>3386</v>
      </c>
      <c r="J993" s="40" t="s">
        <v>504</v>
      </c>
    </row>
    <row r="994" spans="1:10">
      <c r="A994" s="4" t="s">
        <v>3387</v>
      </c>
      <c r="B994" s="4" t="s">
        <v>522</v>
      </c>
      <c r="C994" s="4" t="s">
        <v>3388</v>
      </c>
      <c r="D994" s="4">
        <v>2303932</v>
      </c>
      <c r="E994" s="4">
        <v>281207</v>
      </c>
      <c r="F994" s="5">
        <v>95.46</v>
      </c>
      <c r="G994" s="4">
        <v>2.95</v>
      </c>
      <c r="H994" s="2" t="s">
        <v>502</v>
      </c>
      <c r="I994" s="2" t="s">
        <v>3389</v>
      </c>
      <c r="J994" s="40" t="s">
        <v>504</v>
      </c>
    </row>
    <row r="995" spans="1:10">
      <c r="A995" s="4" t="s">
        <v>3390</v>
      </c>
      <c r="B995" s="4" t="s">
        <v>522</v>
      </c>
      <c r="C995" s="4" t="s">
        <v>3391</v>
      </c>
      <c r="D995" s="4">
        <v>2823866</v>
      </c>
      <c r="E995" s="4">
        <v>112736</v>
      </c>
      <c r="F995" s="5">
        <v>98.1</v>
      </c>
      <c r="G995" s="4">
        <v>0.63</v>
      </c>
      <c r="H995" s="2" t="s">
        <v>502</v>
      </c>
      <c r="I995" s="2" t="s">
        <v>3392</v>
      </c>
      <c r="J995" s="40" t="s">
        <v>504</v>
      </c>
    </row>
    <row r="996" spans="1:10">
      <c r="A996" s="4" t="s">
        <v>3393</v>
      </c>
      <c r="B996" s="4" t="s">
        <v>522</v>
      </c>
      <c r="C996" s="4" t="s">
        <v>3394</v>
      </c>
      <c r="D996" s="4">
        <v>2937142</v>
      </c>
      <c r="E996" s="4">
        <v>121668</v>
      </c>
      <c r="F996" s="5">
        <v>99.37</v>
      </c>
      <c r="G996" s="4">
        <v>0</v>
      </c>
      <c r="H996" s="2" t="s">
        <v>502</v>
      </c>
      <c r="I996" s="2" t="s">
        <v>3395</v>
      </c>
      <c r="J996" s="40" t="s">
        <v>504</v>
      </c>
    </row>
    <row r="997" spans="1:10">
      <c r="A997" s="4" t="s">
        <v>3396</v>
      </c>
      <c r="B997" s="4" t="s">
        <v>522</v>
      </c>
      <c r="C997" s="4" t="s">
        <v>3397</v>
      </c>
      <c r="D997" s="4">
        <v>2596539</v>
      </c>
      <c r="E997" s="4">
        <v>20918</v>
      </c>
      <c r="F997" s="5">
        <v>92.38</v>
      </c>
      <c r="G997" s="4">
        <v>1.58</v>
      </c>
      <c r="H997" s="2" t="s">
        <v>502</v>
      </c>
      <c r="I997" s="2" t="s">
        <v>3398</v>
      </c>
      <c r="J997" s="40" t="s">
        <v>504</v>
      </c>
    </row>
    <row r="998" spans="1:10">
      <c r="A998" s="4" t="s">
        <v>3399</v>
      </c>
      <c r="B998" s="4" t="s">
        <v>500</v>
      </c>
      <c r="C998" s="4" t="s">
        <v>3400</v>
      </c>
      <c r="D998" s="4">
        <v>2970880</v>
      </c>
      <c r="E998" s="4">
        <v>60953</v>
      </c>
      <c r="F998" s="5">
        <v>98.89</v>
      </c>
      <c r="G998" s="4">
        <v>0</v>
      </c>
      <c r="H998" s="2" t="s">
        <v>502</v>
      </c>
      <c r="I998" s="2" t="s">
        <v>3401</v>
      </c>
      <c r="J998" s="40" t="s">
        <v>504</v>
      </c>
    </row>
    <row r="999" spans="1:10">
      <c r="A999" s="4" t="s">
        <v>3402</v>
      </c>
      <c r="B999" s="4" t="s">
        <v>500</v>
      </c>
      <c r="C999" s="4" t="s">
        <v>3403</v>
      </c>
      <c r="D999" s="4">
        <v>2904794</v>
      </c>
      <c r="E999" s="4">
        <v>48467</v>
      </c>
      <c r="F999" s="5">
        <v>99</v>
      </c>
      <c r="G999" s="4">
        <v>0</v>
      </c>
      <c r="H999" s="2" t="s">
        <v>502</v>
      </c>
      <c r="I999" s="2" t="s">
        <v>3404</v>
      </c>
      <c r="J999" s="40" t="s">
        <v>504</v>
      </c>
    </row>
    <row r="1000" spans="1:10">
      <c r="A1000" s="4" t="s">
        <v>3405</v>
      </c>
      <c r="B1000" s="4" t="s">
        <v>500</v>
      </c>
      <c r="C1000" s="4" t="s">
        <v>3406</v>
      </c>
      <c r="D1000" s="4">
        <v>3008635</v>
      </c>
      <c r="E1000" s="4">
        <v>66120</v>
      </c>
      <c r="F1000" s="5">
        <v>98.73</v>
      </c>
      <c r="G1000" s="4">
        <v>0</v>
      </c>
      <c r="H1000" s="2" t="s">
        <v>502</v>
      </c>
      <c r="I1000" s="2" t="s">
        <v>3407</v>
      </c>
      <c r="J1000" s="40" t="s">
        <v>504</v>
      </c>
    </row>
    <row r="1001" spans="1:10">
      <c r="A1001" s="4" t="s">
        <v>3408</v>
      </c>
      <c r="B1001" s="4" t="s">
        <v>500</v>
      </c>
      <c r="C1001" s="4" t="s">
        <v>3409</v>
      </c>
      <c r="D1001" s="4">
        <v>2998979</v>
      </c>
      <c r="E1001" s="4">
        <v>28782</v>
      </c>
      <c r="F1001" s="5">
        <v>93.14</v>
      </c>
      <c r="G1001" s="4">
        <v>2</v>
      </c>
      <c r="H1001" s="2" t="s">
        <v>502</v>
      </c>
      <c r="I1001" s="2" t="s">
        <v>3410</v>
      </c>
      <c r="J1001" s="40" t="s">
        <v>504</v>
      </c>
    </row>
    <row r="1002" spans="1:10">
      <c r="A1002" s="4" t="s">
        <v>3411</v>
      </c>
      <c r="B1002" s="4" t="s">
        <v>500</v>
      </c>
      <c r="C1002" s="4" t="s">
        <v>3412</v>
      </c>
      <c r="D1002" s="4">
        <v>2359381</v>
      </c>
      <c r="E1002" s="4">
        <v>14531</v>
      </c>
      <c r="F1002" s="5">
        <v>93.46</v>
      </c>
      <c r="G1002" s="4">
        <v>0</v>
      </c>
      <c r="H1002" s="2" t="s">
        <v>502</v>
      </c>
      <c r="I1002" s="2" t="s">
        <v>3413</v>
      </c>
      <c r="J1002" s="40" t="s">
        <v>504</v>
      </c>
    </row>
    <row r="1003" spans="1:10">
      <c r="A1003" s="4" t="s">
        <v>3414</v>
      </c>
      <c r="B1003" s="4" t="s">
        <v>500</v>
      </c>
      <c r="C1003" s="4" t="s">
        <v>3415</v>
      </c>
      <c r="D1003" s="4">
        <v>2154007</v>
      </c>
      <c r="E1003" s="4">
        <v>211952</v>
      </c>
      <c r="F1003" s="5">
        <v>97.99</v>
      </c>
      <c r="G1003" s="4">
        <v>0</v>
      </c>
      <c r="H1003" s="2" t="s">
        <v>502</v>
      </c>
      <c r="I1003" s="2" t="s">
        <v>3416</v>
      </c>
      <c r="J1003" s="40" t="s">
        <v>504</v>
      </c>
    </row>
    <row r="1004" spans="1:10">
      <c r="A1004" s="4" t="s">
        <v>3417</v>
      </c>
      <c r="B1004" s="4" t="s">
        <v>500</v>
      </c>
      <c r="C1004" s="4" t="s">
        <v>3418</v>
      </c>
      <c r="D1004" s="4">
        <v>1570782</v>
      </c>
      <c r="E1004" s="4">
        <v>8937</v>
      </c>
      <c r="F1004" s="5">
        <v>87.91</v>
      </c>
      <c r="G1004" s="4">
        <v>0.4</v>
      </c>
      <c r="H1004" s="2" t="s">
        <v>502</v>
      </c>
      <c r="I1004" s="2" t="s">
        <v>3419</v>
      </c>
      <c r="J1004" s="40" t="s">
        <v>504</v>
      </c>
    </row>
    <row r="1005" spans="1:10">
      <c r="A1005" s="4" t="s">
        <v>3420</v>
      </c>
      <c r="B1005" s="4" t="s">
        <v>522</v>
      </c>
      <c r="C1005" s="4" t="s">
        <v>3421</v>
      </c>
      <c r="D1005" s="4">
        <v>1590616</v>
      </c>
      <c r="E1005" s="4">
        <v>281207</v>
      </c>
      <c r="F1005" s="5">
        <v>91.23</v>
      </c>
      <c r="G1005" s="4">
        <v>1.01</v>
      </c>
      <c r="H1005" s="2" t="s">
        <v>524</v>
      </c>
      <c r="I1005" s="2" t="s">
        <v>3422</v>
      </c>
      <c r="J1005" s="40" t="s">
        <v>504</v>
      </c>
    </row>
    <row r="1006" spans="1:10">
      <c r="A1006" s="4" t="s">
        <v>3423</v>
      </c>
      <c r="B1006" s="4" t="s">
        <v>500</v>
      </c>
      <c r="C1006" s="4" t="s">
        <v>3424</v>
      </c>
      <c r="D1006" s="4">
        <v>1812192</v>
      </c>
      <c r="E1006" s="4">
        <v>27401</v>
      </c>
      <c r="F1006" s="5">
        <v>93.96</v>
      </c>
      <c r="G1006" s="4">
        <v>0</v>
      </c>
      <c r="H1006" s="2" t="s">
        <v>502</v>
      </c>
      <c r="I1006" s="2" t="s">
        <v>3425</v>
      </c>
      <c r="J1006" s="40" t="s">
        <v>504</v>
      </c>
    </row>
    <row r="1007" spans="1:10">
      <c r="A1007" s="4" t="s">
        <v>3426</v>
      </c>
      <c r="B1007" s="4" t="s">
        <v>659</v>
      </c>
      <c r="C1007" s="4" t="s">
        <v>3427</v>
      </c>
      <c r="D1007" s="4">
        <v>3393449</v>
      </c>
      <c r="E1007" s="4">
        <v>281207</v>
      </c>
      <c r="F1007" s="5">
        <v>96.77</v>
      </c>
      <c r="G1007" s="4">
        <v>0</v>
      </c>
      <c r="H1007" s="2" t="s">
        <v>524</v>
      </c>
      <c r="I1007" s="2" t="s">
        <v>3428</v>
      </c>
      <c r="J1007" s="40" t="s">
        <v>504</v>
      </c>
    </row>
    <row r="1008" spans="1:10">
      <c r="A1008" s="4" t="s">
        <v>3429</v>
      </c>
      <c r="B1008" s="4" t="s">
        <v>500</v>
      </c>
      <c r="C1008" s="4" t="s">
        <v>3430</v>
      </c>
      <c r="D1008" s="4">
        <v>2515465</v>
      </c>
      <c r="E1008" s="4">
        <v>6965</v>
      </c>
      <c r="F1008" s="5">
        <v>92.43</v>
      </c>
      <c r="G1008" s="4">
        <v>1.34</v>
      </c>
      <c r="H1008" s="2" t="s">
        <v>502</v>
      </c>
      <c r="I1008" s="2" t="s">
        <v>3431</v>
      </c>
      <c r="J1008" s="40" t="s">
        <v>504</v>
      </c>
    </row>
    <row r="1009" spans="1:10">
      <c r="A1009" s="4" t="s">
        <v>3432</v>
      </c>
      <c r="B1009" s="4" t="s">
        <v>500</v>
      </c>
      <c r="C1009" s="4" t="s">
        <v>3433</v>
      </c>
      <c r="D1009" s="4">
        <v>2259280</v>
      </c>
      <c r="E1009" s="4">
        <v>58991</v>
      </c>
      <c r="F1009" s="5">
        <v>100</v>
      </c>
      <c r="G1009" s="4">
        <v>0</v>
      </c>
      <c r="H1009" s="2" t="s">
        <v>502</v>
      </c>
      <c r="I1009" s="2" t="s">
        <v>3434</v>
      </c>
      <c r="J1009" s="40" t="s">
        <v>504</v>
      </c>
    </row>
    <row r="1010" spans="1:10">
      <c r="A1010" s="4" t="s">
        <v>3435</v>
      </c>
      <c r="B1010" s="4" t="s">
        <v>500</v>
      </c>
      <c r="C1010" s="4" t="s">
        <v>3436</v>
      </c>
      <c r="D1010" s="4">
        <v>1997735</v>
      </c>
      <c r="E1010" s="4">
        <v>48919</v>
      </c>
      <c r="F1010" s="5">
        <v>97.09</v>
      </c>
      <c r="G1010" s="4">
        <v>0</v>
      </c>
      <c r="H1010" s="2" t="s">
        <v>502</v>
      </c>
      <c r="I1010" s="2" t="s">
        <v>3437</v>
      </c>
      <c r="J1010" s="40" t="s">
        <v>504</v>
      </c>
    </row>
    <row r="1011" spans="1:10">
      <c r="A1011" s="4" t="s">
        <v>3438</v>
      </c>
      <c r="B1011" s="4" t="s">
        <v>500</v>
      </c>
      <c r="C1011" s="4" t="s">
        <v>3439</v>
      </c>
      <c r="D1011" s="4">
        <v>1630533</v>
      </c>
      <c r="E1011" s="4">
        <v>4970</v>
      </c>
      <c r="F1011" s="5">
        <v>76.33</v>
      </c>
      <c r="G1011" s="4">
        <v>2.45</v>
      </c>
      <c r="H1011" s="2" t="s">
        <v>524</v>
      </c>
      <c r="I1011" s="2" t="s">
        <v>3440</v>
      </c>
      <c r="J1011" s="40" t="s">
        <v>504</v>
      </c>
    </row>
    <row r="1012" spans="1:10">
      <c r="A1012" s="4" t="s">
        <v>3441</v>
      </c>
      <c r="B1012" s="4" t="s">
        <v>500</v>
      </c>
      <c r="C1012" s="4" t="s">
        <v>3442</v>
      </c>
      <c r="D1012" s="4">
        <v>2203618</v>
      </c>
      <c r="E1012" s="4">
        <v>33146</v>
      </c>
      <c r="F1012" s="5">
        <v>97.52</v>
      </c>
      <c r="G1012" s="4">
        <v>0</v>
      </c>
      <c r="H1012" s="2" t="s">
        <v>502</v>
      </c>
      <c r="I1012" s="2" t="s">
        <v>3443</v>
      </c>
      <c r="J1012" s="40" t="s">
        <v>504</v>
      </c>
    </row>
    <row r="1013" spans="1:10">
      <c r="A1013" s="4" t="s">
        <v>3444</v>
      </c>
      <c r="B1013" s="4" t="s">
        <v>500</v>
      </c>
      <c r="C1013" s="4" t="s">
        <v>3445</v>
      </c>
      <c r="D1013" s="4">
        <v>2761406</v>
      </c>
      <c r="E1013" s="4">
        <v>95474</v>
      </c>
      <c r="F1013" s="5">
        <v>99.37</v>
      </c>
      <c r="G1013" s="4">
        <v>0</v>
      </c>
      <c r="H1013" s="2" t="s">
        <v>502</v>
      </c>
      <c r="I1013" s="2" t="s">
        <v>3446</v>
      </c>
      <c r="J1013" s="40" t="s">
        <v>504</v>
      </c>
    </row>
    <row r="1014" spans="1:10">
      <c r="A1014" s="4" t="s">
        <v>3447</v>
      </c>
      <c r="B1014" s="4" t="s">
        <v>522</v>
      </c>
      <c r="C1014" s="4" t="s">
        <v>3448</v>
      </c>
      <c r="D1014" s="4">
        <v>2457884</v>
      </c>
      <c r="E1014" s="4">
        <v>281207</v>
      </c>
      <c r="F1014" s="5">
        <v>97.55</v>
      </c>
      <c r="G1014" s="4">
        <v>0</v>
      </c>
      <c r="H1014" s="2" t="s">
        <v>502</v>
      </c>
      <c r="I1014" s="2" t="s">
        <v>3449</v>
      </c>
      <c r="J1014" s="40" t="s">
        <v>504</v>
      </c>
    </row>
    <row r="1015" spans="1:10">
      <c r="A1015" s="4" t="s">
        <v>3450</v>
      </c>
      <c r="B1015" s="4" t="s">
        <v>500</v>
      </c>
      <c r="C1015" s="4" t="s">
        <v>3451</v>
      </c>
      <c r="D1015" s="4">
        <v>2476067</v>
      </c>
      <c r="E1015" s="4">
        <v>32418</v>
      </c>
      <c r="F1015" s="5">
        <v>93.38</v>
      </c>
      <c r="G1015" s="4">
        <v>1.68</v>
      </c>
      <c r="H1015" s="2" t="s">
        <v>502</v>
      </c>
      <c r="I1015" s="2" t="s">
        <v>3452</v>
      </c>
      <c r="J1015" s="40" t="s">
        <v>504</v>
      </c>
    </row>
    <row r="1016" spans="1:10">
      <c r="A1016" s="4" t="s">
        <v>3453</v>
      </c>
      <c r="B1016" s="4" t="s">
        <v>500</v>
      </c>
      <c r="C1016" s="4" t="s">
        <v>3454</v>
      </c>
      <c r="D1016" s="4">
        <v>2015097</v>
      </c>
      <c r="E1016" s="4">
        <v>6072</v>
      </c>
      <c r="F1016" s="5">
        <v>84.11</v>
      </c>
      <c r="G1016" s="4">
        <v>0.95</v>
      </c>
      <c r="H1016" s="2" t="s">
        <v>502</v>
      </c>
      <c r="I1016" s="2" t="s">
        <v>3455</v>
      </c>
      <c r="J1016" s="40" t="s">
        <v>504</v>
      </c>
    </row>
    <row r="1017" spans="1:10">
      <c r="A1017" s="4" t="s">
        <v>3456</v>
      </c>
      <c r="B1017" s="4" t="s">
        <v>500</v>
      </c>
      <c r="C1017" s="4" t="s">
        <v>3457</v>
      </c>
      <c r="D1017" s="4">
        <v>2218501</v>
      </c>
      <c r="E1017" s="4">
        <v>47421</v>
      </c>
      <c r="F1017" s="5">
        <v>96.64</v>
      </c>
      <c r="G1017" s="4">
        <v>0.67</v>
      </c>
      <c r="H1017" s="2" t="s">
        <v>502</v>
      </c>
      <c r="I1017" s="2" t="s">
        <v>3458</v>
      </c>
      <c r="J1017" s="40" t="s">
        <v>504</v>
      </c>
    </row>
    <row r="1018" spans="1:10">
      <c r="A1018" s="4" t="s">
        <v>3459</v>
      </c>
      <c r="B1018" s="4" t="s">
        <v>500</v>
      </c>
      <c r="C1018" s="4" t="s">
        <v>3460</v>
      </c>
      <c r="D1018" s="4">
        <v>1840905</v>
      </c>
      <c r="E1018" s="4">
        <v>82193</v>
      </c>
      <c r="F1018" s="5">
        <v>93.29</v>
      </c>
      <c r="G1018" s="4">
        <v>0</v>
      </c>
      <c r="H1018" s="2" t="s">
        <v>524</v>
      </c>
      <c r="I1018" s="2" t="s">
        <v>3461</v>
      </c>
      <c r="J1018" s="40" t="s">
        <v>504</v>
      </c>
    </row>
    <row r="1019" spans="1:10">
      <c r="A1019" s="4" t="s">
        <v>3462</v>
      </c>
      <c r="B1019" s="4" t="s">
        <v>500</v>
      </c>
      <c r="C1019" s="4" t="s">
        <v>3463</v>
      </c>
      <c r="D1019" s="4">
        <v>1699873</v>
      </c>
      <c r="E1019" s="4">
        <v>9899</v>
      </c>
      <c r="F1019" s="5">
        <v>89.02</v>
      </c>
      <c r="G1019" s="4">
        <v>0</v>
      </c>
      <c r="H1019" s="2" t="s">
        <v>502</v>
      </c>
      <c r="I1019" s="2" t="s">
        <v>3464</v>
      </c>
      <c r="J1019" s="40" t="s">
        <v>504</v>
      </c>
    </row>
    <row r="1020" spans="1:10">
      <c r="A1020" s="4" t="s">
        <v>3465</v>
      </c>
      <c r="B1020" s="4" t="s">
        <v>500</v>
      </c>
      <c r="C1020" s="4" t="s">
        <v>3466</v>
      </c>
      <c r="D1020" s="4">
        <v>2567696</v>
      </c>
      <c r="E1020" s="4">
        <v>6965</v>
      </c>
      <c r="F1020" s="5">
        <v>94.58</v>
      </c>
      <c r="G1020" s="4">
        <v>0</v>
      </c>
      <c r="H1020" s="2" t="s">
        <v>502</v>
      </c>
      <c r="I1020" s="2" t="s">
        <v>3467</v>
      </c>
      <c r="J1020" s="40" t="s">
        <v>504</v>
      </c>
    </row>
    <row r="1021" spans="1:10">
      <c r="A1021" s="4" t="s">
        <v>3468</v>
      </c>
      <c r="B1021" s="4" t="s">
        <v>500</v>
      </c>
      <c r="C1021" s="4" t="s">
        <v>3469</v>
      </c>
      <c r="D1021" s="4">
        <v>2483861</v>
      </c>
      <c r="E1021" s="4">
        <v>166817</v>
      </c>
      <c r="F1021" s="5">
        <v>97.32</v>
      </c>
      <c r="G1021" s="4">
        <v>0.89</v>
      </c>
      <c r="H1021" s="2" t="s">
        <v>502</v>
      </c>
      <c r="I1021" s="2" t="s">
        <v>3470</v>
      </c>
      <c r="J1021" s="40" t="s">
        <v>504</v>
      </c>
    </row>
    <row r="1022" spans="1:10">
      <c r="A1022" s="4" t="s">
        <v>3471</v>
      </c>
      <c r="B1022" s="4" t="s">
        <v>500</v>
      </c>
      <c r="C1022" s="4" t="s">
        <v>3472</v>
      </c>
      <c r="D1022" s="4">
        <v>2309879</v>
      </c>
      <c r="E1022" s="4">
        <v>5680</v>
      </c>
      <c r="F1022" s="5">
        <v>78.71</v>
      </c>
      <c r="G1022" s="4">
        <v>3.36</v>
      </c>
      <c r="H1022" s="2" t="s">
        <v>524</v>
      </c>
      <c r="I1022" s="2" t="s">
        <v>3473</v>
      </c>
      <c r="J1022" s="40" t="s">
        <v>504</v>
      </c>
    </row>
    <row r="1023" spans="1:10">
      <c r="A1023" s="4" t="s">
        <v>3474</v>
      </c>
      <c r="B1023" s="4" t="s">
        <v>500</v>
      </c>
      <c r="C1023" s="4" t="s">
        <v>3475</v>
      </c>
      <c r="D1023" s="4">
        <v>2786813</v>
      </c>
      <c r="E1023" s="4">
        <v>85617</v>
      </c>
      <c r="F1023" s="5">
        <v>87.25</v>
      </c>
      <c r="G1023" s="4">
        <v>0</v>
      </c>
      <c r="H1023" s="2" t="s">
        <v>524</v>
      </c>
      <c r="I1023" s="2" t="s">
        <v>3473</v>
      </c>
      <c r="J1023" s="40" t="s">
        <v>504</v>
      </c>
    </row>
    <row r="1024" spans="1:10">
      <c r="A1024" s="4" t="s">
        <v>3476</v>
      </c>
      <c r="B1024" s="4" t="s">
        <v>500</v>
      </c>
      <c r="C1024" s="4" t="s">
        <v>3477</v>
      </c>
      <c r="D1024" s="4">
        <v>2708995</v>
      </c>
      <c r="E1024" s="4">
        <v>13036</v>
      </c>
      <c r="F1024" s="5">
        <v>94.09</v>
      </c>
      <c r="G1024" s="4">
        <v>0.88</v>
      </c>
      <c r="H1024" s="2" t="s">
        <v>502</v>
      </c>
      <c r="I1024" s="2" t="s">
        <v>3478</v>
      </c>
      <c r="J1024" s="40" t="s">
        <v>504</v>
      </c>
    </row>
    <row r="1025" spans="1:10">
      <c r="A1025" s="4" t="s">
        <v>3479</v>
      </c>
      <c r="B1025" s="4" t="s">
        <v>500</v>
      </c>
      <c r="C1025" s="4" t="s">
        <v>3480</v>
      </c>
      <c r="D1025" s="4">
        <v>1833886</v>
      </c>
      <c r="E1025" s="4">
        <v>3564</v>
      </c>
      <c r="F1025" s="5">
        <v>60.21</v>
      </c>
      <c r="G1025" s="4">
        <v>2.41</v>
      </c>
      <c r="H1025" s="2" t="s">
        <v>502</v>
      </c>
      <c r="I1025" s="2" t="s">
        <v>3481</v>
      </c>
      <c r="J1025" s="40" t="s">
        <v>504</v>
      </c>
    </row>
    <row r="1026" spans="1:10">
      <c r="A1026" s="4" t="s">
        <v>3482</v>
      </c>
      <c r="B1026" s="4" t="s">
        <v>500</v>
      </c>
      <c r="C1026" s="4" t="s">
        <v>3483</v>
      </c>
      <c r="D1026" s="4">
        <v>2784400</v>
      </c>
      <c r="E1026" s="4">
        <v>97142</v>
      </c>
      <c r="F1026" s="5">
        <v>95.56</v>
      </c>
      <c r="G1026" s="4">
        <v>2.69</v>
      </c>
      <c r="H1026" s="2" t="s">
        <v>502</v>
      </c>
      <c r="I1026" s="2" t="s">
        <v>3484</v>
      </c>
      <c r="J1026" s="40" t="s">
        <v>504</v>
      </c>
    </row>
    <row r="1027" spans="1:10">
      <c r="A1027" s="4" t="s">
        <v>3485</v>
      </c>
      <c r="B1027" s="4" t="s">
        <v>500</v>
      </c>
      <c r="C1027" s="4" t="s">
        <v>3486</v>
      </c>
      <c r="D1027" s="4">
        <v>2365727</v>
      </c>
      <c r="E1027" s="4">
        <v>10698</v>
      </c>
      <c r="F1027" s="5">
        <v>85.14</v>
      </c>
      <c r="G1027" s="4">
        <v>3.59</v>
      </c>
      <c r="H1027" s="2" t="s">
        <v>502</v>
      </c>
      <c r="I1027" s="2" t="s">
        <v>3487</v>
      </c>
      <c r="J1027" s="40" t="s">
        <v>504</v>
      </c>
    </row>
    <row r="1028" spans="1:10">
      <c r="A1028" s="4" t="s">
        <v>3488</v>
      </c>
      <c r="B1028" s="4" t="s">
        <v>500</v>
      </c>
      <c r="C1028" s="4" t="s">
        <v>3489</v>
      </c>
      <c r="D1028" s="4">
        <v>2481222</v>
      </c>
      <c r="E1028" s="4">
        <v>53877</v>
      </c>
      <c r="F1028" s="5">
        <v>93.62</v>
      </c>
      <c r="G1028" s="4">
        <v>1.01</v>
      </c>
      <c r="H1028" s="2" t="s">
        <v>524</v>
      </c>
      <c r="I1028" s="2" t="s">
        <v>3490</v>
      </c>
      <c r="J1028" s="40" t="s">
        <v>504</v>
      </c>
    </row>
    <row r="1029" spans="1:10">
      <c r="A1029" s="4" t="s">
        <v>3491</v>
      </c>
      <c r="B1029" s="4" t="s">
        <v>500</v>
      </c>
      <c r="C1029" s="4" t="s">
        <v>3492</v>
      </c>
      <c r="D1029" s="4">
        <v>2046001</v>
      </c>
      <c r="E1029" s="4">
        <v>32670</v>
      </c>
      <c r="F1029" s="5">
        <v>91.95</v>
      </c>
      <c r="G1029" s="4">
        <v>0</v>
      </c>
      <c r="H1029" s="2" t="s">
        <v>502</v>
      </c>
      <c r="I1029" s="2" t="s">
        <v>3493</v>
      </c>
      <c r="J1029" s="40" t="s">
        <v>504</v>
      </c>
    </row>
    <row r="1030" spans="1:10">
      <c r="A1030" s="4" t="s">
        <v>3494</v>
      </c>
      <c r="B1030" s="4" t="s">
        <v>522</v>
      </c>
      <c r="C1030" s="4" t="s">
        <v>3495</v>
      </c>
      <c r="D1030" s="4">
        <v>2703225</v>
      </c>
      <c r="E1030" s="4">
        <v>281207</v>
      </c>
      <c r="F1030" s="5">
        <v>91.78</v>
      </c>
      <c r="G1030" s="4">
        <v>1.4</v>
      </c>
      <c r="H1030" s="2" t="s">
        <v>502</v>
      </c>
      <c r="I1030" s="2" t="s">
        <v>3496</v>
      </c>
      <c r="J1030" s="40" t="s">
        <v>504</v>
      </c>
    </row>
    <row r="1031" spans="1:10">
      <c r="A1031" s="4" t="s">
        <v>3497</v>
      </c>
      <c r="B1031" s="4" t="s">
        <v>500</v>
      </c>
      <c r="C1031" s="4" t="s">
        <v>3498</v>
      </c>
      <c r="D1031" s="4">
        <v>2126341</v>
      </c>
      <c r="E1031" s="4">
        <v>21189</v>
      </c>
      <c r="F1031" s="5">
        <v>96.73</v>
      </c>
      <c r="G1031" s="4">
        <v>1.57</v>
      </c>
      <c r="H1031" s="2" t="s">
        <v>502</v>
      </c>
      <c r="I1031" s="2" t="s">
        <v>3499</v>
      </c>
      <c r="J1031" s="40" t="s">
        <v>504</v>
      </c>
    </row>
    <row r="1032" spans="1:10">
      <c r="A1032" s="4" t="s">
        <v>3500</v>
      </c>
      <c r="B1032" s="4" t="s">
        <v>500</v>
      </c>
      <c r="C1032" s="4" t="s">
        <v>3501</v>
      </c>
      <c r="D1032" s="4">
        <v>2247038</v>
      </c>
      <c r="E1032" s="4">
        <v>18054</v>
      </c>
      <c r="F1032" s="5">
        <v>96</v>
      </c>
      <c r="G1032" s="4">
        <v>2.91</v>
      </c>
      <c r="H1032" s="2" t="s">
        <v>502</v>
      </c>
      <c r="I1032" s="2" t="s">
        <v>3502</v>
      </c>
      <c r="J1032" s="40" t="s">
        <v>504</v>
      </c>
    </row>
    <row r="1033" spans="1:10">
      <c r="A1033" s="4" t="s">
        <v>3503</v>
      </c>
      <c r="B1033" s="4" t="s">
        <v>500</v>
      </c>
      <c r="C1033" s="4" t="s">
        <v>3504</v>
      </c>
      <c r="D1033" s="4">
        <v>2345577</v>
      </c>
      <c r="E1033" s="4">
        <v>63471</v>
      </c>
      <c r="F1033" s="5">
        <v>93.62</v>
      </c>
      <c r="G1033" s="4">
        <v>0.89</v>
      </c>
      <c r="H1033" s="2" t="s">
        <v>502</v>
      </c>
      <c r="I1033" s="2" t="s">
        <v>3505</v>
      </c>
      <c r="J1033" s="40" t="s">
        <v>504</v>
      </c>
    </row>
    <row r="1034" spans="1:10">
      <c r="A1034" s="4" t="s">
        <v>3506</v>
      </c>
      <c r="B1034" s="4" t="s">
        <v>500</v>
      </c>
      <c r="C1034" s="4" t="s">
        <v>3507</v>
      </c>
      <c r="D1034" s="4">
        <v>2001820</v>
      </c>
      <c r="E1034" s="4">
        <v>153485</v>
      </c>
      <c r="F1034" s="5">
        <v>93.29</v>
      </c>
      <c r="G1034" s="4">
        <v>0</v>
      </c>
      <c r="H1034" s="2" t="s">
        <v>502</v>
      </c>
      <c r="I1034" s="2" t="s">
        <v>3508</v>
      </c>
      <c r="J1034" s="40" t="s">
        <v>504</v>
      </c>
    </row>
    <row r="1035" spans="1:10">
      <c r="A1035" s="4" t="s">
        <v>3509</v>
      </c>
      <c r="B1035" s="4" t="s">
        <v>500</v>
      </c>
      <c r="C1035" s="4" t="s">
        <v>3510</v>
      </c>
      <c r="D1035" s="4">
        <v>2450239</v>
      </c>
      <c r="E1035" s="4">
        <v>31321</v>
      </c>
      <c r="F1035" s="5">
        <v>90.88</v>
      </c>
      <c r="G1035" s="4">
        <v>0</v>
      </c>
      <c r="H1035" s="2" t="s">
        <v>502</v>
      </c>
      <c r="I1035" s="2" t="s">
        <v>3511</v>
      </c>
      <c r="J1035" s="40" t="s">
        <v>504</v>
      </c>
    </row>
    <row r="1036" spans="1:10">
      <c r="A1036" s="4" t="s">
        <v>3512</v>
      </c>
      <c r="B1036" s="4" t="s">
        <v>500</v>
      </c>
      <c r="C1036" s="4" t="s">
        <v>3513</v>
      </c>
      <c r="D1036" s="4">
        <v>2463364</v>
      </c>
      <c r="E1036" s="4">
        <v>11639</v>
      </c>
      <c r="F1036" s="5">
        <v>90.24</v>
      </c>
      <c r="G1036" s="4">
        <v>1.68</v>
      </c>
      <c r="H1036" s="2" t="s">
        <v>524</v>
      </c>
      <c r="I1036" s="2" t="s">
        <v>3514</v>
      </c>
      <c r="J1036" s="40" t="s">
        <v>504</v>
      </c>
    </row>
    <row r="1037" spans="1:10">
      <c r="A1037" s="4" t="s">
        <v>3515</v>
      </c>
      <c r="B1037" s="4" t="s">
        <v>500</v>
      </c>
      <c r="C1037" s="4" t="s">
        <v>3516</v>
      </c>
      <c r="D1037" s="4">
        <v>1271929</v>
      </c>
      <c r="E1037" s="4">
        <v>116215</v>
      </c>
      <c r="F1037" s="5">
        <v>75.44</v>
      </c>
      <c r="G1037" s="4">
        <v>0.22</v>
      </c>
      <c r="H1037" s="2" t="s">
        <v>502</v>
      </c>
      <c r="I1037" s="2" t="s">
        <v>3517</v>
      </c>
      <c r="J1037" s="40" t="s">
        <v>504</v>
      </c>
    </row>
    <row r="1038" spans="1:10">
      <c r="A1038" s="4" t="s">
        <v>3518</v>
      </c>
      <c r="B1038" s="4" t="s">
        <v>500</v>
      </c>
      <c r="C1038" s="4" t="s">
        <v>3519</v>
      </c>
      <c r="D1038" s="4">
        <v>1473266</v>
      </c>
      <c r="E1038" s="4">
        <v>5380</v>
      </c>
      <c r="F1038" s="5">
        <v>82.43</v>
      </c>
      <c r="G1038" s="4">
        <v>2.14</v>
      </c>
      <c r="H1038" s="2" t="s">
        <v>502</v>
      </c>
      <c r="I1038" s="2" t="s">
        <v>3520</v>
      </c>
      <c r="J1038" s="40" t="s">
        <v>504</v>
      </c>
    </row>
    <row r="1039" spans="1:10">
      <c r="A1039" s="4" t="s">
        <v>3521</v>
      </c>
      <c r="B1039" s="4" t="s">
        <v>500</v>
      </c>
      <c r="C1039" s="4" t="s">
        <v>3522</v>
      </c>
      <c r="D1039" s="4">
        <v>1532058</v>
      </c>
      <c r="E1039" s="4">
        <v>4692</v>
      </c>
      <c r="F1039" s="5">
        <v>74.34</v>
      </c>
      <c r="G1039" s="4">
        <v>1.57</v>
      </c>
      <c r="H1039" s="2" t="s">
        <v>524</v>
      </c>
      <c r="I1039" s="2" t="s">
        <v>3523</v>
      </c>
      <c r="J1039" s="40" t="s">
        <v>504</v>
      </c>
    </row>
    <row r="1040" spans="1:10">
      <c r="A1040" s="4" t="s">
        <v>3524</v>
      </c>
      <c r="B1040" s="4" t="s">
        <v>500</v>
      </c>
      <c r="C1040" s="4" t="s">
        <v>3525</v>
      </c>
      <c r="D1040" s="4">
        <v>3050575</v>
      </c>
      <c r="E1040" s="4">
        <v>116215</v>
      </c>
      <c r="F1040" s="5">
        <v>97.09</v>
      </c>
      <c r="G1040" s="4">
        <v>0.67</v>
      </c>
      <c r="H1040" s="2" t="s">
        <v>502</v>
      </c>
      <c r="I1040" s="2" t="s">
        <v>3526</v>
      </c>
      <c r="J1040" s="40" t="s">
        <v>504</v>
      </c>
    </row>
    <row r="1041" spans="1:10">
      <c r="A1041" s="4" t="s">
        <v>3527</v>
      </c>
      <c r="B1041" s="4" t="s">
        <v>500</v>
      </c>
      <c r="C1041" s="4" t="s">
        <v>3528</v>
      </c>
      <c r="D1041" s="4">
        <v>2340074</v>
      </c>
      <c r="E1041" s="4">
        <v>36186</v>
      </c>
      <c r="F1041" s="5">
        <v>96.64</v>
      </c>
      <c r="G1041" s="4">
        <v>0.17</v>
      </c>
      <c r="H1041" s="2" t="s">
        <v>502</v>
      </c>
      <c r="I1041" s="2" t="s">
        <v>3529</v>
      </c>
      <c r="J1041" s="40" t="s">
        <v>504</v>
      </c>
    </row>
    <row r="1042" spans="1:10">
      <c r="A1042" s="4" t="s">
        <v>3530</v>
      </c>
      <c r="B1042" s="4" t="s">
        <v>500</v>
      </c>
      <c r="C1042" s="4" t="s">
        <v>3531</v>
      </c>
      <c r="D1042" s="4">
        <v>628339</v>
      </c>
      <c r="E1042" s="4">
        <v>29928</v>
      </c>
      <c r="F1042" s="5">
        <v>63.74</v>
      </c>
      <c r="G1042" s="4">
        <v>0</v>
      </c>
      <c r="H1042" s="2" t="s">
        <v>524</v>
      </c>
      <c r="I1042" s="2" t="s">
        <v>3532</v>
      </c>
      <c r="J1042" s="40" t="s">
        <v>504</v>
      </c>
    </row>
    <row r="1043" spans="1:10">
      <c r="A1043" s="4" t="s">
        <v>3533</v>
      </c>
      <c r="B1043" s="4" t="s">
        <v>500</v>
      </c>
      <c r="C1043" s="4" t="s">
        <v>3534</v>
      </c>
      <c r="D1043" s="4">
        <v>1889419</v>
      </c>
      <c r="E1043" s="4">
        <v>14883</v>
      </c>
      <c r="F1043" s="5">
        <v>98.28</v>
      </c>
      <c r="G1043" s="4">
        <v>0</v>
      </c>
      <c r="H1043" s="2" t="s">
        <v>502</v>
      </c>
      <c r="I1043" s="2" t="s">
        <v>3535</v>
      </c>
      <c r="J1043" s="40" t="s">
        <v>504</v>
      </c>
    </row>
    <row r="1044" spans="1:10">
      <c r="A1044" s="4" t="s">
        <v>3536</v>
      </c>
      <c r="B1044" s="4" t="s">
        <v>500</v>
      </c>
      <c r="C1044" s="4" t="s">
        <v>3537</v>
      </c>
      <c r="D1044" s="4">
        <v>2458392</v>
      </c>
      <c r="E1044" s="4">
        <v>6190</v>
      </c>
      <c r="F1044" s="5">
        <v>77.39</v>
      </c>
      <c r="G1044" s="4">
        <v>2.59</v>
      </c>
      <c r="H1044" s="2" t="s">
        <v>502</v>
      </c>
      <c r="I1044" s="2" t="s">
        <v>3538</v>
      </c>
      <c r="J1044" s="40" t="s">
        <v>504</v>
      </c>
    </row>
    <row r="1045" spans="1:10">
      <c r="A1045" s="4" t="s">
        <v>3539</v>
      </c>
      <c r="B1045" s="4" t="s">
        <v>522</v>
      </c>
      <c r="C1045" s="4" t="s">
        <v>3540</v>
      </c>
      <c r="D1045" s="4">
        <v>2161250</v>
      </c>
      <c r="E1045" s="4">
        <v>281207</v>
      </c>
      <c r="F1045" s="5">
        <v>97.9</v>
      </c>
      <c r="G1045" s="4">
        <v>0.7</v>
      </c>
      <c r="H1045" s="2" t="s">
        <v>502</v>
      </c>
      <c r="I1045" s="2" t="s">
        <v>3541</v>
      </c>
      <c r="J1045" s="40" t="s">
        <v>504</v>
      </c>
    </row>
    <row r="1046" spans="1:10">
      <c r="A1046" s="4" t="s">
        <v>3542</v>
      </c>
      <c r="B1046" s="4" t="s">
        <v>500</v>
      </c>
      <c r="C1046" s="4" t="s">
        <v>3543</v>
      </c>
      <c r="D1046" s="4">
        <v>3636319</v>
      </c>
      <c r="E1046" s="4">
        <v>100927</v>
      </c>
      <c r="F1046" s="5">
        <v>98.66</v>
      </c>
      <c r="G1046" s="4">
        <v>0.67</v>
      </c>
      <c r="H1046" s="2" t="s">
        <v>502</v>
      </c>
      <c r="I1046" s="2" t="s">
        <v>3544</v>
      </c>
      <c r="J1046" s="40" t="s">
        <v>504</v>
      </c>
    </row>
    <row r="1047" spans="1:10">
      <c r="A1047" s="4" t="s">
        <v>3545</v>
      </c>
      <c r="B1047" s="4" t="s">
        <v>500</v>
      </c>
      <c r="C1047" s="4" t="s">
        <v>3546</v>
      </c>
      <c r="D1047" s="4">
        <v>3072401</v>
      </c>
      <c r="E1047" s="4">
        <v>15513</v>
      </c>
      <c r="F1047" s="5">
        <v>87.28</v>
      </c>
      <c r="G1047" s="4">
        <v>0.17</v>
      </c>
      <c r="H1047" s="2" t="s">
        <v>502</v>
      </c>
      <c r="I1047" s="2" t="s">
        <v>3547</v>
      </c>
      <c r="J1047" s="40" t="s">
        <v>504</v>
      </c>
    </row>
    <row r="1048" spans="1:10">
      <c r="A1048" s="4" t="s">
        <v>3548</v>
      </c>
      <c r="B1048" s="4" t="s">
        <v>500</v>
      </c>
      <c r="C1048" s="4" t="s">
        <v>3549</v>
      </c>
      <c r="D1048" s="4">
        <v>2809926</v>
      </c>
      <c r="E1048" s="4">
        <v>120257</v>
      </c>
      <c r="F1048" s="5">
        <v>94.41</v>
      </c>
      <c r="G1048" s="4">
        <v>0.67</v>
      </c>
      <c r="H1048" s="2" t="s">
        <v>502</v>
      </c>
      <c r="I1048" s="2" t="s">
        <v>3550</v>
      </c>
      <c r="J1048" s="40" t="s">
        <v>504</v>
      </c>
    </row>
    <row r="1049" spans="1:10">
      <c r="A1049" s="4" t="s">
        <v>3551</v>
      </c>
      <c r="B1049" s="4" t="s">
        <v>500</v>
      </c>
      <c r="C1049" s="4" t="s">
        <v>3552</v>
      </c>
      <c r="D1049" s="4">
        <v>2115875</v>
      </c>
      <c r="E1049" s="4">
        <v>26597</v>
      </c>
      <c r="F1049" s="5">
        <v>93.06</v>
      </c>
      <c r="G1049" s="4">
        <v>0.67</v>
      </c>
      <c r="H1049" s="2" t="s">
        <v>502</v>
      </c>
      <c r="I1049" s="2" t="s">
        <v>3553</v>
      </c>
      <c r="J1049" s="40" t="s">
        <v>504</v>
      </c>
    </row>
    <row r="1050" spans="1:10">
      <c r="A1050" s="4" t="s">
        <v>3554</v>
      </c>
      <c r="B1050" s="4" t="s">
        <v>500</v>
      </c>
      <c r="C1050" s="4" t="s">
        <v>3555</v>
      </c>
      <c r="D1050" s="4">
        <v>1720760</v>
      </c>
      <c r="E1050" s="4">
        <v>42603</v>
      </c>
      <c r="F1050" s="5">
        <v>97.32</v>
      </c>
      <c r="G1050" s="4">
        <v>0.22</v>
      </c>
      <c r="H1050" s="2" t="s">
        <v>502</v>
      </c>
      <c r="I1050" s="2" t="s">
        <v>3556</v>
      </c>
      <c r="J1050" s="40" t="s">
        <v>504</v>
      </c>
    </row>
    <row r="1051" spans="1:10">
      <c r="A1051" s="4" t="s">
        <v>3557</v>
      </c>
      <c r="B1051" s="4" t="s">
        <v>500</v>
      </c>
      <c r="C1051" s="4" t="s">
        <v>3558</v>
      </c>
      <c r="D1051" s="4">
        <v>2252934</v>
      </c>
      <c r="E1051" s="4">
        <v>10848</v>
      </c>
      <c r="F1051" s="5">
        <v>89.73</v>
      </c>
      <c r="G1051" s="4">
        <v>0.84</v>
      </c>
      <c r="H1051" s="2" t="s">
        <v>524</v>
      </c>
      <c r="I1051" s="2" t="s">
        <v>3559</v>
      </c>
      <c r="J1051" s="40" t="s">
        <v>504</v>
      </c>
    </row>
    <row r="1052" spans="1:10">
      <c r="A1052" s="4" t="s">
        <v>3560</v>
      </c>
      <c r="B1052" s="4" t="s">
        <v>500</v>
      </c>
      <c r="C1052" s="4" t="s">
        <v>3561</v>
      </c>
      <c r="D1052" s="4">
        <v>2168378</v>
      </c>
      <c r="E1052" s="4">
        <v>6965</v>
      </c>
      <c r="F1052" s="5">
        <v>90.38</v>
      </c>
      <c r="G1052" s="4">
        <v>0</v>
      </c>
      <c r="H1052" s="2" t="s">
        <v>502</v>
      </c>
      <c r="I1052" s="2" t="s">
        <v>3562</v>
      </c>
      <c r="J1052" s="40" t="s">
        <v>504</v>
      </c>
    </row>
    <row r="1053" spans="1:10">
      <c r="A1053" s="4" t="s">
        <v>3563</v>
      </c>
      <c r="B1053" s="4" t="s">
        <v>522</v>
      </c>
      <c r="C1053" s="4" t="s">
        <v>3564</v>
      </c>
      <c r="D1053" s="4">
        <v>1307369</v>
      </c>
      <c r="E1053" s="4">
        <v>25279</v>
      </c>
      <c r="F1053" s="5">
        <v>68.69</v>
      </c>
      <c r="G1053" s="4">
        <v>0</v>
      </c>
      <c r="H1053" s="2" t="s">
        <v>524</v>
      </c>
      <c r="I1053" s="2" t="s">
        <v>3565</v>
      </c>
      <c r="J1053" s="40" t="s">
        <v>504</v>
      </c>
    </row>
    <row r="1054" spans="1:10">
      <c r="A1054" s="4" t="s">
        <v>3566</v>
      </c>
      <c r="B1054" s="4" t="s">
        <v>500</v>
      </c>
      <c r="C1054" s="4" t="s">
        <v>3567</v>
      </c>
      <c r="D1054" s="4">
        <v>1923687</v>
      </c>
      <c r="E1054" s="4">
        <v>28875</v>
      </c>
      <c r="F1054" s="5">
        <v>91.14</v>
      </c>
      <c r="G1054" s="4">
        <v>0</v>
      </c>
      <c r="H1054" s="2" t="s">
        <v>502</v>
      </c>
      <c r="I1054" s="2" t="s">
        <v>3568</v>
      </c>
      <c r="J1054" s="40" t="s">
        <v>504</v>
      </c>
    </row>
    <row r="1055" spans="1:10">
      <c r="A1055" s="4" t="s">
        <v>3569</v>
      </c>
      <c r="B1055" s="4" t="s">
        <v>500</v>
      </c>
      <c r="C1055" s="4" t="s">
        <v>3570</v>
      </c>
      <c r="D1055" s="4">
        <v>2407292</v>
      </c>
      <c r="E1055" s="4">
        <v>39527</v>
      </c>
      <c r="F1055" s="5">
        <v>96.45</v>
      </c>
      <c r="G1055" s="4">
        <v>0</v>
      </c>
      <c r="H1055" s="2" t="s">
        <v>502</v>
      </c>
      <c r="I1055" s="2" t="s">
        <v>3571</v>
      </c>
      <c r="J1055" s="40" t="s">
        <v>504</v>
      </c>
    </row>
    <row r="1056" spans="1:10">
      <c r="A1056" s="4" t="s">
        <v>3572</v>
      </c>
      <c r="B1056" s="4" t="s">
        <v>500</v>
      </c>
      <c r="C1056" s="4" t="s">
        <v>3573</v>
      </c>
      <c r="D1056" s="4">
        <v>2213433</v>
      </c>
      <c r="E1056" s="4">
        <v>67638</v>
      </c>
      <c r="F1056" s="5">
        <v>99.53</v>
      </c>
      <c r="G1056" s="4">
        <v>0.59</v>
      </c>
      <c r="H1056" s="2" t="s">
        <v>502</v>
      </c>
      <c r="I1056" s="2" t="s">
        <v>3574</v>
      </c>
      <c r="J1056" s="40" t="s">
        <v>504</v>
      </c>
    </row>
    <row r="1057" spans="1:10">
      <c r="A1057" s="4" t="s">
        <v>3575</v>
      </c>
      <c r="B1057" s="4" t="s">
        <v>522</v>
      </c>
      <c r="C1057" s="4" t="s">
        <v>3576</v>
      </c>
      <c r="D1057" s="4">
        <v>2227314</v>
      </c>
      <c r="E1057" s="4">
        <v>172451</v>
      </c>
      <c r="F1057" s="5">
        <v>99.76</v>
      </c>
      <c r="G1057" s="4">
        <v>0.98</v>
      </c>
      <c r="H1057" s="2" t="s">
        <v>502</v>
      </c>
      <c r="I1057" s="2" t="s">
        <v>3577</v>
      </c>
      <c r="J1057" s="40" t="s">
        <v>504</v>
      </c>
    </row>
    <row r="1058" spans="1:10">
      <c r="A1058" s="4" t="s">
        <v>3578</v>
      </c>
      <c r="B1058" s="4" t="s">
        <v>500</v>
      </c>
      <c r="C1058" s="4" t="s">
        <v>3579</v>
      </c>
      <c r="D1058" s="4">
        <v>1889570</v>
      </c>
      <c r="E1058" s="4">
        <v>92647</v>
      </c>
      <c r="F1058" s="5">
        <v>95.38</v>
      </c>
      <c r="G1058" s="4">
        <v>0</v>
      </c>
      <c r="H1058" s="2" t="s">
        <v>502</v>
      </c>
      <c r="I1058" s="2" t="s">
        <v>3580</v>
      </c>
      <c r="J1058" s="40" t="s">
        <v>504</v>
      </c>
    </row>
    <row r="1059" spans="1:10">
      <c r="A1059" s="4" t="s">
        <v>3581</v>
      </c>
      <c r="B1059" s="4" t="s">
        <v>500</v>
      </c>
      <c r="C1059" s="4" t="s">
        <v>3582</v>
      </c>
      <c r="D1059" s="4">
        <v>2134041</v>
      </c>
      <c r="E1059" s="4">
        <v>437785</v>
      </c>
      <c r="F1059" s="5">
        <v>100</v>
      </c>
      <c r="G1059" s="4">
        <v>0</v>
      </c>
      <c r="H1059" s="2" t="s">
        <v>502</v>
      </c>
      <c r="I1059" s="2" t="s">
        <v>3583</v>
      </c>
      <c r="J1059" s="40" t="s">
        <v>504</v>
      </c>
    </row>
    <row r="1060" spans="1:10">
      <c r="A1060" s="4" t="s">
        <v>3584</v>
      </c>
      <c r="B1060" s="4" t="s">
        <v>500</v>
      </c>
      <c r="C1060" s="4" t="s">
        <v>3585</v>
      </c>
      <c r="D1060" s="4">
        <v>1913729</v>
      </c>
      <c r="E1060" s="4">
        <v>11546</v>
      </c>
      <c r="F1060" s="5">
        <v>90.1</v>
      </c>
      <c r="G1060" s="4">
        <v>1.2</v>
      </c>
      <c r="H1060" s="2" t="s">
        <v>502</v>
      </c>
      <c r="I1060" s="2" t="s">
        <v>3586</v>
      </c>
      <c r="J1060" s="40" t="s">
        <v>504</v>
      </c>
    </row>
    <row r="1061" spans="1:10">
      <c r="A1061" s="4" t="s">
        <v>3587</v>
      </c>
      <c r="B1061" s="4" t="s">
        <v>500</v>
      </c>
      <c r="C1061" s="4" t="s">
        <v>3588</v>
      </c>
      <c r="D1061" s="4">
        <v>1170806</v>
      </c>
      <c r="E1061" s="4">
        <v>5658</v>
      </c>
      <c r="F1061" s="5">
        <v>63.1</v>
      </c>
      <c r="G1061" s="4">
        <v>0.6</v>
      </c>
      <c r="H1061" s="2" t="s">
        <v>524</v>
      </c>
      <c r="I1061" s="2" t="s">
        <v>3589</v>
      </c>
      <c r="J1061" s="40" t="s">
        <v>504</v>
      </c>
    </row>
    <row r="1062" spans="1:10">
      <c r="A1062" s="4" t="s">
        <v>3590</v>
      </c>
      <c r="B1062" s="4" t="s">
        <v>500</v>
      </c>
      <c r="C1062" s="4" t="s">
        <v>3591</v>
      </c>
      <c r="D1062" s="4">
        <v>1012051</v>
      </c>
      <c r="E1062" s="4">
        <v>3029</v>
      </c>
      <c r="F1062" s="5">
        <v>55.17</v>
      </c>
      <c r="G1062" s="4">
        <v>0.86</v>
      </c>
      <c r="H1062" s="2" t="s">
        <v>524</v>
      </c>
      <c r="I1062" s="2" t="s">
        <v>3589</v>
      </c>
      <c r="J1062" s="40" t="s">
        <v>504</v>
      </c>
    </row>
    <row r="1063" spans="1:10">
      <c r="A1063" s="4" t="s">
        <v>3592</v>
      </c>
      <c r="B1063" s="4" t="s">
        <v>500</v>
      </c>
      <c r="C1063" s="4" t="s">
        <v>3593</v>
      </c>
      <c r="D1063" s="4">
        <v>1046291</v>
      </c>
      <c r="E1063" s="4">
        <v>47421</v>
      </c>
      <c r="F1063" s="5">
        <v>58.23</v>
      </c>
      <c r="G1063" s="4">
        <v>1.72</v>
      </c>
      <c r="H1063" s="2" t="s">
        <v>502</v>
      </c>
      <c r="I1063" s="2" t="s">
        <v>3594</v>
      </c>
      <c r="J1063" s="40" t="s">
        <v>504</v>
      </c>
    </row>
    <row r="1064" spans="1:10">
      <c r="A1064" s="4" t="s">
        <v>3595</v>
      </c>
      <c r="B1064" s="4" t="s">
        <v>500</v>
      </c>
      <c r="C1064" s="4" t="s">
        <v>3596</v>
      </c>
      <c r="D1064" s="4">
        <v>1976471</v>
      </c>
      <c r="E1064" s="4">
        <v>52216</v>
      </c>
      <c r="F1064" s="5">
        <v>98.8</v>
      </c>
      <c r="G1064" s="4">
        <v>0</v>
      </c>
      <c r="H1064" s="2" t="s">
        <v>502</v>
      </c>
      <c r="I1064" s="2" t="s">
        <v>3597</v>
      </c>
      <c r="J1064" s="40" t="s">
        <v>504</v>
      </c>
    </row>
    <row r="1065" spans="1:10">
      <c r="A1065" s="4" t="s">
        <v>3598</v>
      </c>
      <c r="B1065" s="4" t="s">
        <v>500</v>
      </c>
      <c r="C1065" s="4" t="s">
        <v>3599</v>
      </c>
      <c r="D1065" s="4">
        <v>2063872</v>
      </c>
      <c r="E1065" s="4">
        <v>69624</v>
      </c>
      <c r="F1065" s="5">
        <v>97.01</v>
      </c>
      <c r="G1065" s="4">
        <v>0</v>
      </c>
      <c r="H1065" s="2" t="s">
        <v>502</v>
      </c>
      <c r="I1065" s="2" t="s">
        <v>3600</v>
      </c>
      <c r="J1065" s="40" t="s">
        <v>504</v>
      </c>
    </row>
    <row r="1066" spans="1:10">
      <c r="A1066" s="4" t="s">
        <v>3601</v>
      </c>
      <c r="B1066" s="4" t="s">
        <v>500</v>
      </c>
      <c r="C1066" s="4" t="s">
        <v>3602</v>
      </c>
      <c r="D1066" s="4">
        <v>1882142</v>
      </c>
      <c r="E1066" s="4">
        <v>33259</v>
      </c>
      <c r="F1066" s="5">
        <v>100</v>
      </c>
      <c r="G1066" s="4">
        <v>0.6</v>
      </c>
      <c r="H1066" s="2" t="s">
        <v>502</v>
      </c>
      <c r="I1066" s="2" t="s">
        <v>3594</v>
      </c>
      <c r="J1066" s="40" t="s">
        <v>504</v>
      </c>
    </row>
    <row r="1067" spans="1:10">
      <c r="A1067" s="4" t="s">
        <v>3603</v>
      </c>
      <c r="B1067" s="4" t="s">
        <v>500</v>
      </c>
      <c r="C1067" s="4" t="s">
        <v>3604</v>
      </c>
      <c r="D1067" s="4">
        <v>1740655</v>
      </c>
      <c r="E1067" s="4">
        <v>3274</v>
      </c>
      <c r="F1067" s="5">
        <v>51.65</v>
      </c>
      <c r="G1067" s="4">
        <v>3.45</v>
      </c>
      <c r="H1067" s="2" t="s">
        <v>524</v>
      </c>
      <c r="I1067" s="2" t="s">
        <v>3589</v>
      </c>
      <c r="J1067" s="40" t="s">
        <v>504</v>
      </c>
    </row>
    <row r="1068" spans="1:10">
      <c r="A1068" s="4" t="s">
        <v>3605</v>
      </c>
      <c r="B1068" s="4" t="s">
        <v>500</v>
      </c>
      <c r="C1068" s="4" t="s">
        <v>3606</v>
      </c>
      <c r="D1068" s="4">
        <v>1105023</v>
      </c>
      <c r="E1068" s="4">
        <v>3185</v>
      </c>
      <c r="F1068" s="5">
        <v>55.96</v>
      </c>
      <c r="G1068" s="4">
        <v>1.72</v>
      </c>
      <c r="H1068" s="2" t="s">
        <v>502</v>
      </c>
      <c r="I1068" s="2" t="s">
        <v>3594</v>
      </c>
      <c r="J1068" s="40" t="s">
        <v>504</v>
      </c>
    </row>
    <row r="1069" spans="1:10">
      <c r="A1069" s="4" t="s">
        <v>3607</v>
      </c>
      <c r="B1069" s="4" t="s">
        <v>500</v>
      </c>
      <c r="C1069" s="4" t="s">
        <v>3608</v>
      </c>
      <c r="D1069" s="4">
        <v>1951519</v>
      </c>
      <c r="E1069" s="4">
        <v>35248</v>
      </c>
      <c r="F1069" s="5">
        <v>96.18</v>
      </c>
      <c r="G1069" s="4">
        <v>1.85</v>
      </c>
      <c r="H1069" s="2" t="s">
        <v>502</v>
      </c>
      <c r="I1069" s="2" t="s">
        <v>3609</v>
      </c>
      <c r="J1069" s="40" t="s">
        <v>504</v>
      </c>
    </row>
    <row r="1070" spans="1:10">
      <c r="A1070" s="4" t="s">
        <v>3610</v>
      </c>
      <c r="B1070" s="4" t="s">
        <v>500</v>
      </c>
      <c r="C1070" s="4" t="s">
        <v>3611</v>
      </c>
      <c r="D1070" s="4">
        <v>1855514</v>
      </c>
      <c r="E1070" s="4">
        <v>24052</v>
      </c>
      <c r="F1070" s="5">
        <v>96.91</v>
      </c>
      <c r="G1070" s="4">
        <v>0.3</v>
      </c>
      <c r="H1070" s="2" t="s">
        <v>502</v>
      </c>
      <c r="I1070" s="2" t="s">
        <v>3612</v>
      </c>
      <c r="J1070" s="40" t="s">
        <v>504</v>
      </c>
    </row>
    <row r="1071" spans="1:10">
      <c r="A1071" s="4" t="s">
        <v>3613</v>
      </c>
      <c r="B1071" s="4" t="s">
        <v>522</v>
      </c>
      <c r="C1071" s="4" t="s">
        <v>3614</v>
      </c>
      <c r="D1071" s="4">
        <v>2351789</v>
      </c>
      <c r="E1071" s="4">
        <v>281207</v>
      </c>
      <c r="F1071" s="5">
        <v>100</v>
      </c>
      <c r="G1071" s="4">
        <v>0</v>
      </c>
      <c r="H1071" s="2" t="s">
        <v>502</v>
      </c>
      <c r="I1071" s="2" t="s">
        <v>3615</v>
      </c>
      <c r="J1071" s="40" t="s">
        <v>504</v>
      </c>
    </row>
    <row r="1072" spans="1:10">
      <c r="A1072" s="4" t="s">
        <v>3616</v>
      </c>
      <c r="B1072" s="4" t="s">
        <v>522</v>
      </c>
      <c r="C1072" s="4" t="s">
        <v>3617</v>
      </c>
      <c r="D1072" s="4">
        <v>1847618</v>
      </c>
      <c r="E1072" s="4">
        <v>2172</v>
      </c>
      <c r="F1072" s="5">
        <v>63.58</v>
      </c>
      <c r="G1072" s="4">
        <v>2</v>
      </c>
      <c r="H1072" s="2" t="s">
        <v>524</v>
      </c>
      <c r="I1072" s="2" t="s">
        <v>3618</v>
      </c>
      <c r="J1072" s="40" t="s">
        <v>504</v>
      </c>
    </row>
    <row r="1073" spans="1:10">
      <c r="A1073" s="4" t="s">
        <v>3619</v>
      </c>
      <c r="B1073" s="4" t="s">
        <v>500</v>
      </c>
      <c r="C1073" s="4" t="s">
        <v>3620</v>
      </c>
      <c r="D1073" s="4">
        <v>1883296</v>
      </c>
      <c r="E1073" s="4">
        <v>60997</v>
      </c>
      <c r="F1073" s="5">
        <v>98.58</v>
      </c>
      <c r="G1073" s="4">
        <v>0</v>
      </c>
      <c r="H1073" s="2" t="s">
        <v>502</v>
      </c>
      <c r="I1073" s="2" t="s">
        <v>3621</v>
      </c>
      <c r="J1073" s="40" t="s">
        <v>504</v>
      </c>
    </row>
    <row r="1074" spans="1:10">
      <c r="A1074" s="4" t="s">
        <v>3622</v>
      </c>
      <c r="B1074" s="4" t="s">
        <v>500</v>
      </c>
      <c r="C1074" s="4" t="s">
        <v>3623</v>
      </c>
      <c r="D1074" s="4">
        <v>2060808</v>
      </c>
      <c r="E1074" s="4">
        <v>97142</v>
      </c>
      <c r="F1074" s="5">
        <v>98.47</v>
      </c>
      <c r="G1074" s="4">
        <v>0</v>
      </c>
      <c r="H1074" s="2" t="s">
        <v>502</v>
      </c>
      <c r="I1074" s="2" t="s">
        <v>3624</v>
      </c>
      <c r="J1074" s="40" t="s">
        <v>504</v>
      </c>
    </row>
    <row r="1075" spans="1:10">
      <c r="A1075" s="4" t="s">
        <v>3625</v>
      </c>
      <c r="B1075" s="4" t="s">
        <v>500</v>
      </c>
      <c r="C1075" s="4" t="s">
        <v>3626</v>
      </c>
      <c r="D1075" s="4">
        <v>2078520</v>
      </c>
      <c r="E1075" s="4">
        <v>25266</v>
      </c>
      <c r="F1075" s="5">
        <v>98.01</v>
      </c>
      <c r="G1075" s="4">
        <v>0.46</v>
      </c>
      <c r="H1075" s="2" t="s">
        <v>502</v>
      </c>
      <c r="I1075" s="2" t="s">
        <v>3627</v>
      </c>
      <c r="J1075" s="40" t="s">
        <v>504</v>
      </c>
    </row>
    <row r="1076" spans="1:10">
      <c r="A1076" s="4" t="s">
        <v>3628</v>
      </c>
      <c r="B1076" s="4" t="s">
        <v>522</v>
      </c>
      <c r="C1076" s="4" t="s">
        <v>3629</v>
      </c>
      <c r="D1076" s="4">
        <v>1945059</v>
      </c>
      <c r="E1076" s="4">
        <v>281207</v>
      </c>
      <c r="F1076" s="5">
        <v>98.77</v>
      </c>
      <c r="G1076" s="4">
        <v>0</v>
      </c>
      <c r="H1076" s="2" t="s">
        <v>502</v>
      </c>
      <c r="I1076" s="2" t="s">
        <v>3630</v>
      </c>
      <c r="J1076" s="40" t="s">
        <v>504</v>
      </c>
    </row>
    <row r="1077" spans="1:10">
      <c r="A1077" s="4" t="s">
        <v>3631</v>
      </c>
      <c r="B1077" s="4" t="s">
        <v>659</v>
      </c>
      <c r="C1077" s="4" t="s">
        <v>3632</v>
      </c>
      <c r="D1077" s="4">
        <v>1717431</v>
      </c>
      <c r="E1077" s="4">
        <v>67564</v>
      </c>
      <c r="F1077" s="5">
        <v>87.18</v>
      </c>
      <c r="G1077" s="4">
        <v>0</v>
      </c>
      <c r="H1077" s="2" t="s">
        <v>502</v>
      </c>
      <c r="I1077" s="2" t="s">
        <v>3633</v>
      </c>
      <c r="J1077" s="40" t="s">
        <v>504</v>
      </c>
    </row>
    <row r="1078" spans="1:10">
      <c r="A1078" s="4" t="s">
        <v>3634</v>
      </c>
      <c r="B1078" s="4" t="s">
        <v>500</v>
      </c>
      <c r="C1078" s="4" t="s">
        <v>3635</v>
      </c>
      <c r="D1078" s="4">
        <v>1992954</v>
      </c>
      <c r="E1078" s="4">
        <v>582670</v>
      </c>
      <c r="F1078" s="5">
        <v>88.03</v>
      </c>
      <c r="G1078" s="4">
        <v>1.28</v>
      </c>
      <c r="H1078" s="2" t="s">
        <v>502</v>
      </c>
      <c r="I1078" s="2" t="s">
        <v>3636</v>
      </c>
      <c r="J1078" s="40" t="s">
        <v>504</v>
      </c>
    </row>
    <row r="1079" spans="1:10">
      <c r="A1079" s="4" t="s">
        <v>3637</v>
      </c>
      <c r="B1079" s="4" t="s">
        <v>500</v>
      </c>
      <c r="C1079" s="4" t="s">
        <v>3638</v>
      </c>
      <c r="D1079" s="4">
        <v>1882952</v>
      </c>
      <c r="E1079" s="4">
        <v>235483</v>
      </c>
      <c r="F1079" s="5">
        <v>89.74</v>
      </c>
      <c r="G1079" s="4">
        <v>1.14</v>
      </c>
      <c r="H1079" s="2" t="s">
        <v>502</v>
      </c>
      <c r="I1079" s="2" t="s">
        <v>3639</v>
      </c>
      <c r="J1079" s="40" t="s">
        <v>504</v>
      </c>
    </row>
    <row r="1080" spans="1:10">
      <c r="A1080" s="4" t="s">
        <v>3640</v>
      </c>
      <c r="B1080" s="4" t="s">
        <v>500</v>
      </c>
      <c r="C1080" s="4" t="s">
        <v>3641</v>
      </c>
      <c r="D1080" s="4">
        <v>1881652</v>
      </c>
      <c r="E1080" s="4">
        <v>429613</v>
      </c>
      <c r="F1080" s="5">
        <v>89.74</v>
      </c>
      <c r="G1080" s="4">
        <v>0.85</v>
      </c>
      <c r="H1080" s="2" t="s">
        <v>502</v>
      </c>
      <c r="I1080" s="2" t="s">
        <v>3642</v>
      </c>
      <c r="J1080" s="40" t="s">
        <v>504</v>
      </c>
    </row>
    <row r="1081" spans="1:10">
      <c r="A1081" s="4" t="s">
        <v>3643</v>
      </c>
      <c r="B1081" s="4" t="s">
        <v>500</v>
      </c>
      <c r="C1081" s="4" t="s">
        <v>3644</v>
      </c>
      <c r="D1081" s="4">
        <v>1613361</v>
      </c>
      <c r="E1081" s="4">
        <v>5810</v>
      </c>
      <c r="F1081" s="5">
        <v>78.64</v>
      </c>
      <c r="G1081" s="4">
        <v>1.49</v>
      </c>
      <c r="H1081" s="2" t="s">
        <v>524</v>
      </c>
      <c r="I1081" s="2" t="s">
        <v>3645</v>
      </c>
      <c r="J1081" s="40" t="s">
        <v>504</v>
      </c>
    </row>
    <row r="1082" spans="1:9">
      <c r="A1082" s="4" t="s">
        <v>3646</v>
      </c>
      <c r="B1082" s="4" t="s">
        <v>500</v>
      </c>
      <c r="C1082" s="4" t="s">
        <v>3647</v>
      </c>
      <c r="D1082" s="4">
        <v>960568</v>
      </c>
      <c r="E1082" s="4">
        <v>125774</v>
      </c>
      <c r="F1082" s="5">
        <v>87.21</v>
      </c>
      <c r="G1082" s="4">
        <v>0</v>
      </c>
      <c r="H1082" s="2" t="s">
        <v>502</v>
      </c>
      <c r="I1082" s="2" t="s">
        <v>3648</v>
      </c>
    </row>
    <row r="1083" spans="1:9">
      <c r="A1083" s="4" t="s">
        <v>3649</v>
      </c>
      <c r="B1083" s="4" t="s">
        <v>500</v>
      </c>
      <c r="C1083" s="4" t="s">
        <v>3650</v>
      </c>
      <c r="D1083" s="4">
        <v>7554109</v>
      </c>
      <c r="E1083" s="4">
        <v>7547</v>
      </c>
      <c r="F1083" s="5">
        <v>98.1</v>
      </c>
      <c r="G1083" s="4">
        <v>0.32</v>
      </c>
      <c r="H1083" s="2" t="s">
        <v>502</v>
      </c>
      <c r="I1083" s="2" t="s">
        <v>3651</v>
      </c>
    </row>
    <row r="1084" spans="1:9">
      <c r="A1084" s="4" t="s">
        <v>3652</v>
      </c>
      <c r="B1084" s="4" t="s">
        <v>500</v>
      </c>
      <c r="C1084" s="4" t="s">
        <v>3653</v>
      </c>
      <c r="D1084" s="4">
        <v>1160739</v>
      </c>
      <c r="E1084" s="4">
        <v>7547</v>
      </c>
      <c r="F1084" s="5">
        <v>56.17</v>
      </c>
      <c r="G1084" s="4">
        <v>0.71</v>
      </c>
      <c r="H1084" s="2" t="s">
        <v>502</v>
      </c>
      <c r="I1084" s="2" t="s">
        <v>3654</v>
      </c>
    </row>
    <row r="1085" spans="1:9">
      <c r="A1085" s="4" t="s">
        <v>3655</v>
      </c>
      <c r="B1085" s="4" t="s">
        <v>500</v>
      </c>
      <c r="C1085" s="4" t="s">
        <v>3656</v>
      </c>
      <c r="D1085" s="4">
        <v>2408444</v>
      </c>
      <c r="E1085" s="4">
        <v>7547</v>
      </c>
      <c r="F1085" s="5">
        <v>76.41</v>
      </c>
      <c r="G1085" s="4">
        <v>3.1</v>
      </c>
      <c r="H1085" s="2" t="s">
        <v>502</v>
      </c>
      <c r="I1085" s="2" t="s">
        <v>3657</v>
      </c>
    </row>
    <row r="1086" spans="1:9">
      <c r="A1086" s="4" t="s">
        <v>3658</v>
      </c>
      <c r="B1086" s="4" t="s">
        <v>500</v>
      </c>
      <c r="C1086" s="4" t="s">
        <v>3659</v>
      </c>
      <c r="D1086" s="4">
        <v>1017072</v>
      </c>
      <c r="E1086" s="4">
        <v>92647</v>
      </c>
      <c r="F1086" s="5">
        <v>62.57</v>
      </c>
      <c r="G1086" s="4">
        <v>0</v>
      </c>
      <c r="H1086" s="2" t="s">
        <v>646</v>
      </c>
      <c r="I1086" s="2" t="s">
        <v>3660</v>
      </c>
    </row>
    <row r="1087" spans="1:9">
      <c r="A1087" s="4" t="s">
        <v>3661</v>
      </c>
      <c r="B1087" s="4" t="s">
        <v>500</v>
      </c>
      <c r="C1087" s="4" t="s">
        <v>3662</v>
      </c>
      <c r="D1087" s="4">
        <v>1478546</v>
      </c>
      <c r="E1087" s="4">
        <v>171795</v>
      </c>
      <c r="F1087" s="5">
        <v>78.21</v>
      </c>
      <c r="G1087" s="4">
        <v>0</v>
      </c>
      <c r="H1087" s="2" t="s">
        <v>502</v>
      </c>
      <c r="I1087" s="2" t="s">
        <v>3663</v>
      </c>
    </row>
    <row r="1088" spans="1:9">
      <c r="A1088" s="4" t="s">
        <v>3664</v>
      </c>
      <c r="B1088" s="4" t="s">
        <v>500</v>
      </c>
      <c r="C1088" s="4" t="s">
        <v>3665</v>
      </c>
      <c r="D1088" s="4">
        <v>7249439</v>
      </c>
      <c r="E1088" s="4">
        <v>48317</v>
      </c>
      <c r="F1088" s="5">
        <v>99.37</v>
      </c>
      <c r="G1088" s="4">
        <v>0.32</v>
      </c>
      <c r="H1088" s="2" t="s">
        <v>502</v>
      </c>
      <c r="I1088" s="2" t="s">
        <v>3666</v>
      </c>
    </row>
    <row r="1089" spans="1:9">
      <c r="A1089" s="4" t="s">
        <v>3667</v>
      </c>
      <c r="B1089" s="4" t="s">
        <v>500</v>
      </c>
      <c r="C1089" s="4" t="s">
        <v>3668</v>
      </c>
      <c r="D1089" s="4">
        <v>3404851</v>
      </c>
      <c r="E1089" s="4">
        <v>39966</v>
      </c>
      <c r="F1089" s="5">
        <v>97.37</v>
      </c>
      <c r="G1089" s="4">
        <v>0.58</v>
      </c>
      <c r="H1089" s="2" t="s">
        <v>502</v>
      </c>
      <c r="I1089" s="2" t="s">
        <v>3669</v>
      </c>
    </row>
    <row r="1090" spans="1:9">
      <c r="A1090" s="4" t="s">
        <v>3670</v>
      </c>
      <c r="B1090" s="4" t="s">
        <v>500</v>
      </c>
      <c r="C1090" s="4" t="s">
        <v>3671</v>
      </c>
      <c r="D1090" s="4">
        <v>4240685</v>
      </c>
      <c r="E1090" s="4">
        <v>8239</v>
      </c>
      <c r="F1090" s="5">
        <v>96.46</v>
      </c>
      <c r="G1090" s="4">
        <v>0.81</v>
      </c>
      <c r="H1090" s="2" t="s">
        <v>502</v>
      </c>
      <c r="I1090" s="2" t="s">
        <v>3672</v>
      </c>
    </row>
    <row r="1091" spans="1:9">
      <c r="A1091" s="4" t="s">
        <v>3673</v>
      </c>
      <c r="B1091" s="4" t="s">
        <v>500</v>
      </c>
      <c r="C1091" s="4" t="s">
        <v>3674</v>
      </c>
      <c r="D1091" s="4">
        <v>2184634</v>
      </c>
      <c r="E1091" s="4">
        <v>100184</v>
      </c>
      <c r="F1091" s="5">
        <v>89.74</v>
      </c>
      <c r="G1091" s="4">
        <v>0.28</v>
      </c>
      <c r="H1091" s="2" t="s">
        <v>502</v>
      </c>
      <c r="I1091" s="2" t="s">
        <v>3675</v>
      </c>
    </row>
    <row r="1092" spans="1:9">
      <c r="A1092" s="4" t="s">
        <v>3676</v>
      </c>
      <c r="B1092" s="4" t="s">
        <v>500</v>
      </c>
      <c r="C1092" s="4" t="s">
        <v>3677</v>
      </c>
      <c r="D1092" s="4">
        <v>2102511</v>
      </c>
      <c r="E1092" s="4">
        <v>19126</v>
      </c>
      <c r="F1092" s="5">
        <v>100</v>
      </c>
      <c r="G1092" s="4">
        <v>0.81</v>
      </c>
      <c r="H1092" s="2" t="s">
        <v>502</v>
      </c>
      <c r="I1092" s="2" t="s">
        <v>3678</v>
      </c>
    </row>
    <row r="1093" spans="1:9">
      <c r="A1093" s="4" t="s">
        <v>3679</v>
      </c>
      <c r="B1093" s="4" t="s">
        <v>500</v>
      </c>
      <c r="C1093" s="4" t="s">
        <v>3680</v>
      </c>
      <c r="D1093" s="4">
        <v>1831334</v>
      </c>
      <c r="E1093" s="4">
        <v>19126</v>
      </c>
      <c r="F1093" s="5">
        <v>78.24</v>
      </c>
      <c r="G1093" s="4">
        <v>1.28</v>
      </c>
      <c r="H1093" s="2" t="s">
        <v>502</v>
      </c>
      <c r="I1093" s="2" t="s">
        <v>3681</v>
      </c>
    </row>
    <row r="1094" spans="1:9">
      <c r="A1094" s="4" t="s">
        <v>3682</v>
      </c>
      <c r="B1094" s="4" t="s">
        <v>500</v>
      </c>
      <c r="C1094" s="4" t="s">
        <v>3683</v>
      </c>
      <c r="D1094" s="4">
        <v>2119277</v>
      </c>
      <c r="E1094" s="4">
        <v>19126</v>
      </c>
      <c r="F1094" s="5">
        <v>100</v>
      </c>
      <c r="G1094" s="4">
        <v>0.81</v>
      </c>
      <c r="H1094" s="2" t="s">
        <v>502</v>
      </c>
      <c r="I1094" s="2" t="s">
        <v>3684</v>
      </c>
    </row>
    <row r="1095" spans="1:9">
      <c r="A1095" s="4" t="s">
        <v>3685</v>
      </c>
      <c r="B1095" s="4" t="s">
        <v>500</v>
      </c>
      <c r="C1095" s="4" t="s">
        <v>3686</v>
      </c>
      <c r="D1095" s="4">
        <v>1992178</v>
      </c>
      <c r="E1095" s="4">
        <v>19126</v>
      </c>
      <c r="F1095" s="5">
        <v>99.31</v>
      </c>
      <c r="G1095" s="4">
        <v>0.67</v>
      </c>
      <c r="H1095" s="2" t="s">
        <v>502</v>
      </c>
      <c r="I1095" s="2" t="s">
        <v>3687</v>
      </c>
    </row>
    <row r="1096" spans="1:9">
      <c r="A1096" s="4" t="s">
        <v>3688</v>
      </c>
      <c r="B1096" s="4" t="s">
        <v>500</v>
      </c>
      <c r="C1096" s="4" t="s">
        <v>3689</v>
      </c>
      <c r="D1096" s="4">
        <v>2090623</v>
      </c>
      <c r="E1096" s="4">
        <v>125774</v>
      </c>
      <c r="F1096" s="5">
        <v>97.58</v>
      </c>
      <c r="G1096" s="4">
        <v>0.81</v>
      </c>
      <c r="H1096" s="2" t="s">
        <v>502</v>
      </c>
      <c r="I1096" s="2" t="s">
        <v>3690</v>
      </c>
    </row>
    <row r="1097" spans="1:9">
      <c r="A1097" s="4" t="s">
        <v>3691</v>
      </c>
      <c r="B1097" s="4" t="s">
        <v>500</v>
      </c>
      <c r="C1097" s="4" t="s">
        <v>3692</v>
      </c>
      <c r="D1097" s="4">
        <v>1703578</v>
      </c>
      <c r="E1097" s="4">
        <v>125774</v>
      </c>
      <c r="F1097" s="5">
        <v>98.39</v>
      </c>
      <c r="G1097" s="4">
        <v>0.4</v>
      </c>
      <c r="H1097" s="2" t="s">
        <v>502</v>
      </c>
      <c r="I1097" s="2" t="s">
        <v>3693</v>
      </c>
    </row>
    <row r="1098" spans="1:9">
      <c r="A1098" s="4" t="s">
        <v>3694</v>
      </c>
      <c r="B1098" s="4" t="s">
        <v>500</v>
      </c>
      <c r="C1098" s="4" t="s">
        <v>3695</v>
      </c>
      <c r="D1098" s="4">
        <v>2535875</v>
      </c>
      <c r="E1098" s="4">
        <v>56933</v>
      </c>
      <c r="F1098" s="5">
        <v>99.61</v>
      </c>
      <c r="G1098" s="4">
        <v>0.11</v>
      </c>
      <c r="H1098" s="2" t="s">
        <v>502</v>
      </c>
      <c r="I1098" s="2" t="s">
        <v>3696</v>
      </c>
    </row>
    <row r="1099" spans="1:9">
      <c r="A1099" s="4" t="s">
        <v>3697</v>
      </c>
      <c r="B1099" s="4" t="s">
        <v>500</v>
      </c>
      <c r="C1099" s="4" t="s">
        <v>3698</v>
      </c>
      <c r="D1099" s="4">
        <v>1801546</v>
      </c>
      <c r="E1099" s="4">
        <v>6645</v>
      </c>
      <c r="F1099" s="5">
        <v>89.18</v>
      </c>
      <c r="G1099" s="4">
        <v>0.76</v>
      </c>
      <c r="H1099" s="2" t="s">
        <v>502</v>
      </c>
      <c r="I1099" s="2" t="s">
        <v>3699</v>
      </c>
    </row>
    <row r="1100" spans="1:9">
      <c r="A1100" s="4" t="s">
        <v>3700</v>
      </c>
      <c r="B1100" s="4" t="s">
        <v>500</v>
      </c>
      <c r="C1100" s="4" t="s">
        <v>3701</v>
      </c>
      <c r="D1100" s="4">
        <v>2005605</v>
      </c>
      <c r="E1100" s="4">
        <v>16509</v>
      </c>
      <c r="F1100" s="5">
        <v>97.28</v>
      </c>
      <c r="G1100" s="4">
        <v>1.11</v>
      </c>
      <c r="H1100" s="2" t="s">
        <v>502</v>
      </c>
      <c r="I1100" s="2" t="s">
        <v>3702</v>
      </c>
    </row>
    <row r="1101" spans="1:9">
      <c r="A1101" s="4" t="s">
        <v>3703</v>
      </c>
      <c r="B1101" s="4" t="s">
        <v>500</v>
      </c>
      <c r="C1101" s="4" t="s">
        <v>3704</v>
      </c>
      <c r="D1101" s="4">
        <v>1781860</v>
      </c>
      <c r="E1101" s="4">
        <v>37238</v>
      </c>
      <c r="F1101" s="5">
        <v>98.65</v>
      </c>
      <c r="G1101" s="4">
        <v>1.5</v>
      </c>
      <c r="H1101" s="2" t="s">
        <v>502</v>
      </c>
      <c r="I1101" s="2" t="s">
        <v>3705</v>
      </c>
    </row>
    <row r="1102" spans="1:9">
      <c r="A1102" s="4" t="s">
        <v>3706</v>
      </c>
      <c r="B1102" s="4" t="s">
        <v>500</v>
      </c>
      <c r="C1102" s="4" t="s">
        <v>3707</v>
      </c>
      <c r="D1102" s="4">
        <v>2812533</v>
      </c>
      <c r="E1102" s="4">
        <v>12066</v>
      </c>
      <c r="F1102" s="5">
        <v>92.56</v>
      </c>
      <c r="G1102" s="4">
        <v>0.69</v>
      </c>
      <c r="H1102" s="2" t="s">
        <v>502</v>
      </c>
      <c r="I1102" s="2" t="s">
        <v>3708</v>
      </c>
    </row>
    <row r="1103" spans="1:9">
      <c r="A1103" s="4" t="s">
        <v>3709</v>
      </c>
      <c r="B1103" s="4" t="s">
        <v>500</v>
      </c>
      <c r="C1103" s="4" t="s">
        <v>3710</v>
      </c>
      <c r="D1103" s="4">
        <v>1650167</v>
      </c>
      <c r="E1103" s="4">
        <v>8305</v>
      </c>
      <c r="F1103" s="5">
        <v>70.07</v>
      </c>
      <c r="G1103" s="4">
        <v>0.22</v>
      </c>
      <c r="H1103" s="2" t="s">
        <v>502</v>
      </c>
      <c r="I1103" s="2" t="s">
        <v>3711</v>
      </c>
    </row>
    <row r="1104" spans="1:9">
      <c r="A1104" s="4" t="s">
        <v>3712</v>
      </c>
      <c r="B1104" s="4" t="s">
        <v>500</v>
      </c>
      <c r="C1104" s="4" t="s">
        <v>3713</v>
      </c>
      <c r="D1104" s="4">
        <v>3858635</v>
      </c>
      <c r="E1104" s="4">
        <v>340984</v>
      </c>
      <c r="F1104" s="5">
        <v>100</v>
      </c>
      <c r="G1104" s="4">
        <v>0.81</v>
      </c>
      <c r="H1104" s="2" t="s">
        <v>502</v>
      </c>
      <c r="I1104" s="2" t="s">
        <v>3714</v>
      </c>
    </row>
    <row r="1105" spans="1:9">
      <c r="A1105" s="4" t="s">
        <v>3715</v>
      </c>
      <c r="B1105" s="4" t="s">
        <v>500</v>
      </c>
      <c r="C1105" s="4" t="s">
        <v>3716</v>
      </c>
      <c r="D1105" s="4">
        <v>1868390</v>
      </c>
      <c r="E1105" s="4">
        <v>78878</v>
      </c>
      <c r="F1105" s="5">
        <v>100</v>
      </c>
      <c r="G1105" s="4">
        <v>0</v>
      </c>
      <c r="H1105" s="2" t="s">
        <v>502</v>
      </c>
      <c r="I1105" s="2" t="s">
        <v>3717</v>
      </c>
    </row>
    <row r="1106" spans="1:9">
      <c r="A1106" s="4" t="s">
        <v>3718</v>
      </c>
      <c r="B1106" s="4" t="s">
        <v>500</v>
      </c>
      <c r="C1106" s="4" t="s">
        <v>3719</v>
      </c>
      <c r="D1106" s="4">
        <v>2989607</v>
      </c>
      <c r="E1106" s="4">
        <v>50216</v>
      </c>
      <c r="F1106" s="5">
        <v>89.55</v>
      </c>
      <c r="G1106" s="4">
        <v>0</v>
      </c>
      <c r="H1106" s="2" t="s">
        <v>502</v>
      </c>
      <c r="I1106" s="2" t="s">
        <v>3720</v>
      </c>
    </row>
    <row r="1107" spans="1:9">
      <c r="A1107" s="4" t="s">
        <v>3721</v>
      </c>
      <c r="B1107" s="4" t="s">
        <v>500</v>
      </c>
      <c r="C1107" s="4" t="s">
        <v>3722</v>
      </c>
      <c r="D1107" s="4">
        <v>1863022</v>
      </c>
      <c r="E1107" s="4">
        <v>32841</v>
      </c>
      <c r="F1107" s="5">
        <v>95.09</v>
      </c>
      <c r="G1107" s="4">
        <v>0.8</v>
      </c>
      <c r="H1107" s="2" t="s">
        <v>502</v>
      </c>
      <c r="I1107" s="2" t="s">
        <v>3723</v>
      </c>
    </row>
    <row r="1108" spans="1:9">
      <c r="A1108" s="4" t="s">
        <v>3724</v>
      </c>
      <c r="B1108" s="4" t="s">
        <v>500</v>
      </c>
      <c r="C1108" s="4" t="s">
        <v>3725</v>
      </c>
      <c r="D1108" s="4">
        <v>1541132</v>
      </c>
      <c r="E1108" s="4">
        <v>40209</v>
      </c>
      <c r="F1108" s="5">
        <v>93.82</v>
      </c>
      <c r="G1108" s="4">
        <v>0</v>
      </c>
      <c r="H1108" s="2" t="s">
        <v>502</v>
      </c>
      <c r="I1108" s="2" t="s">
        <v>3726</v>
      </c>
    </row>
    <row r="1109" spans="1:9">
      <c r="A1109" s="4" t="s">
        <v>3727</v>
      </c>
      <c r="B1109" s="4" t="s">
        <v>500</v>
      </c>
      <c r="C1109" s="4" t="s">
        <v>3728</v>
      </c>
      <c r="D1109" s="4">
        <v>2121924</v>
      </c>
      <c r="E1109" s="4">
        <v>42603</v>
      </c>
      <c r="F1109" s="5">
        <v>99.34</v>
      </c>
      <c r="G1109" s="4">
        <v>0.57</v>
      </c>
      <c r="H1109" s="2" t="s">
        <v>502</v>
      </c>
      <c r="I1109" s="2" t="s">
        <v>3729</v>
      </c>
    </row>
    <row r="1110" spans="1:9">
      <c r="A1110" s="4" t="s">
        <v>3730</v>
      </c>
      <c r="B1110" s="4" t="s">
        <v>500</v>
      </c>
      <c r="C1110" s="4" t="s">
        <v>3731</v>
      </c>
      <c r="D1110" s="4">
        <v>1355215</v>
      </c>
      <c r="E1110" s="4">
        <v>5906</v>
      </c>
      <c r="F1110" s="5">
        <v>80.56</v>
      </c>
      <c r="G1110" s="4">
        <v>1.21</v>
      </c>
      <c r="H1110" s="2" t="s">
        <v>502</v>
      </c>
      <c r="I1110" s="2" t="s">
        <v>3732</v>
      </c>
    </row>
    <row r="1111" spans="1:9">
      <c r="A1111" s="4" t="s">
        <v>3733</v>
      </c>
      <c r="B1111" s="4" t="s">
        <v>500</v>
      </c>
      <c r="C1111" s="4" t="s">
        <v>3734</v>
      </c>
      <c r="D1111" s="4">
        <v>1835106</v>
      </c>
      <c r="E1111" s="4">
        <v>60865</v>
      </c>
      <c r="F1111" s="5">
        <v>97.95</v>
      </c>
      <c r="G1111" s="4">
        <v>0.47</v>
      </c>
      <c r="H1111" s="2" t="s">
        <v>502</v>
      </c>
      <c r="I1111" s="2" t="s">
        <v>3735</v>
      </c>
    </row>
    <row r="1112" spans="1:9">
      <c r="A1112" s="4" t="s">
        <v>3736</v>
      </c>
      <c r="B1112" s="4" t="s">
        <v>500</v>
      </c>
      <c r="C1112" s="4" t="s">
        <v>3737</v>
      </c>
      <c r="D1112" s="4">
        <v>1574264</v>
      </c>
      <c r="E1112" s="4">
        <v>15604</v>
      </c>
      <c r="F1112" s="5">
        <v>50.92</v>
      </c>
      <c r="G1112" s="4">
        <v>1.14</v>
      </c>
      <c r="H1112" s="2" t="s">
        <v>524</v>
      </c>
      <c r="I1112" s="2" t="s">
        <v>3738</v>
      </c>
    </row>
    <row r="1113" spans="1:9">
      <c r="A1113" s="4" t="s">
        <v>3739</v>
      </c>
      <c r="B1113" s="4" t="s">
        <v>500</v>
      </c>
      <c r="C1113" s="4" t="s">
        <v>3740</v>
      </c>
      <c r="D1113" s="4">
        <v>1413036</v>
      </c>
      <c r="E1113" s="4">
        <v>4620</v>
      </c>
      <c r="F1113" s="5">
        <v>83.33</v>
      </c>
      <c r="G1113" s="4">
        <v>1.22</v>
      </c>
      <c r="H1113" s="2" t="s">
        <v>502</v>
      </c>
      <c r="I1113" s="2" t="s">
        <v>3741</v>
      </c>
    </row>
    <row r="1114" spans="1:9">
      <c r="A1114" s="4" t="s">
        <v>3742</v>
      </c>
      <c r="B1114" s="4" t="s">
        <v>500</v>
      </c>
      <c r="C1114" s="4" t="s">
        <v>3743</v>
      </c>
      <c r="D1114" s="4">
        <v>2679417</v>
      </c>
      <c r="E1114" s="4">
        <v>65227</v>
      </c>
      <c r="F1114" s="5">
        <v>96.52</v>
      </c>
      <c r="G1114" s="4">
        <v>0.21</v>
      </c>
      <c r="H1114" s="2" t="s">
        <v>502</v>
      </c>
      <c r="I1114" s="2" t="s">
        <v>3744</v>
      </c>
    </row>
    <row r="1115" spans="1:9">
      <c r="A1115" s="4" t="s">
        <v>3745</v>
      </c>
      <c r="B1115" s="4" t="s">
        <v>500</v>
      </c>
      <c r="C1115" s="4" t="s">
        <v>3746</v>
      </c>
      <c r="D1115" s="4">
        <v>2303465</v>
      </c>
      <c r="E1115" s="4">
        <v>51146</v>
      </c>
      <c r="F1115" s="5">
        <v>92.98</v>
      </c>
      <c r="G1115" s="4">
        <v>0</v>
      </c>
      <c r="H1115" s="2" t="s">
        <v>502</v>
      </c>
      <c r="I1115" s="2" t="s">
        <v>3747</v>
      </c>
    </row>
    <row r="1116" spans="1:9">
      <c r="A1116" s="4" t="s">
        <v>3748</v>
      </c>
      <c r="B1116" s="4" t="s">
        <v>500</v>
      </c>
      <c r="C1116" s="4" t="s">
        <v>3749</v>
      </c>
      <c r="D1116" s="4">
        <v>2350738</v>
      </c>
      <c r="E1116" s="4">
        <v>127742</v>
      </c>
      <c r="F1116" s="5">
        <v>99.29</v>
      </c>
      <c r="G1116" s="4">
        <v>0.95</v>
      </c>
      <c r="H1116" s="2" t="s">
        <v>502</v>
      </c>
      <c r="I1116" s="2" t="s">
        <v>3750</v>
      </c>
    </row>
    <row r="1117" spans="1:9">
      <c r="A1117" s="4" t="s">
        <v>3751</v>
      </c>
      <c r="B1117" s="4" t="s">
        <v>500</v>
      </c>
      <c r="C1117" s="4" t="s">
        <v>3752</v>
      </c>
      <c r="D1117" s="4">
        <v>1613120</v>
      </c>
      <c r="E1117" s="4">
        <v>126164</v>
      </c>
      <c r="F1117" s="5">
        <v>100</v>
      </c>
      <c r="G1117" s="4">
        <v>0.23</v>
      </c>
      <c r="H1117" s="2" t="s">
        <v>502</v>
      </c>
      <c r="I1117" s="2" t="s">
        <v>3753</v>
      </c>
    </row>
    <row r="1118" spans="1:9">
      <c r="A1118" s="4" t="s">
        <v>3754</v>
      </c>
      <c r="B1118" s="4" t="s">
        <v>500</v>
      </c>
      <c r="C1118" s="4" t="s">
        <v>3755</v>
      </c>
      <c r="D1118" s="4">
        <v>2063815</v>
      </c>
      <c r="E1118" s="4">
        <v>42295</v>
      </c>
      <c r="F1118" s="5">
        <v>98.34</v>
      </c>
      <c r="G1118" s="4">
        <v>0</v>
      </c>
      <c r="H1118" s="2" t="s">
        <v>502</v>
      </c>
      <c r="I1118" s="2" t="s">
        <v>3756</v>
      </c>
    </row>
    <row r="1119" spans="1:9">
      <c r="A1119" s="4" t="s">
        <v>3757</v>
      </c>
      <c r="B1119" s="4" t="s">
        <v>500</v>
      </c>
      <c r="C1119" s="4" t="s">
        <v>3758</v>
      </c>
      <c r="D1119" s="4">
        <v>2446714</v>
      </c>
      <c r="E1119" s="4">
        <v>116951</v>
      </c>
      <c r="F1119" s="5">
        <v>97.04</v>
      </c>
      <c r="G1119" s="4">
        <v>0.54</v>
      </c>
      <c r="H1119" s="2" t="s">
        <v>502</v>
      </c>
      <c r="I1119" s="2" t="s">
        <v>3759</v>
      </c>
    </row>
    <row r="1120" spans="1:9">
      <c r="A1120" s="4" t="s">
        <v>3760</v>
      </c>
      <c r="B1120" s="4" t="s">
        <v>500</v>
      </c>
      <c r="C1120" s="4" t="s">
        <v>3761</v>
      </c>
      <c r="D1120" s="4">
        <v>1558604</v>
      </c>
      <c r="E1120" s="4">
        <v>3396</v>
      </c>
      <c r="F1120" s="5">
        <v>54.29</v>
      </c>
      <c r="G1120" s="4">
        <v>0</v>
      </c>
      <c r="H1120" s="2" t="s">
        <v>502</v>
      </c>
      <c r="I1120" s="2" t="s">
        <v>3762</v>
      </c>
    </row>
    <row r="1121" spans="1:9">
      <c r="A1121" s="4" t="s">
        <v>3763</v>
      </c>
      <c r="B1121" s="4" t="s">
        <v>500</v>
      </c>
      <c r="C1121" s="4" t="s">
        <v>3764</v>
      </c>
      <c r="D1121" s="4">
        <v>1974388</v>
      </c>
      <c r="E1121" s="4">
        <v>5148</v>
      </c>
      <c r="F1121" s="5">
        <v>80.86</v>
      </c>
      <c r="G1121" s="4">
        <v>2.56</v>
      </c>
      <c r="H1121" s="2" t="s">
        <v>502</v>
      </c>
      <c r="I1121" s="2" t="s">
        <v>3765</v>
      </c>
    </row>
    <row r="1122" spans="1:9">
      <c r="A1122" s="4" t="s">
        <v>3766</v>
      </c>
      <c r="B1122" s="4" t="s">
        <v>500</v>
      </c>
      <c r="C1122" s="4" t="s">
        <v>3767</v>
      </c>
      <c r="D1122" s="4">
        <v>1138128</v>
      </c>
      <c r="E1122" s="4">
        <v>5148</v>
      </c>
      <c r="F1122" s="5">
        <v>80.7</v>
      </c>
      <c r="G1122" s="4">
        <v>0.14</v>
      </c>
      <c r="H1122" s="2" t="s">
        <v>502</v>
      </c>
      <c r="I1122" s="2" t="s">
        <v>3768</v>
      </c>
    </row>
    <row r="1123" spans="1:9">
      <c r="A1123" s="4" t="s">
        <v>3769</v>
      </c>
      <c r="B1123" s="4" t="s">
        <v>500</v>
      </c>
      <c r="C1123" s="4" t="s">
        <v>3770</v>
      </c>
      <c r="D1123" s="4">
        <v>2683471</v>
      </c>
      <c r="E1123" s="4">
        <v>21649</v>
      </c>
      <c r="F1123" s="5">
        <v>96.27</v>
      </c>
      <c r="G1123" s="4">
        <v>0</v>
      </c>
      <c r="H1123" s="2" t="s">
        <v>502</v>
      </c>
      <c r="I1123" s="2" t="s">
        <v>3243</v>
      </c>
    </row>
    <row r="1124" spans="1:9">
      <c r="A1124" s="4" t="s">
        <v>3771</v>
      </c>
      <c r="B1124" s="4" t="s">
        <v>500</v>
      </c>
      <c r="C1124" s="4" t="s">
        <v>3772</v>
      </c>
      <c r="D1124" s="4">
        <v>2782709</v>
      </c>
      <c r="E1124" s="4">
        <v>99238</v>
      </c>
      <c r="F1124" s="5">
        <v>98.56</v>
      </c>
      <c r="G1124" s="4">
        <v>0.19</v>
      </c>
      <c r="H1124" s="2" t="s">
        <v>502</v>
      </c>
      <c r="I1124" s="2" t="s">
        <v>3773</v>
      </c>
    </row>
    <row r="1125" spans="1:9">
      <c r="A1125" s="4" t="s">
        <v>3774</v>
      </c>
      <c r="B1125" s="4" t="s">
        <v>500</v>
      </c>
      <c r="C1125" s="4" t="s">
        <v>3775</v>
      </c>
      <c r="D1125" s="4">
        <v>1450348</v>
      </c>
      <c r="E1125" s="4">
        <v>5411</v>
      </c>
      <c r="F1125" s="5">
        <v>60.14</v>
      </c>
      <c r="G1125" s="4">
        <v>0</v>
      </c>
      <c r="H1125" s="2" t="s">
        <v>502</v>
      </c>
      <c r="I1125" s="2" t="s">
        <v>3776</v>
      </c>
    </row>
    <row r="1126" spans="1:9">
      <c r="A1126" s="4" t="s">
        <v>3777</v>
      </c>
      <c r="B1126" s="4" t="s">
        <v>500</v>
      </c>
      <c r="C1126" s="4" t="s">
        <v>3778</v>
      </c>
      <c r="D1126" s="4">
        <v>2088189</v>
      </c>
      <c r="E1126" s="4">
        <v>31457</v>
      </c>
      <c r="F1126" s="5">
        <v>89.74</v>
      </c>
      <c r="G1126" s="4">
        <v>0.85</v>
      </c>
      <c r="H1126" s="2" t="s">
        <v>502</v>
      </c>
      <c r="I1126" s="2" t="s">
        <v>3779</v>
      </c>
    </row>
    <row r="1127" spans="1:9">
      <c r="A1127" s="4" t="s">
        <v>3780</v>
      </c>
      <c r="B1127" s="4" t="s">
        <v>500</v>
      </c>
      <c r="C1127" s="4" t="s">
        <v>3781</v>
      </c>
      <c r="D1127" s="4">
        <v>1984931</v>
      </c>
      <c r="E1127" s="4">
        <v>31457</v>
      </c>
      <c r="F1127" s="5">
        <v>90.6</v>
      </c>
      <c r="G1127" s="4">
        <v>0.85</v>
      </c>
      <c r="H1127" s="2" t="s">
        <v>502</v>
      </c>
      <c r="I1127" s="2" t="s">
        <v>3782</v>
      </c>
    </row>
    <row r="1128" spans="1:9">
      <c r="A1128" s="4" t="s">
        <v>3783</v>
      </c>
      <c r="B1128" s="4" t="s">
        <v>500</v>
      </c>
      <c r="C1128" s="4" t="s">
        <v>3784</v>
      </c>
      <c r="D1128" s="4">
        <v>2303090</v>
      </c>
      <c r="E1128" s="4">
        <v>7004</v>
      </c>
      <c r="F1128" s="5">
        <v>86.47</v>
      </c>
      <c r="G1128" s="4">
        <v>0.89</v>
      </c>
      <c r="H1128" s="2" t="s">
        <v>502</v>
      </c>
      <c r="I1128" s="2" t="s">
        <v>3785</v>
      </c>
    </row>
    <row r="1129" spans="1:9">
      <c r="A1129" s="4" t="s">
        <v>3786</v>
      </c>
      <c r="B1129" s="4" t="s">
        <v>500</v>
      </c>
      <c r="C1129" s="4" t="s">
        <v>3787</v>
      </c>
      <c r="D1129" s="4">
        <v>1804319</v>
      </c>
      <c r="E1129" s="4">
        <v>58889</v>
      </c>
      <c r="F1129" s="5">
        <v>57.04</v>
      </c>
      <c r="G1129" s="4">
        <v>3.67</v>
      </c>
      <c r="H1129" s="2" t="s">
        <v>524</v>
      </c>
      <c r="I1129" s="2" t="s">
        <v>3788</v>
      </c>
    </row>
    <row r="1130" spans="1:9">
      <c r="A1130" s="4" t="s">
        <v>3789</v>
      </c>
      <c r="B1130" s="4" t="s">
        <v>500</v>
      </c>
      <c r="C1130" s="4" t="s">
        <v>3790</v>
      </c>
      <c r="D1130" s="4">
        <v>1465185</v>
      </c>
      <c r="E1130" s="4">
        <v>58889</v>
      </c>
      <c r="F1130" s="5">
        <v>51.03</v>
      </c>
      <c r="G1130" s="4">
        <v>1.34</v>
      </c>
      <c r="H1130" s="2" t="s">
        <v>646</v>
      </c>
      <c r="I1130" s="2" t="s">
        <v>3791</v>
      </c>
    </row>
    <row r="1131" spans="1:9">
      <c r="A1131" s="4" t="s">
        <v>3792</v>
      </c>
      <c r="B1131" s="4" t="s">
        <v>500</v>
      </c>
      <c r="C1131" s="4" t="s">
        <v>3793</v>
      </c>
      <c r="D1131" s="4">
        <v>2608342</v>
      </c>
      <c r="E1131" s="4">
        <v>113952</v>
      </c>
      <c r="F1131" s="5">
        <v>92.75</v>
      </c>
      <c r="G1131" s="4">
        <v>0.67</v>
      </c>
      <c r="H1131" s="2" t="s">
        <v>502</v>
      </c>
      <c r="I1131" s="2" t="s">
        <v>3794</v>
      </c>
    </row>
    <row r="1132" spans="1:9">
      <c r="A1132" s="4" t="s">
        <v>3795</v>
      </c>
      <c r="B1132" s="4" t="s">
        <v>500</v>
      </c>
      <c r="C1132" s="4" t="s">
        <v>3796</v>
      </c>
      <c r="D1132" s="4">
        <v>2132138</v>
      </c>
      <c r="E1132" s="4">
        <v>113952</v>
      </c>
      <c r="F1132" s="5">
        <v>100</v>
      </c>
      <c r="G1132" s="4">
        <v>0.81</v>
      </c>
      <c r="H1132" s="2" t="s">
        <v>502</v>
      </c>
      <c r="I1132" s="2" t="s">
        <v>3797</v>
      </c>
    </row>
    <row r="1133" spans="1:9">
      <c r="A1133" s="4" t="s">
        <v>3798</v>
      </c>
      <c r="B1133" s="4" t="s">
        <v>500</v>
      </c>
      <c r="C1133" s="4" t="s">
        <v>3799</v>
      </c>
      <c r="D1133" s="4">
        <v>2066320</v>
      </c>
      <c r="E1133" s="4">
        <v>33111</v>
      </c>
      <c r="F1133" s="5">
        <v>90.6</v>
      </c>
      <c r="G1133" s="4">
        <v>0.85</v>
      </c>
      <c r="H1133" s="2" t="s">
        <v>502</v>
      </c>
      <c r="I1133" s="2" t="s">
        <v>3800</v>
      </c>
    </row>
    <row r="1134" spans="1:9">
      <c r="A1134" s="4" t="s">
        <v>3801</v>
      </c>
      <c r="B1134" s="4" t="s">
        <v>500</v>
      </c>
      <c r="C1134" s="4" t="s">
        <v>3802</v>
      </c>
      <c r="D1134" s="4">
        <v>2100519</v>
      </c>
      <c r="E1134" s="4">
        <v>24578</v>
      </c>
      <c r="F1134" s="5">
        <v>98.66</v>
      </c>
      <c r="G1134" s="4">
        <v>1.01</v>
      </c>
      <c r="H1134" s="2" t="s">
        <v>502</v>
      </c>
      <c r="I1134" s="2" t="s">
        <v>3803</v>
      </c>
    </row>
    <row r="1135" spans="1:9">
      <c r="A1135" s="4" t="s">
        <v>3804</v>
      </c>
      <c r="B1135" s="4" t="s">
        <v>500</v>
      </c>
      <c r="C1135" s="4" t="s">
        <v>3805</v>
      </c>
      <c r="D1135" s="4">
        <v>1725425</v>
      </c>
      <c r="E1135" s="4">
        <v>13887</v>
      </c>
      <c r="F1135" s="5">
        <v>64.48</v>
      </c>
      <c r="G1135" s="4">
        <v>1.13</v>
      </c>
      <c r="H1135" s="2" t="s">
        <v>502</v>
      </c>
      <c r="I1135" s="2" t="s">
        <v>3806</v>
      </c>
    </row>
    <row r="1136" spans="1:9">
      <c r="A1136" s="4" t="s">
        <v>3807</v>
      </c>
      <c r="B1136" s="4" t="s">
        <v>500</v>
      </c>
      <c r="C1136" s="4" t="s">
        <v>3808</v>
      </c>
      <c r="D1136" s="4">
        <v>1670001</v>
      </c>
      <c r="E1136" s="4">
        <v>5121</v>
      </c>
      <c r="F1136" s="5">
        <v>77.61</v>
      </c>
      <c r="G1136" s="4">
        <v>1.73</v>
      </c>
      <c r="H1136" s="2" t="s">
        <v>502</v>
      </c>
      <c r="I1136" s="2" t="s">
        <v>3809</v>
      </c>
    </row>
    <row r="1137" spans="1:9">
      <c r="A1137" s="4" t="s">
        <v>3810</v>
      </c>
      <c r="B1137" s="4" t="s">
        <v>500</v>
      </c>
      <c r="C1137" s="4" t="s">
        <v>3811</v>
      </c>
      <c r="D1137" s="4">
        <v>3304964</v>
      </c>
      <c r="E1137" s="4">
        <v>11754</v>
      </c>
      <c r="F1137" s="5">
        <v>95.97</v>
      </c>
      <c r="G1137" s="4">
        <v>1.68</v>
      </c>
      <c r="H1137" s="2" t="s">
        <v>502</v>
      </c>
      <c r="I1137" s="2" t="s">
        <v>3812</v>
      </c>
    </row>
    <row r="1138" spans="1:9">
      <c r="A1138" s="4" t="s">
        <v>3813</v>
      </c>
      <c r="B1138" s="4" t="s">
        <v>500</v>
      </c>
      <c r="C1138" s="4" t="s">
        <v>3814</v>
      </c>
      <c r="D1138" s="4">
        <v>2278758</v>
      </c>
      <c r="E1138" s="4">
        <v>13313</v>
      </c>
      <c r="F1138" s="5">
        <v>97.33</v>
      </c>
      <c r="G1138" s="4">
        <v>0.16</v>
      </c>
      <c r="H1138" s="2" t="s">
        <v>502</v>
      </c>
      <c r="I1138" s="2" t="s">
        <v>3815</v>
      </c>
    </row>
    <row r="1139" spans="1:9">
      <c r="A1139" s="4" t="s">
        <v>3816</v>
      </c>
      <c r="B1139" s="4" t="s">
        <v>500</v>
      </c>
      <c r="C1139" s="4" t="s">
        <v>3817</v>
      </c>
      <c r="D1139" s="4">
        <v>1777327</v>
      </c>
      <c r="E1139" s="4">
        <v>6304</v>
      </c>
      <c r="F1139" s="5">
        <v>86.3</v>
      </c>
      <c r="G1139" s="4">
        <v>2.96</v>
      </c>
      <c r="H1139" s="2" t="s">
        <v>502</v>
      </c>
      <c r="I1139" s="2" t="s">
        <v>3818</v>
      </c>
    </row>
    <row r="1140" spans="1:9">
      <c r="A1140" s="4" t="s">
        <v>3819</v>
      </c>
      <c r="B1140" s="4" t="s">
        <v>500</v>
      </c>
      <c r="C1140" s="4" t="s">
        <v>3820</v>
      </c>
      <c r="D1140" s="4">
        <v>1704323</v>
      </c>
      <c r="E1140" s="4">
        <v>50842</v>
      </c>
      <c r="F1140" s="5">
        <v>99.4</v>
      </c>
      <c r="G1140" s="4">
        <v>0</v>
      </c>
      <c r="H1140" s="2" t="s">
        <v>502</v>
      </c>
      <c r="I1140" s="2" t="s">
        <v>3821</v>
      </c>
    </row>
    <row r="1141" spans="1:9">
      <c r="A1141" s="4" t="s">
        <v>3822</v>
      </c>
      <c r="B1141" s="4" t="s">
        <v>500</v>
      </c>
      <c r="C1141" s="4" t="s">
        <v>3823</v>
      </c>
      <c r="D1141" s="4">
        <v>3194566</v>
      </c>
      <c r="E1141" s="4">
        <v>95993</v>
      </c>
      <c r="F1141" s="5">
        <v>97.52</v>
      </c>
      <c r="G1141" s="4">
        <v>2.03</v>
      </c>
      <c r="H1141" s="2" t="s">
        <v>524</v>
      </c>
      <c r="I1141" s="2" t="s">
        <v>1422</v>
      </c>
    </row>
    <row r="1142" spans="1:9">
      <c r="A1142" s="4" t="s">
        <v>3824</v>
      </c>
      <c r="B1142" s="4" t="s">
        <v>500</v>
      </c>
      <c r="C1142" s="4" t="s">
        <v>3825</v>
      </c>
      <c r="D1142" s="4">
        <v>1199731</v>
      </c>
      <c r="E1142" s="4">
        <v>24663</v>
      </c>
      <c r="F1142" s="5">
        <v>93.82</v>
      </c>
      <c r="G1142" s="4">
        <v>1.12</v>
      </c>
      <c r="H1142" s="2" t="s">
        <v>502</v>
      </c>
      <c r="I1142" s="2" t="s">
        <v>3826</v>
      </c>
    </row>
    <row r="1143" spans="1:9">
      <c r="A1143" s="4" t="s">
        <v>3827</v>
      </c>
      <c r="B1143" s="4" t="s">
        <v>500</v>
      </c>
      <c r="C1143" s="4" t="s">
        <v>3828</v>
      </c>
      <c r="D1143" s="4">
        <v>2101716</v>
      </c>
      <c r="E1143" s="4">
        <v>61450</v>
      </c>
      <c r="F1143" s="5">
        <v>99.4</v>
      </c>
      <c r="G1143" s="4">
        <v>0</v>
      </c>
      <c r="H1143" s="2" t="s">
        <v>502</v>
      </c>
      <c r="I1143" s="2" t="s">
        <v>3829</v>
      </c>
    </row>
    <row r="1144" spans="1:9">
      <c r="A1144" s="4" t="s">
        <v>3830</v>
      </c>
      <c r="B1144" s="4" t="s">
        <v>500</v>
      </c>
      <c r="C1144" s="4" t="s">
        <v>3831</v>
      </c>
      <c r="D1144" s="4">
        <v>1558304</v>
      </c>
      <c r="E1144" s="4">
        <v>57045</v>
      </c>
      <c r="F1144" s="5">
        <v>90.16</v>
      </c>
      <c r="G1144" s="4">
        <v>1.01</v>
      </c>
      <c r="H1144" s="2" t="s">
        <v>502</v>
      </c>
      <c r="I1144" s="2" t="s">
        <v>3832</v>
      </c>
    </row>
    <row r="1145" spans="1:9">
      <c r="A1145" s="4" t="s">
        <v>3833</v>
      </c>
      <c r="B1145" s="4" t="s">
        <v>500</v>
      </c>
      <c r="C1145" s="4" t="s">
        <v>3834</v>
      </c>
      <c r="D1145" s="4">
        <v>1494231</v>
      </c>
      <c r="E1145" s="4">
        <v>84822</v>
      </c>
      <c r="F1145" s="5">
        <v>98.88</v>
      </c>
      <c r="G1145" s="4">
        <v>1.12</v>
      </c>
      <c r="H1145" s="2" t="s">
        <v>502</v>
      </c>
      <c r="I1145" s="2" t="s">
        <v>3835</v>
      </c>
    </row>
    <row r="1146" spans="1:9">
      <c r="A1146" s="4" t="s">
        <v>3836</v>
      </c>
      <c r="B1146" s="4" t="s">
        <v>500</v>
      </c>
      <c r="C1146" s="4" t="s">
        <v>3837</v>
      </c>
      <c r="D1146" s="4">
        <v>2307278</v>
      </c>
      <c r="E1146" s="4">
        <v>14735</v>
      </c>
      <c r="F1146" s="5">
        <v>95.31</v>
      </c>
      <c r="G1146" s="4">
        <v>1.32</v>
      </c>
      <c r="H1146" s="2" t="s">
        <v>502</v>
      </c>
      <c r="I1146" s="2" t="s">
        <v>3838</v>
      </c>
    </row>
    <row r="1147" spans="1:9">
      <c r="A1147" s="4" t="s">
        <v>3839</v>
      </c>
      <c r="B1147" s="4" t="s">
        <v>500</v>
      </c>
      <c r="C1147" s="4" t="s">
        <v>3840</v>
      </c>
      <c r="D1147" s="4">
        <v>1880403</v>
      </c>
      <c r="E1147" s="4">
        <v>3416</v>
      </c>
      <c r="F1147" s="5">
        <v>63.8</v>
      </c>
      <c r="G1147" s="4">
        <v>0.86</v>
      </c>
      <c r="H1147" s="2" t="s">
        <v>502</v>
      </c>
      <c r="I1147" s="2" t="s">
        <v>3841</v>
      </c>
    </row>
    <row r="1148" spans="1:9">
      <c r="A1148" s="4" t="s">
        <v>3842</v>
      </c>
      <c r="B1148" s="4" t="s">
        <v>500</v>
      </c>
      <c r="C1148" s="4" t="s">
        <v>3843</v>
      </c>
      <c r="D1148" s="4">
        <v>2487416</v>
      </c>
      <c r="E1148" s="4">
        <v>171440</v>
      </c>
      <c r="F1148" s="5">
        <v>98.94</v>
      </c>
      <c r="G1148" s="4">
        <v>0</v>
      </c>
      <c r="H1148" s="2" t="s">
        <v>502</v>
      </c>
      <c r="I1148" s="2" t="s">
        <v>3844</v>
      </c>
    </row>
    <row r="1149" spans="1:9">
      <c r="A1149" s="4" t="s">
        <v>3845</v>
      </c>
      <c r="B1149" s="4" t="s">
        <v>500</v>
      </c>
      <c r="C1149" s="4" t="s">
        <v>3846</v>
      </c>
      <c r="D1149" s="4">
        <v>698986</v>
      </c>
      <c r="E1149" s="4">
        <v>3591</v>
      </c>
      <c r="F1149" s="5">
        <v>56.6</v>
      </c>
      <c r="G1149" s="4">
        <v>1.85</v>
      </c>
      <c r="H1149" s="2" t="s">
        <v>502</v>
      </c>
      <c r="I1149" s="2" t="s">
        <v>3847</v>
      </c>
    </row>
    <row r="1150" spans="1:9">
      <c r="A1150" s="4" t="s">
        <v>3848</v>
      </c>
      <c r="B1150" s="4" t="s">
        <v>500</v>
      </c>
      <c r="C1150" s="4" t="s">
        <v>3849</v>
      </c>
      <c r="D1150" s="4">
        <v>1767388</v>
      </c>
      <c r="E1150" s="4">
        <v>99589</v>
      </c>
      <c r="F1150" s="5">
        <v>100</v>
      </c>
      <c r="G1150" s="4">
        <v>0</v>
      </c>
      <c r="H1150" s="2" t="s">
        <v>502</v>
      </c>
      <c r="I1150" s="2" t="s">
        <v>3850</v>
      </c>
    </row>
    <row r="1151" spans="1:9">
      <c r="A1151" s="4" t="s">
        <v>3851</v>
      </c>
      <c r="B1151" s="4" t="s">
        <v>500</v>
      </c>
      <c r="C1151" s="4" t="s">
        <v>3852</v>
      </c>
      <c r="D1151" s="4">
        <v>2371929</v>
      </c>
      <c r="E1151" s="4">
        <v>120765</v>
      </c>
      <c r="F1151" s="5">
        <v>99.81</v>
      </c>
      <c r="G1151" s="4">
        <v>0</v>
      </c>
      <c r="H1151" s="2" t="s">
        <v>502</v>
      </c>
      <c r="I1151" s="2" t="s">
        <v>3853</v>
      </c>
    </row>
    <row r="1152" spans="1:9">
      <c r="A1152" s="4" t="s">
        <v>3854</v>
      </c>
      <c r="B1152" s="4" t="s">
        <v>500</v>
      </c>
      <c r="C1152" s="4" t="s">
        <v>3855</v>
      </c>
      <c r="D1152" s="4">
        <v>1262091</v>
      </c>
      <c r="E1152" s="4">
        <v>135597</v>
      </c>
      <c r="F1152" s="5">
        <v>92.13</v>
      </c>
      <c r="G1152" s="4">
        <v>0</v>
      </c>
      <c r="H1152" s="2" t="s">
        <v>502</v>
      </c>
      <c r="I1152" s="2" t="s">
        <v>3856</v>
      </c>
    </row>
    <row r="1153" spans="1:9">
      <c r="A1153" s="4" t="s">
        <v>3857</v>
      </c>
      <c r="B1153" s="4" t="s">
        <v>500</v>
      </c>
      <c r="C1153" s="4" t="s">
        <v>3858</v>
      </c>
      <c r="D1153" s="4">
        <v>3512735</v>
      </c>
      <c r="E1153" s="4">
        <v>51315</v>
      </c>
      <c r="F1153" s="5">
        <v>98.66</v>
      </c>
      <c r="G1153" s="4">
        <v>1.36</v>
      </c>
      <c r="H1153" s="2" t="s">
        <v>502</v>
      </c>
      <c r="I1153" s="2" t="s">
        <v>3859</v>
      </c>
    </row>
    <row r="1154" spans="1:9">
      <c r="A1154" s="4" t="s">
        <v>3860</v>
      </c>
      <c r="B1154" s="4" t="s">
        <v>500</v>
      </c>
      <c r="C1154" s="4" t="s">
        <v>3861</v>
      </c>
      <c r="D1154" s="4">
        <v>2360477</v>
      </c>
      <c r="E1154" s="4">
        <v>3014</v>
      </c>
      <c r="F1154" s="5">
        <v>62.94</v>
      </c>
      <c r="G1154" s="4">
        <v>0.26</v>
      </c>
      <c r="H1154" s="2" t="s">
        <v>502</v>
      </c>
      <c r="I1154" s="2" t="s">
        <v>3862</v>
      </c>
    </row>
    <row r="1155" spans="1:9">
      <c r="A1155" s="4" t="s">
        <v>3863</v>
      </c>
      <c r="B1155" s="4" t="s">
        <v>500</v>
      </c>
      <c r="C1155" s="4" t="s">
        <v>3864</v>
      </c>
      <c r="D1155" s="4">
        <v>2068085</v>
      </c>
      <c r="E1155" s="4">
        <v>21814</v>
      </c>
      <c r="F1155" s="5">
        <v>98.11</v>
      </c>
      <c r="G1155" s="4">
        <v>0.31</v>
      </c>
      <c r="H1155" s="2" t="s">
        <v>502</v>
      </c>
      <c r="I1155" s="2" t="s">
        <v>3865</v>
      </c>
    </row>
    <row r="1156" spans="1:9">
      <c r="A1156" s="4" t="s">
        <v>3866</v>
      </c>
      <c r="B1156" s="4" t="s">
        <v>500</v>
      </c>
      <c r="C1156" s="4" t="s">
        <v>3867</v>
      </c>
      <c r="D1156" s="4">
        <v>1571197</v>
      </c>
      <c r="E1156" s="4">
        <v>129147</v>
      </c>
      <c r="F1156" s="5">
        <v>95.48</v>
      </c>
      <c r="G1156" s="4">
        <v>0.02</v>
      </c>
      <c r="H1156" s="2" t="s">
        <v>502</v>
      </c>
      <c r="I1156" s="2" t="s">
        <v>3868</v>
      </c>
    </row>
    <row r="1157" spans="1:9">
      <c r="A1157" s="4" t="s">
        <v>3869</v>
      </c>
      <c r="B1157" s="4" t="s">
        <v>500</v>
      </c>
      <c r="C1157" s="4" t="s">
        <v>3870</v>
      </c>
      <c r="D1157" s="4">
        <v>1258473</v>
      </c>
      <c r="E1157" s="4">
        <v>4007</v>
      </c>
      <c r="F1157" s="5">
        <v>67.95</v>
      </c>
      <c r="G1157" s="4">
        <v>0.73</v>
      </c>
      <c r="H1157" s="2" t="s">
        <v>502</v>
      </c>
      <c r="I1157" s="2" t="s">
        <v>3871</v>
      </c>
    </row>
    <row r="1158" spans="1:9">
      <c r="A1158" s="4" t="s">
        <v>3872</v>
      </c>
      <c r="B1158" s="4" t="s">
        <v>500</v>
      </c>
      <c r="C1158" s="4" t="s">
        <v>3873</v>
      </c>
      <c r="D1158" s="4">
        <v>2196649</v>
      </c>
      <c r="E1158" s="4">
        <v>5293</v>
      </c>
      <c r="F1158" s="5">
        <v>84.72</v>
      </c>
      <c r="G1158" s="4">
        <v>2.19</v>
      </c>
      <c r="H1158" s="2" t="s">
        <v>524</v>
      </c>
      <c r="I1158" s="2" t="s">
        <v>3874</v>
      </c>
    </row>
    <row r="1159" spans="1:9">
      <c r="A1159" s="4" t="s">
        <v>3875</v>
      </c>
      <c r="B1159" s="4" t="s">
        <v>500</v>
      </c>
      <c r="C1159" s="4" t="s">
        <v>3876</v>
      </c>
      <c r="D1159" s="4">
        <v>2144176</v>
      </c>
      <c r="E1159" s="4">
        <v>5374</v>
      </c>
      <c r="F1159" s="5">
        <v>85.13</v>
      </c>
      <c r="G1159" s="4">
        <v>0</v>
      </c>
      <c r="H1159" s="2" t="s">
        <v>502</v>
      </c>
      <c r="I1159" s="2" t="s">
        <v>3877</v>
      </c>
    </row>
    <row r="1160" spans="1:9">
      <c r="A1160" s="4" t="s">
        <v>3878</v>
      </c>
      <c r="B1160" s="4" t="s">
        <v>500</v>
      </c>
      <c r="C1160" s="4" t="s">
        <v>3879</v>
      </c>
      <c r="D1160" s="4">
        <v>1534957</v>
      </c>
      <c r="E1160" s="4">
        <v>156794</v>
      </c>
      <c r="F1160" s="5">
        <v>99.19</v>
      </c>
      <c r="G1160" s="4">
        <v>0.19</v>
      </c>
      <c r="H1160" s="2" t="s">
        <v>502</v>
      </c>
      <c r="I1160" s="2" t="s">
        <v>3880</v>
      </c>
    </row>
    <row r="1161" spans="1:9">
      <c r="A1161" s="4" t="s">
        <v>3881</v>
      </c>
      <c r="B1161" s="4" t="s">
        <v>500</v>
      </c>
      <c r="C1161" s="4" t="s">
        <v>3882</v>
      </c>
      <c r="D1161" s="4">
        <v>1157638</v>
      </c>
      <c r="E1161" s="4">
        <v>82364</v>
      </c>
      <c r="F1161" s="5">
        <v>91.57</v>
      </c>
      <c r="G1161" s="4">
        <v>1.12</v>
      </c>
      <c r="H1161" s="2" t="s">
        <v>502</v>
      </c>
      <c r="I1161" s="2" t="s">
        <v>3883</v>
      </c>
    </row>
    <row r="1162" spans="1:9">
      <c r="A1162" s="4" t="s">
        <v>3884</v>
      </c>
      <c r="B1162" s="4" t="s">
        <v>500</v>
      </c>
      <c r="C1162" s="4" t="s">
        <v>3885</v>
      </c>
      <c r="D1162" s="4">
        <v>1887038</v>
      </c>
      <c r="E1162" s="4">
        <v>6597</v>
      </c>
      <c r="F1162" s="5">
        <v>90.08</v>
      </c>
      <c r="G1162" s="4">
        <v>0.77</v>
      </c>
      <c r="H1162" s="2" t="s">
        <v>502</v>
      </c>
      <c r="I1162" s="2" t="s">
        <v>3886</v>
      </c>
    </row>
    <row r="1163" spans="1:9">
      <c r="A1163" s="4" t="s">
        <v>3887</v>
      </c>
      <c r="B1163" s="4" t="s">
        <v>500</v>
      </c>
      <c r="C1163" s="4" t="s">
        <v>3888</v>
      </c>
      <c r="D1163" s="4">
        <v>1244397</v>
      </c>
      <c r="E1163" s="4">
        <v>3693</v>
      </c>
      <c r="F1163" s="5">
        <v>63.52</v>
      </c>
      <c r="G1163" s="4">
        <v>1.18</v>
      </c>
      <c r="H1163" s="2" t="s">
        <v>524</v>
      </c>
      <c r="I1163" s="2" t="s">
        <v>3889</v>
      </c>
    </row>
    <row r="1164" spans="1:9">
      <c r="A1164" s="4" t="s">
        <v>3890</v>
      </c>
      <c r="B1164" s="4" t="s">
        <v>500</v>
      </c>
      <c r="C1164" s="4" t="s">
        <v>3891</v>
      </c>
      <c r="D1164" s="4">
        <v>3835549</v>
      </c>
      <c r="E1164" s="4">
        <v>12606</v>
      </c>
      <c r="F1164" s="5">
        <v>95.92</v>
      </c>
      <c r="G1164" s="4">
        <v>1.09</v>
      </c>
      <c r="H1164" s="2" t="s">
        <v>502</v>
      </c>
      <c r="I1164" s="2" t="s">
        <v>3892</v>
      </c>
    </row>
    <row r="1165" spans="1:9">
      <c r="A1165" s="4" t="s">
        <v>3893</v>
      </c>
      <c r="B1165" s="4" t="s">
        <v>500</v>
      </c>
      <c r="C1165" s="4" t="s">
        <v>3894</v>
      </c>
      <c r="D1165" s="4">
        <v>3410865</v>
      </c>
      <c r="E1165" s="4">
        <v>14371</v>
      </c>
      <c r="F1165" s="5">
        <v>97.5</v>
      </c>
      <c r="G1165" s="4">
        <v>0</v>
      </c>
      <c r="H1165" s="2" t="s">
        <v>502</v>
      </c>
      <c r="I1165" s="2" t="s">
        <v>3895</v>
      </c>
    </row>
    <row r="1166" spans="1:9">
      <c r="A1166" s="4" t="s">
        <v>3896</v>
      </c>
      <c r="B1166" s="4" t="s">
        <v>500</v>
      </c>
      <c r="C1166" s="4" t="s">
        <v>3897</v>
      </c>
      <c r="D1166" s="4">
        <v>1808008</v>
      </c>
      <c r="E1166" s="4">
        <v>5607</v>
      </c>
      <c r="F1166" s="5">
        <v>76.03</v>
      </c>
      <c r="G1166" s="4">
        <v>2.01</v>
      </c>
      <c r="H1166" s="2" t="s">
        <v>524</v>
      </c>
      <c r="I1166" s="2" t="s">
        <v>3898</v>
      </c>
    </row>
    <row r="1167" spans="1:9">
      <c r="A1167" s="4" t="s">
        <v>3899</v>
      </c>
      <c r="B1167" s="4" t="s">
        <v>500</v>
      </c>
      <c r="C1167" s="4" t="s">
        <v>3900</v>
      </c>
      <c r="D1167" s="4">
        <v>1833064</v>
      </c>
      <c r="E1167" s="4">
        <v>3359</v>
      </c>
      <c r="F1167" s="5">
        <v>60.49</v>
      </c>
      <c r="G1167" s="4">
        <v>1.34</v>
      </c>
      <c r="H1167" s="2" t="s">
        <v>524</v>
      </c>
      <c r="I1167" s="2" t="s">
        <v>3901</v>
      </c>
    </row>
    <row r="1168" spans="1:9">
      <c r="A1168" s="4" t="s">
        <v>3902</v>
      </c>
      <c r="B1168" s="4" t="s">
        <v>500</v>
      </c>
      <c r="C1168" s="4" t="s">
        <v>3903</v>
      </c>
      <c r="D1168" s="4">
        <v>3333869</v>
      </c>
      <c r="E1168" s="4">
        <v>89400</v>
      </c>
      <c r="F1168" s="5">
        <v>99.09</v>
      </c>
      <c r="G1168" s="4">
        <v>0.04</v>
      </c>
      <c r="H1168" s="2" t="s">
        <v>502</v>
      </c>
      <c r="I1168" s="2" t="s">
        <v>3904</v>
      </c>
    </row>
    <row r="1169" spans="1:9">
      <c r="A1169" s="4" t="s">
        <v>3905</v>
      </c>
      <c r="B1169" s="4" t="s">
        <v>500</v>
      </c>
      <c r="C1169" s="4" t="s">
        <v>3906</v>
      </c>
      <c r="D1169" s="4">
        <v>3650861</v>
      </c>
      <c r="E1169" s="4">
        <v>45994</v>
      </c>
      <c r="F1169" s="5">
        <v>96.23</v>
      </c>
      <c r="G1169" s="4">
        <v>0.71</v>
      </c>
      <c r="H1169" s="2" t="s">
        <v>502</v>
      </c>
      <c r="I1169" s="2" t="s">
        <v>3907</v>
      </c>
    </row>
    <row r="1170" spans="1:9">
      <c r="A1170" s="4" t="s">
        <v>3908</v>
      </c>
      <c r="B1170" s="4" t="s">
        <v>500</v>
      </c>
      <c r="C1170" s="4" t="s">
        <v>3909</v>
      </c>
      <c r="D1170" s="4">
        <v>1611059</v>
      </c>
      <c r="E1170" s="4">
        <v>10764</v>
      </c>
      <c r="F1170" s="5">
        <v>86.53</v>
      </c>
      <c r="G1170" s="4">
        <v>1.61</v>
      </c>
      <c r="H1170" s="2" t="s">
        <v>502</v>
      </c>
      <c r="I1170" s="2" t="s">
        <v>3910</v>
      </c>
    </row>
    <row r="1171" spans="1:9">
      <c r="A1171" s="4" t="s">
        <v>3911</v>
      </c>
      <c r="B1171" s="4" t="s">
        <v>500</v>
      </c>
      <c r="C1171" s="4" t="s">
        <v>3912</v>
      </c>
      <c r="D1171" s="4">
        <v>3117262</v>
      </c>
      <c r="E1171" s="4">
        <v>16758</v>
      </c>
      <c r="F1171" s="5">
        <v>96.49</v>
      </c>
      <c r="G1171" s="4">
        <v>2.73</v>
      </c>
      <c r="H1171" s="2" t="s">
        <v>502</v>
      </c>
      <c r="I1171" s="2" t="s">
        <v>3913</v>
      </c>
    </row>
    <row r="1172" spans="1:9">
      <c r="A1172" s="4" t="s">
        <v>3914</v>
      </c>
      <c r="B1172" s="4" t="s">
        <v>500</v>
      </c>
      <c r="C1172" s="4" t="s">
        <v>3915</v>
      </c>
      <c r="D1172" s="4">
        <v>1636650</v>
      </c>
      <c r="E1172" s="4">
        <v>233247</v>
      </c>
      <c r="F1172" s="5">
        <v>97.75</v>
      </c>
      <c r="G1172" s="4">
        <v>0</v>
      </c>
      <c r="H1172" s="2" t="s">
        <v>502</v>
      </c>
      <c r="I1172" s="2" t="s">
        <v>3916</v>
      </c>
    </row>
    <row r="1173" spans="1:9">
      <c r="A1173" s="4" t="s">
        <v>3917</v>
      </c>
      <c r="B1173" s="4" t="s">
        <v>500</v>
      </c>
      <c r="C1173" s="4" t="s">
        <v>3918</v>
      </c>
      <c r="D1173" s="4">
        <v>2392551</v>
      </c>
      <c r="E1173" s="4">
        <v>7837</v>
      </c>
      <c r="F1173" s="5">
        <v>94.98</v>
      </c>
      <c r="G1173" s="4">
        <v>1.03</v>
      </c>
      <c r="H1173" s="2" t="s">
        <v>502</v>
      </c>
      <c r="I1173" s="2" t="s">
        <v>3919</v>
      </c>
    </row>
    <row r="1174" spans="1:9">
      <c r="A1174" s="4" t="s">
        <v>3920</v>
      </c>
      <c r="B1174" s="4" t="s">
        <v>500</v>
      </c>
      <c r="C1174" s="4" t="s">
        <v>3921</v>
      </c>
      <c r="D1174" s="4">
        <v>2746774</v>
      </c>
      <c r="E1174" s="4">
        <v>112770</v>
      </c>
      <c r="F1174" s="5">
        <v>94.2</v>
      </c>
      <c r="G1174" s="4">
        <v>1.76</v>
      </c>
      <c r="H1174" s="2" t="s">
        <v>502</v>
      </c>
      <c r="I1174" s="2" t="s">
        <v>3922</v>
      </c>
    </row>
    <row r="1175" spans="1:9">
      <c r="A1175" s="4" t="s">
        <v>3923</v>
      </c>
      <c r="B1175" s="4" t="s">
        <v>500</v>
      </c>
      <c r="C1175" s="4" t="s">
        <v>3924</v>
      </c>
      <c r="D1175" s="4">
        <v>2474939</v>
      </c>
      <c r="E1175" s="4">
        <v>98711</v>
      </c>
      <c r="F1175" s="5">
        <v>94.59</v>
      </c>
      <c r="G1175" s="4">
        <v>1.35</v>
      </c>
      <c r="H1175" s="2" t="s">
        <v>502</v>
      </c>
      <c r="I1175" s="2" t="s">
        <v>3925</v>
      </c>
    </row>
    <row r="1176" spans="1:9">
      <c r="A1176" s="4" t="s">
        <v>3926</v>
      </c>
      <c r="B1176" s="4" t="s">
        <v>500</v>
      </c>
      <c r="C1176" s="4" t="s">
        <v>3927</v>
      </c>
      <c r="D1176" s="4">
        <v>1587661</v>
      </c>
      <c r="E1176" s="4">
        <v>235466</v>
      </c>
      <c r="F1176" s="5">
        <v>98.5</v>
      </c>
      <c r="G1176" s="4">
        <v>0</v>
      </c>
      <c r="H1176" s="2" t="s">
        <v>502</v>
      </c>
      <c r="I1176" s="2" t="s">
        <v>3928</v>
      </c>
    </row>
    <row r="1177" spans="1:9">
      <c r="A1177" s="4" t="s">
        <v>3929</v>
      </c>
      <c r="B1177" s="4" t="s">
        <v>500</v>
      </c>
      <c r="C1177" s="4" t="s">
        <v>3930</v>
      </c>
      <c r="D1177" s="4">
        <v>3841231</v>
      </c>
      <c r="E1177" s="4">
        <v>118530</v>
      </c>
      <c r="F1177" s="5">
        <v>97.99</v>
      </c>
      <c r="G1177" s="4">
        <v>0</v>
      </c>
      <c r="H1177" s="2" t="s">
        <v>502</v>
      </c>
      <c r="I1177" s="2" t="s">
        <v>3931</v>
      </c>
    </row>
    <row r="1178" spans="1:9">
      <c r="A1178" s="4" t="s">
        <v>3932</v>
      </c>
      <c r="B1178" s="4" t="s">
        <v>500</v>
      </c>
      <c r="C1178" s="4" t="s">
        <v>3933</v>
      </c>
      <c r="D1178" s="4">
        <v>2550499</v>
      </c>
      <c r="E1178" s="4">
        <v>235702</v>
      </c>
      <c r="F1178" s="5">
        <v>96.77</v>
      </c>
      <c r="G1178" s="4">
        <v>0</v>
      </c>
      <c r="H1178" s="2" t="s">
        <v>502</v>
      </c>
      <c r="I1178" s="2" t="s">
        <v>3934</v>
      </c>
    </row>
    <row r="1179" spans="1:9">
      <c r="A1179" s="4" t="s">
        <v>3935</v>
      </c>
      <c r="B1179" s="4" t="s">
        <v>500</v>
      </c>
      <c r="C1179" s="4" t="s">
        <v>3936</v>
      </c>
      <c r="D1179" s="4">
        <v>2732481</v>
      </c>
      <c r="E1179" s="4">
        <v>68993</v>
      </c>
      <c r="F1179" s="5">
        <v>98.66</v>
      </c>
      <c r="G1179" s="4">
        <v>0</v>
      </c>
      <c r="H1179" s="2" t="s">
        <v>502</v>
      </c>
      <c r="I1179" s="2" t="s">
        <v>3937</v>
      </c>
    </row>
    <row r="1180" spans="1:9">
      <c r="A1180" s="4" t="s">
        <v>3938</v>
      </c>
      <c r="B1180" s="4" t="s">
        <v>500</v>
      </c>
      <c r="C1180" s="4" t="s">
        <v>3939</v>
      </c>
      <c r="D1180" s="4">
        <v>1164599</v>
      </c>
      <c r="E1180" s="4">
        <v>68952</v>
      </c>
      <c r="F1180" s="5">
        <v>91.57</v>
      </c>
      <c r="G1180" s="4">
        <v>1.12</v>
      </c>
      <c r="H1180" s="2" t="s">
        <v>502</v>
      </c>
      <c r="I1180" s="2" t="s">
        <v>3940</v>
      </c>
    </row>
    <row r="1181" spans="1:9">
      <c r="A1181" s="4" t="s">
        <v>3941</v>
      </c>
      <c r="B1181" s="4" t="s">
        <v>500</v>
      </c>
      <c r="C1181" s="4" t="s">
        <v>3942</v>
      </c>
      <c r="D1181" s="4">
        <v>2205536</v>
      </c>
      <c r="E1181" s="4">
        <v>82384</v>
      </c>
      <c r="F1181" s="5">
        <v>96.42</v>
      </c>
      <c r="G1181" s="4">
        <v>0</v>
      </c>
      <c r="H1181" s="2" t="s">
        <v>502</v>
      </c>
      <c r="I1181" s="2" t="s">
        <v>3943</v>
      </c>
    </row>
    <row r="1182" spans="1:9">
      <c r="A1182" s="4" t="s">
        <v>3944</v>
      </c>
      <c r="B1182" s="4" t="s">
        <v>500</v>
      </c>
      <c r="C1182" s="4" t="s">
        <v>3945</v>
      </c>
      <c r="D1182" s="4">
        <v>1395822</v>
      </c>
      <c r="E1182" s="4">
        <v>46380</v>
      </c>
      <c r="F1182" s="5">
        <v>79.93</v>
      </c>
      <c r="G1182" s="4">
        <v>0.7</v>
      </c>
      <c r="H1182" s="2" t="s">
        <v>502</v>
      </c>
      <c r="I1182" s="2" t="s">
        <v>3946</v>
      </c>
    </row>
    <row r="1183" spans="1:9">
      <c r="A1183" s="4" t="s">
        <v>3947</v>
      </c>
      <c r="B1183" s="4" t="s">
        <v>500</v>
      </c>
      <c r="C1183" s="4" t="s">
        <v>3948</v>
      </c>
      <c r="D1183" s="4">
        <v>2294646</v>
      </c>
      <c r="E1183" s="4">
        <v>4559</v>
      </c>
      <c r="F1183" s="5">
        <v>58.53</v>
      </c>
      <c r="G1183" s="4">
        <v>0</v>
      </c>
      <c r="H1183" s="2" t="s">
        <v>646</v>
      </c>
      <c r="I1183" s="2" t="s">
        <v>647</v>
      </c>
    </row>
    <row r="1184" spans="1:9">
      <c r="A1184" s="4" t="s">
        <v>3949</v>
      </c>
      <c r="B1184" s="4" t="s">
        <v>500</v>
      </c>
      <c r="C1184" s="4" t="s">
        <v>3950</v>
      </c>
      <c r="D1184" s="4">
        <v>1763421</v>
      </c>
      <c r="E1184" s="4">
        <v>70398</v>
      </c>
      <c r="F1184" s="5">
        <v>96</v>
      </c>
      <c r="G1184" s="4">
        <v>0</v>
      </c>
      <c r="H1184" s="2" t="s">
        <v>502</v>
      </c>
      <c r="I1184" s="2" t="s">
        <v>3951</v>
      </c>
    </row>
    <row r="1185" spans="1:9">
      <c r="A1185" s="4" t="s">
        <v>3952</v>
      </c>
      <c r="B1185" s="4" t="s">
        <v>500</v>
      </c>
      <c r="C1185" s="4" t="s">
        <v>3953</v>
      </c>
      <c r="D1185" s="4">
        <v>2655711</v>
      </c>
      <c r="E1185" s="4">
        <v>58552</v>
      </c>
      <c r="F1185" s="5">
        <v>95.91</v>
      </c>
      <c r="G1185" s="4">
        <v>0.94</v>
      </c>
      <c r="H1185" s="2" t="s">
        <v>524</v>
      </c>
      <c r="I1185" s="2" t="s">
        <v>3954</v>
      </c>
    </row>
    <row r="1186" spans="1:9">
      <c r="A1186" s="4" t="s">
        <v>3955</v>
      </c>
      <c r="B1186" s="4" t="s">
        <v>500</v>
      </c>
      <c r="C1186" s="4" t="s">
        <v>3956</v>
      </c>
      <c r="D1186" s="4">
        <v>1944626</v>
      </c>
      <c r="E1186" s="4">
        <v>4788</v>
      </c>
      <c r="F1186" s="5">
        <v>61.71</v>
      </c>
      <c r="G1186" s="4">
        <v>3.45</v>
      </c>
      <c r="H1186" s="2" t="s">
        <v>524</v>
      </c>
      <c r="I1186" s="2" t="s">
        <v>1407</v>
      </c>
    </row>
    <row r="1187" spans="1:9">
      <c r="A1187" s="4" t="s">
        <v>3957</v>
      </c>
      <c r="B1187" s="4" t="s">
        <v>500</v>
      </c>
      <c r="C1187" s="4" t="s">
        <v>3958</v>
      </c>
      <c r="D1187" s="4">
        <v>1402736</v>
      </c>
      <c r="E1187" s="4">
        <v>152905</v>
      </c>
      <c r="F1187" s="5">
        <v>95.16</v>
      </c>
      <c r="G1187" s="4">
        <v>0.16</v>
      </c>
      <c r="H1187" s="2" t="s">
        <v>502</v>
      </c>
      <c r="I1187" s="2" t="s">
        <v>3959</v>
      </c>
    </row>
    <row r="1188" spans="1:9">
      <c r="A1188" s="4" t="s">
        <v>3960</v>
      </c>
      <c r="B1188" s="4" t="s">
        <v>500</v>
      </c>
      <c r="C1188" s="4" t="s">
        <v>3961</v>
      </c>
      <c r="D1188" s="4">
        <v>1589625</v>
      </c>
      <c r="E1188" s="4">
        <v>4375</v>
      </c>
      <c r="F1188" s="5">
        <v>71.95</v>
      </c>
      <c r="G1188" s="4">
        <v>1.34</v>
      </c>
      <c r="H1188" s="2" t="s">
        <v>646</v>
      </c>
      <c r="I1188" s="2" t="s">
        <v>3962</v>
      </c>
    </row>
    <row r="1189" spans="1:9">
      <c r="A1189" s="4" t="s">
        <v>3963</v>
      </c>
      <c r="B1189" s="4" t="s">
        <v>500</v>
      </c>
      <c r="C1189" s="4" t="s">
        <v>3964</v>
      </c>
      <c r="D1189" s="4">
        <v>827711</v>
      </c>
      <c r="E1189" s="4">
        <v>142382</v>
      </c>
      <c r="F1189" s="5">
        <v>91.57</v>
      </c>
      <c r="G1189" s="4">
        <v>0</v>
      </c>
      <c r="H1189" s="2" t="s">
        <v>502</v>
      </c>
      <c r="I1189" s="2" t="s">
        <v>3965</v>
      </c>
    </row>
    <row r="1190" spans="1:9">
      <c r="A1190" s="4" t="s">
        <v>3966</v>
      </c>
      <c r="B1190" s="4" t="s">
        <v>500</v>
      </c>
      <c r="C1190" s="4" t="s">
        <v>3967</v>
      </c>
      <c r="D1190" s="4">
        <v>1843595</v>
      </c>
      <c r="E1190" s="4">
        <v>101588</v>
      </c>
      <c r="F1190" s="5">
        <v>96.15</v>
      </c>
      <c r="G1190" s="4">
        <v>0</v>
      </c>
      <c r="H1190" s="2" t="s">
        <v>524</v>
      </c>
      <c r="I1190" s="2" t="s">
        <v>1350</v>
      </c>
    </row>
    <row r="1191" spans="1:9">
      <c r="A1191" s="4" t="s">
        <v>3968</v>
      </c>
      <c r="B1191" s="4" t="s">
        <v>500</v>
      </c>
      <c r="C1191" s="4" t="s">
        <v>3969</v>
      </c>
      <c r="D1191" s="4">
        <v>1338316</v>
      </c>
      <c r="E1191" s="4">
        <v>16112</v>
      </c>
      <c r="F1191" s="5">
        <v>56.59</v>
      </c>
      <c r="G1191" s="4">
        <v>0.67</v>
      </c>
      <c r="H1191" s="2" t="s">
        <v>524</v>
      </c>
      <c r="I1191" s="2" t="s">
        <v>3970</v>
      </c>
    </row>
    <row r="1192" spans="1:9">
      <c r="A1192" s="4" t="s">
        <v>3971</v>
      </c>
      <c r="B1192" s="4" t="s">
        <v>500</v>
      </c>
      <c r="C1192" s="4" t="s">
        <v>3972</v>
      </c>
      <c r="D1192" s="4">
        <v>2738445</v>
      </c>
      <c r="E1192" s="4">
        <v>113097</v>
      </c>
      <c r="F1192" s="5">
        <v>98.05</v>
      </c>
      <c r="G1192" s="4">
        <v>0.19</v>
      </c>
      <c r="H1192" s="2" t="s">
        <v>502</v>
      </c>
      <c r="I1192" s="2" t="s">
        <v>3973</v>
      </c>
    </row>
    <row r="1193" spans="1:9">
      <c r="A1193" s="4" t="s">
        <v>3974</v>
      </c>
      <c r="B1193" s="4" t="s">
        <v>500</v>
      </c>
      <c r="C1193" s="4" t="s">
        <v>3975</v>
      </c>
      <c r="D1193" s="4">
        <v>2806154</v>
      </c>
      <c r="E1193" s="4">
        <v>41604</v>
      </c>
      <c r="F1193" s="5">
        <v>91.67</v>
      </c>
      <c r="G1193" s="4">
        <v>0.77</v>
      </c>
      <c r="H1193" s="2" t="s">
        <v>524</v>
      </c>
      <c r="I1193" s="2" t="s">
        <v>2652</v>
      </c>
    </row>
    <row r="1194" spans="1:9">
      <c r="A1194" s="4" t="s">
        <v>3976</v>
      </c>
      <c r="B1194" s="4" t="s">
        <v>500</v>
      </c>
      <c r="C1194" s="4" t="s">
        <v>3977</v>
      </c>
      <c r="D1194" s="4">
        <v>2581595</v>
      </c>
      <c r="E1194" s="4">
        <v>143678</v>
      </c>
      <c r="F1194" s="5">
        <v>60.36</v>
      </c>
      <c r="G1194" s="4">
        <v>0</v>
      </c>
      <c r="H1194" s="2" t="s">
        <v>502</v>
      </c>
      <c r="I1194" s="2" t="s">
        <v>3978</v>
      </c>
    </row>
    <row r="1195" spans="1:9">
      <c r="A1195" s="4" t="s">
        <v>3979</v>
      </c>
      <c r="B1195" s="4" t="s">
        <v>500</v>
      </c>
      <c r="C1195" s="4" t="s">
        <v>3980</v>
      </c>
      <c r="D1195" s="4">
        <v>1853411</v>
      </c>
      <c r="E1195" s="4">
        <v>177390</v>
      </c>
      <c r="F1195" s="5">
        <v>98.92</v>
      </c>
      <c r="G1195" s="4">
        <v>0</v>
      </c>
      <c r="H1195" s="2" t="s">
        <v>502</v>
      </c>
      <c r="I1195" s="2" t="s">
        <v>3981</v>
      </c>
    </row>
    <row r="1196" spans="1:9">
      <c r="A1196" s="4" t="s">
        <v>3982</v>
      </c>
      <c r="B1196" s="4" t="s">
        <v>500</v>
      </c>
      <c r="C1196" s="4" t="s">
        <v>3983</v>
      </c>
      <c r="D1196" s="4">
        <v>2991584</v>
      </c>
      <c r="E1196" s="4">
        <v>119496</v>
      </c>
      <c r="F1196" s="5">
        <v>96.62</v>
      </c>
      <c r="G1196" s="4">
        <v>1.34</v>
      </c>
      <c r="H1196" s="2" t="s">
        <v>524</v>
      </c>
      <c r="I1196" s="2" t="s">
        <v>3984</v>
      </c>
    </row>
    <row r="1197" spans="1:9">
      <c r="A1197" s="4" t="s">
        <v>3985</v>
      </c>
      <c r="B1197" s="4" t="s">
        <v>500</v>
      </c>
      <c r="C1197" s="4" t="s">
        <v>3986</v>
      </c>
      <c r="D1197" s="4">
        <v>2815297</v>
      </c>
      <c r="E1197" s="4">
        <v>59223</v>
      </c>
      <c r="F1197" s="5">
        <v>96.04</v>
      </c>
      <c r="G1197" s="4">
        <v>0.75</v>
      </c>
      <c r="H1197" s="2" t="s">
        <v>524</v>
      </c>
      <c r="I1197" s="2" t="s">
        <v>1407</v>
      </c>
    </row>
    <row r="1198" spans="1:9">
      <c r="A1198" s="4" t="s">
        <v>3987</v>
      </c>
      <c r="B1198" s="4" t="s">
        <v>500</v>
      </c>
      <c r="C1198" s="4" t="s">
        <v>3988</v>
      </c>
      <c r="D1198" s="4">
        <v>1561461</v>
      </c>
      <c r="E1198" s="4">
        <v>14987</v>
      </c>
      <c r="F1198" s="5">
        <v>96.63</v>
      </c>
      <c r="G1198" s="4">
        <v>0</v>
      </c>
      <c r="H1198" s="2" t="s">
        <v>502</v>
      </c>
      <c r="I1198" s="2" t="s">
        <v>3989</v>
      </c>
    </row>
    <row r="1199" spans="1:9">
      <c r="A1199" s="4" t="s">
        <v>3990</v>
      </c>
      <c r="B1199" s="4" t="s">
        <v>500</v>
      </c>
      <c r="C1199" s="4" t="s">
        <v>3991</v>
      </c>
      <c r="D1199" s="4">
        <v>4492877</v>
      </c>
      <c r="E1199" s="4">
        <v>523497</v>
      </c>
      <c r="F1199" s="5">
        <v>94.57</v>
      </c>
      <c r="G1199" s="4">
        <v>1.35</v>
      </c>
      <c r="H1199" s="2" t="s">
        <v>502</v>
      </c>
      <c r="I1199" s="2" t="s">
        <v>3992</v>
      </c>
    </row>
    <row r="1200" spans="1:9">
      <c r="A1200" s="4" t="s">
        <v>3993</v>
      </c>
      <c r="B1200" s="4" t="s">
        <v>500</v>
      </c>
      <c r="C1200" s="4" t="s">
        <v>3994</v>
      </c>
      <c r="D1200" s="4">
        <v>1916694</v>
      </c>
      <c r="E1200" s="4">
        <v>4549</v>
      </c>
      <c r="F1200" s="5">
        <v>74.26</v>
      </c>
      <c r="G1200" s="4">
        <v>2.01</v>
      </c>
      <c r="H1200" s="2" t="s">
        <v>524</v>
      </c>
      <c r="I1200" s="2" t="s">
        <v>3995</v>
      </c>
    </row>
    <row r="1201" spans="1:9">
      <c r="A1201" s="4" t="s">
        <v>3996</v>
      </c>
      <c r="B1201" s="4" t="s">
        <v>500</v>
      </c>
      <c r="C1201" s="4" t="s">
        <v>3997</v>
      </c>
      <c r="D1201" s="4">
        <v>2756731</v>
      </c>
      <c r="E1201" s="4">
        <v>272742</v>
      </c>
      <c r="F1201" s="5">
        <v>97.99</v>
      </c>
      <c r="G1201" s="4">
        <v>0</v>
      </c>
      <c r="H1201" s="2" t="s">
        <v>502</v>
      </c>
      <c r="I1201" s="2" t="s">
        <v>3998</v>
      </c>
    </row>
    <row r="1202" spans="1:9">
      <c r="A1202" s="4" t="s">
        <v>3999</v>
      </c>
      <c r="B1202" s="4" t="s">
        <v>500</v>
      </c>
      <c r="C1202" s="4" t="s">
        <v>4000</v>
      </c>
      <c r="D1202" s="4">
        <v>2012818</v>
      </c>
      <c r="E1202" s="4">
        <v>215638</v>
      </c>
      <c r="F1202" s="5">
        <v>88.89</v>
      </c>
      <c r="G1202" s="4">
        <v>0.85</v>
      </c>
      <c r="H1202" s="2" t="s">
        <v>502</v>
      </c>
      <c r="I1202" s="2" t="s">
        <v>4001</v>
      </c>
    </row>
    <row r="1203" spans="1:9">
      <c r="A1203" s="4" t="s">
        <v>4002</v>
      </c>
      <c r="B1203" s="4" t="s">
        <v>500</v>
      </c>
      <c r="C1203" s="4" t="s">
        <v>4003</v>
      </c>
      <c r="D1203" s="4">
        <v>1369539</v>
      </c>
      <c r="E1203" s="4">
        <v>55904</v>
      </c>
      <c r="F1203" s="5">
        <v>93.82</v>
      </c>
      <c r="G1203" s="4">
        <v>2.01</v>
      </c>
      <c r="H1203" s="2" t="s">
        <v>524</v>
      </c>
      <c r="I1203" s="2" t="s">
        <v>4004</v>
      </c>
    </row>
    <row r="1204" spans="1:9">
      <c r="A1204" s="4" t="s">
        <v>4005</v>
      </c>
      <c r="B1204" s="4" t="s">
        <v>500</v>
      </c>
      <c r="C1204" s="4" t="s">
        <v>4006</v>
      </c>
      <c r="D1204" s="4">
        <v>1394461</v>
      </c>
      <c r="E1204" s="4">
        <v>150203</v>
      </c>
      <c r="F1204" s="5">
        <v>75.55</v>
      </c>
      <c r="G1204" s="4">
        <v>0.67</v>
      </c>
      <c r="H1204" s="2" t="s">
        <v>502</v>
      </c>
      <c r="I1204" s="2" t="s">
        <v>4007</v>
      </c>
    </row>
    <row r="1205" spans="1:9">
      <c r="A1205" s="4" t="s">
        <v>4008</v>
      </c>
      <c r="B1205" s="4" t="s">
        <v>500</v>
      </c>
      <c r="C1205" s="4" t="s">
        <v>4009</v>
      </c>
      <c r="D1205" s="4">
        <v>2815847</v>
      </c>
      <c r="E1205" s="4">
        <v>72035</v>
      </c>
      <c r="F1205" s="5">
        <v>96.42</v>
      </c>
      <c r="G1205" s="4">
        <v>0</v>
      </c>
      <c r="H1205" s="2" t="s">
        <v>502</v>
      </c>
      <c r="I1205" s="2" t="s">
        <v>4010</v>
      </c>
    </row>
    <row r="1206" spans="1:9">
      <c r="A1206" s="4" t="s">
        <v>4011</v>
      </c>
      <c r="B1206" s="4" t="s">
        <v>500</v>
      </c>
      <c r="C1206" s="4" t="s">
        <v>4012</v>
      </c>
      <c r="D1206" s="4">
        <v>1149035</v>
      </c>
      <c r="E1206" s="4">
        <v>56523</v>
      </c>
      <c r="F1206" s="5">
        <v>91.57</v>
      </c>
      <c r="G1206" s="4">
        <v>1.69</v>
      </c>
      <c r="H1206" s="2" t="s">
        <v>502</v>
      </c>
      <c r="I1206" s="2" t="s">
        <v>4013</v>
      </c>
    </row>
    <row r="1207" spans="1:9">
      <c r="A1207" s="4" t="s">
        <v>4014</v>
      </c>
      <c r="B1207" s="4" t="s">
        <v>500</v>
      </c>
      <c r="C1207" s="4" t="s">
        <v>4015</v>
      </c>
      <c r="D1207" s="4">
        <v>1372484</v>
      </c>
      <c r="E1207" s="4">
        <v>160443</v>
      </c>
      <c r="F1207" s="5">
        <v>92.42</v>
      </c>
      <c r="G1207" s="4">
        <v>1.12</v>
      </c>
      <c r="H1207" s="2" t="s">
        <v>502</v>
      </c>
      <c r="I1207" s="2" t="s">
        <v>4016</v>
      </c>
    </row>
    <row r="1208" spans="1:9">
      <c r="A1208" s="4" t="s">
        <v>4017</v>
      </c>
      <c r="B1208" s="4" t="s">
        <v>500</v>
      </c>
      <c r="C1208" s="4" t="s">
        <v>4018</v>
      </c>
      <c r="D1208" s="4">
        <v>1860172</v>
      </c>
      <c r="E1208" s="4">
        <v>61956</v>
      </c>
      <c r="F1208" s="5">
        <v>88.29</v>
      </c>
      <c r="G1208" s="4">
        <v>0.13</v>
      </c>
      <c r="H1208" s="2" t="s">
        <v>502</v>
      </c>
      <c r="I1208" s="2" t="s">
        <v>4019</v>
      </c>
    </row>
    <row r="1209" spans="1:9">
      <c r="A1209" s="4" t="s">
        <v>4020</v>
      </c>
      <c r="B1209" s="4" t="s">
        <v>500</v>
      </c>
      <c r="C1209" s="4" t="s">
        <v>4021</v>
      </c>
      <c r="D1209" s="4">
        <v>1764233</v>
      </c>
      <c r="E1209" s="4">
        <v>32642</v>
      </c>
      <c r="F1209" s="5">
        <v>97.87</v>
      </c>
      <c r="G1209" s="4">
        <v>0</v>
      </c>
      <c r="H1209" s="2" t="s">
        <v>502</v>
      </c>
      <c r="I1209" s="2" t="s">
        <v>4022</v>
      </c>
    </row>
    <row r="1210" spans="1:9">
      <c r="A1210" s="4" t="s">
        <v>4023</v>
      </c>
      <c r="B1210" s="4" t="s">
        <v>500</v>
      </c>
      <c r="C1210" s="4" t="s">
        <v>4024</v>
      </c>
      <c r="D1210" s="4">
        <v>1707423</v>
      </c>
      <c r="E1210" s="4">
        <v>9863</v>
      </c>
      <c r="F1210" s="5">
        <v>88.59</v>
      </c>
      <c r="G1210" s="4">
        <v>0.17</v>
      </c>
      <c r="H1210" s="2" t="s">
        <v>502</v>
      </c>
      <c r="I1210" s="2" t="s">
        <v>4025</v>
      </c>
    </row>
    <row r="1211" spans="1:9">
      <c r="A1211" s="4" t="s">
        <v>4026</v>
      </c>
      <c r="B1211" s="4" t="s">
        <v>500</v>
      </c>
      <c r="C1211" s="4" t="s">
        <v>4027</v>
      </c>
      <c r="D1211" s="4">
        <v>1903683</v>
      </c>
      <c r="E1211" s="4">
        <v>9863</v>
      </c>
      <c r="F1211" s="5">
        <v>97.32</v>
      </c>
      <c r="G1211" s="4">
        <v>0</v>
      </c>
      <c r="H1211" s="2" t="s">
        <v>502</v>
      </c>
      <c r="I1211" s="2" t="s">
        <v>4028</v>
      </c>
    </row>
    <row r="1212" spans="1:9">
      <c r="A1212" s="4" t="s">
        <v>4029</v>
      </c>
      <c r="B1212" s="4" t="s">
        <v>500</v>
      </c>
      <c r="C1212" s="4" t="s">
        <v>4030</v>
      </c>
      <c r="D1212" s="4">
        <v>2427904</v>
      </c>
      <c r="E1212" s="4">
        <v>164946</v>
      </c>
      <c r="F1212" s="5">
        <v>93.96</v>
      </c>
      <c r="G1212" s="4">
        <v>0</v>
      </c>
      <c r="H1212" s="2" t="s">
        <v>502</v>
      </c>
      <c r="I1212" s="2" t="s">
        <v>4031</v>
      </c>
    </row>
    <row r="1213" spans="1:9">
      <c r="A1213" s="4" t="s">
        <v>4032</v>
      </c>
      <c r="B1213" s="4" t="s">
        <v>500</v>
      </c>
      <c r="C1213" s="4" t="s">
        <v>4033</v>
      </c>
      <c r="D1213" s="4">
        <v>830413</v>
      </c>
      <c r="E1213" s="4">
        <v>164946</v>
      </c>
      <c r="F1213" s="5">
        <v>66.23</v>
      </c>
      <c r="G1213" s="4">
        <v>0</v>
      </c>
      <c r="H1213" s="2" t="s">
        <v>502</v>
      </c>
      <c r="I1213" s="2" t="s">
        <v>4034</v>
      </c>
    </row>
    <row r="1214" spans="1:9">
      <c r="A1214" s="4" t="s">
        <v>4035</v>
      </c>
      <c r="B1214" s="4" t="s">
        <v>500</v>
      </c>
      <c r="C1214" s="4" t="s">
        <v>4036</v>
      </c>
      <c r="D1214" s="4">
        <v>1318863</v>
      </c>
      <c r="E1214" s="4">
        <v>164946</v>
      </c>
      <c r="F1214" s="5">
        <v>81.56</v>
      </c>
      <c r="G1214" s="4">
        <v>0</v>
      </c>
      <c r="H1214" s="2" t="s">
        <v>502</v>
      </c>
      <c r="I1214" s="2" t="s">
        <v>4037</v>
      </c>
    </row>
    <row r="1215" spans="1:9">
      <c r="A1215" s="4" t="s">
        <v>4038</v>
      </c>
      <c r="B1215" s="4" t="s">
        <v>500</v>
      </c>
      <c r="C1215" s="4" t="s">
        <v>4039</v>
      </c>
      <c r="D1215" s="4">
        <v>4562618</v>
      </c>
      <c r="E1215" s="4">
        <v>164946</v>
      </c>
      <c r="F1215" s="5">
        <v>94.26</v>
      </c>
      <c r="G1215" s="4">
        <v>2.03</v>
      </c>
      <c r="H1215" s="2" t="s">
        <v>502</v>
      </c>
      <c r="I1215" s="2" t="s">
        <v>4040</v>
      </c>
    </row>
    <row r="1216" spans="1:9">
      <c r="A1216" s="4" t="s">
        <v>4041</v>
      </c>
      <c r="B1216" s="4" t="s">
        <v>500</v>
      </c>
      <c r="C1216" s="4" t="s">
        <v>4042</v>
      </c>
      <c r="D1216" s="4">
        <v>1601144</v>
      </c>
      <c r="E1216" s="4">
        <v>164946</v>
      </c>
      <c r="F1216" s="5">
        <v>98.88</v>
      </c>
      <c r="G1216" s="4">
        <v>0</v>
      </c>
      <c r="H1216" s="2" t="s">
        <v>502</v>
      </c>
      <c r="I1216" s="2" t="s">
        <v>4043</v>
      </c>
    </row>
    <row r="1217" spans="1:9">
      <c r="A1217" s="4" t="s">
        <v>4044</v>
      </c>
      <c r="B1217" s="4" t="s">
        <v>500</v>
      </c>
      <c r="C1217" s="4" t="s">
        <v>4045</v>
      </c>
      <c r="D1217" s="4">
        <v>1745391</v>
      </c>
      <c r="E1217" s="4">
        <v>164946</v>
      </c>
      <c r="F1217" s="5">
        <v>74.29</v>
      </c>
      <c r="G1217" s="4">
        <v>0.89</v>
      </c>
      <c r="H1217" s="2" t="s">
        <v>502</v>
      </c>
      <c r="I1217" s="2" t="s">
        <v>4046</v>
      </c>
    </row>
    <row r="1218" spans="1:9">
      <c r="A1218" s="4" t="s">
        <v>4047</v>
      </c>
      <c r="B1218" s="4" t="s">
        <v>500</v>
      </c>
      <c r="C1218" s="4" t="s">
        <v>4048</v>
      </c>
      <c r="D1218" s="4">
        <v>1473545</v>
      </c>
      <c r="E1218" s="4">
        <v>91794</v>
      </c>
      <c r="F1218" s="5">
        <v>77.54</v>
      </c>
      <c r="G1218" s="4">
        <v>1.42</v>
      </c>
      <c r="H1218" s="2" t="s">
        <v>524</v>
      </c>
      <c r="I1218" s="2" t="s">
        <v>4049</v>
      </c>
    </row>
    <row r="1219" spans="1:9">
      <c r="A1219" s="4" t="s">
        <v>4050</v>
      </c>
      <c r="B1219" s="4" t="s">
        <v>500</v>
      </c>
      <c r="C1219" s="4" t="s">
        <v>4051</v>
      </c>
      <c r="D1219" s="4">
        <v>685078</v>
      </c>
      <c r="E1219" s="4">
        <v>25052</v>
      </c>
      <c r="F1219" s="5">
        <v>60.59</v>
      </c>
      <c r="G1219" s="4">
        <v>0.85</v>
      </c>
      <c r="H1219" s="2" t="s">
        <v>524</v>
      </c>
      <c r="I1219" s="2" t="s">
        <v>4052</v>
      </c>
    </row>
    <row r="1220" spans="1:9">
      <c r="A1220" s="4" t="s">
        <v>4053</v>
      </c>
      <c r="B1220" s="4" t="s">
        <v>500</v>
      </c>
      <c r="C1220" s="4" t="s">
        <v>4054</v>
      </c>
      <c r="D1220" s="4">
        <v>2320618</v>
      </c>
      <c r="E1220" s="4">
        <v>39475</v>
      </c>
      <c r="F1220" s="5">
        <v>86.06</v>
      </c>
      <c r="G1220" s="4">
        <v>0.83</v>
      </c>
      <c r="H1220" s="2" t="s">
        <v>524</v>
      </c>
      <c r="I1220" s="2" t="s">
        <v>3514</v>
      </c>
    </row>
    <row r="1221" spans="1:9">
      <c r="A1221" s="4" t="s">
        <v>4055</v>
      </c>
      <c r="B1221" s="4" t="s">
        <v>500</v>
      </c>
      <c r="C1221" s="4" t="s">
        <v>4056</v>
      </c>
      <c r="D1221" s="4">
        <v>2070552</v>
      </c>
      <c r="E1221" s="4">
        <v>252415</v>
      </c>
      <c r="F1221" s="5">
        <v>97.99</v>
      </c>
      <c r="G1221" s="4">
        <v>0</v>
      </c>
      <c r="H1221" s="2" t="s">
        <v>502</v>
      </c>
      <c r="I1221" s="2" t="s">
        <v>4057</v>
      </c>
    </row>
    <row r="1222" spans="1:9">
      <c r="A1222" s="4" t="s">
        <v>4058</v>
      </c>
      <c r="B1222" s="4" t="s">
        <v>500</v>
      </c>
      <c r="C1222" s="4" t="s">
        <v>4059</v>
      </c>
      <c r="D1222" s="4">
        <v>1622044</v>
      </c>
      <c r="E1222" s="4">
        <v>5084</v>
      </c>
      <c r="F1222" s="5">
        <v>76.47</v>
      </c>
      <c r="G1222" s="4">
        <v>3.62</v>
      </c>
      <c r="H1222" s="2" t="s">
        <v>524</v>
      </c>
      <c r="I1222" s="2" t="s">
        <v>4060</v>
      </c>
    </row>
    <row r="1223" spans="1:9">
      <c r="A1223" s="4" t="s">
        <v>4061</v>
      </c>
      <c r="B1223" s="4" t="s">
        <v>500</v>
      </c>
      <c r="C1223" s="4" t="s">
        <v>4062</v>
      </c>
      <c r="D1223" s="4">
        <v>953676</v>
      </c>
      <c r="E1223" s="4">
        <v>136569</v>
      </c>
      <c r="F1223" s="5">
        <v>80.9</v>
      </c>
      <c r="G1223" s="4">
        <v>2.25</v>
      </c>
      <c r="H1223" s="2" t="s">
        <v>524</v>
      </c>
      <c r="I1223" s="2" t="s">
        <v>4063</v>
      </c>
    </row>
    <row r="1224" spans="1:9">
      <c r="A1224" s="4" t="s">
        <v>4064</v>
      </c>
      <c r="B1224" s="4" t="s">
        <v>500</v>
      </c>
      <c r="C1224" s="4" t="s">
        <v>4065</v>
      </c>
      <c r="D1224" s="4">
        <v>1513268</v>
      </c>
      <c r="E1224" s="4">
        <v>83963</v>
      </c>
      <c r="F1224" s="5">
        <v>74.1</v>
      </c>
      <c r="G1224" s="4">
        <v>0.45</v>
      </c>
      <c r="H1224" s="2" t="s">
        <v>502</v>
      </c>
      <c r="I1224" s="2" t="s">
        <v>4066</v>
      </c>
    </row>
    <row r="1225" spans="1:9">
      <c r="A1225" s="4" t="s">
        <v>4067</v>
      </c>
      <c r="B1225" s="4" t="s">
        <v>500</v>
      </c>
      <c r="C1225" s="4" t="s">
        <v>4068</v>
      </c>
      <c r="D1225" s="4">
        <v>1702468</v>
      </c>
      <c r="E1225" s="4">
        <v>151172</v>
      </c>
      <c r="F1225" s="5">
        <v>93.06</v>
      </c>
      <c r="G1225" s="4">
        <v>0.67</v>
      </c>
      <c r="H1225" s="2" t="s">
        <v>524</v>
      </c>
      <c r="I1225" s="2" t="s">
        <v>4069</v>
      </c>
    </row>
    <row r="1226" spans="1:9">
      <c r="A1226" s="4" t="s">
        <v>4070</v>
      </c>
      <c r="B1226" s="4" t="s">
        <v>500</v>
      </c>
      <c r="C1226" s="4" t="s">
        <v>4071</v>
      </c>
      <c r="D1226" s="4">
        <v>1909808</v>
      </c>
      <c r="E1226" s="4">
        <v>192291</v>
      </c>
      <c r="F1226" s="5">
        <v>88.89</v>
      </c>
      <c r="G1226" s="4">
        <v>0.85</v>
      </c>
      <c r="H1226" s="2" t="s">
        <v>524</v>
      </c>
      <c r="I1226" s="2" t="s">
        <v>4072</v>
      </c>
    </row>
    <row r="1227" spans="1:9">
      <c r="A1227" s="4" t="s">
        <v>4073</v>
      </c>
      <c r="B1227" s="4" t="s">
        <v>500</v>
      </c>
      <c r="C1227" s="4" t="s">
        <v>4074</v>
      </c>
      <c r="D1227" s="4">
        <v>2285383</v>
      </c>
      <c r="E1227" s="4">
        <v>191108</v>
      </c>
      <c r="F1227" s="5">
        <v>97.76</v>
      </c>
      <c r="G1227" s="4">
        <v>0</v>
      </c>
      <c r="H1227" s="2" t="s">
        <v>502</v>
      </c>
      <c r="I1227" s="2" t="s">
        <v>4075</v>
      </c>
    </row>
    <row r="1228" spans="1:9">
      <c r="A1228" s="4" t="s">
        <v>4076</v>
      </c>
      <c r="B1228" s="4" t="s">
        <v>500</v>
      </c>
      <c r="C1228" s="4" t="s">
        <v>4077</v>
      </c>
      <c r="D1228" s="4">
        <v>1616364</v>
      </c>
      <c r="E1228" s="4">
        <v>156729</v>
      </c>
      <c r="F1228" s="5">
        <v>99.57</v>
      </c>
      <c r="G1228" s="4">
        <v>0.15</v>
      </c>
      <c r="H1228" s="2" t="s">
        <v>502</v>
      </c>
      <c r="I1228" s="2" t="s">
        <v>4078</v>
      </c>
    </row>
    <row r="1229" spans="1:9">
      <c r="A1229" s="4" t="s">
        <v>4079</v>
      </c>
      <c r="B1229" s="4" t="s">
        <v>500</v>
      </c>
      <c r="C1229" s="4" t="s">
        <v>4080</v>
      </c>
      <c r="D1229" s="4">
        <v>1471224</v>
      </c>
      <c r="E1229" s="4">
        <v>88495</v>
      </c>
      <c r="F1229" s="5">
        <v>100</v>
      </c>
      <c r="G1229" s="4">
        <v>0.11</v>
      </c>
      <c r="H1229" s="2" t="s">
        <v>502</v>
      </c>
      <c r="I1229" s="2" t="s">
        <v>4081</v>
      </c>
    </row>
    <row r="1230" spans="1:9">
      <c r="A1230" s="4" t="s">
        <v>4082</v>
      </c>
      <c r="B1230" s="4" t="s">
        <v>500</v>
      </c>
      <c r="C1230" s="4" t="s">
        <v>4083</v>
      </c>
      <c r="D1230" s="4">
        <v>1480347</v>
      </c>
      <c r="E1230" s="4">
        <v>146921</v>
      </c>
      <c r="F1230" s="5">
        <v>92.7</v>
      </c>
      <c r="G1230" s="4">
        <v>1.69</v>
      </c>
      <c r="H1230" s="2" t="s">
        <v>502</v>
      </c>
      <c r="I1230" s="2" t="s">
        <v>4084</v>
      </c>
    </row>
    <row r="1231" spans="1:9">
      <c r="A1231" s="4" t="s">
        <v>4085</v>
      </c>
      <c r="B1231" s="4" t="s">
        <v>500</v>
      </c>
      <c r="C1231" s="4" t="s">
        <v>4086</v>
      </c>
      <c r="D1231" s="4">
        <v>2362060</v>
      </c>
      <c r="E1231" s="4">
        <v>209728</v>
      </c>
      <c r="F1231" s="5">
        <v>83.02</v>
      </c>
      <c r="G1231" s="4">
        <v>3.43</v>
      </c>
      <c r="H1231" s="2" t="s">
        <v>524</v>
      </c>
      <c r="I1231" s="2" t="s">
        <v>3490</v>
      </c>
    </row>
    <row r="1232" spans="1:9">
      <c r="A1232" s="4" t="s">
        <v>4087</v>
      </c>
      <c r="B1232" s="4" t="s">
        <v>500</v>
      </c>
      <c r="C1232" s="4" t="s">
        <v>4088</v>
      </c>
      <c r="D1232" s="4">
        <v>1304911</v>
      </c>
      <c r="E1232" s="4">
        <v>209728</v>
      </c>
      <c r="F1232" s="5">
        <v>63.52</v>
      </c>
      <c r="G1232" s="4">
        <v>3.18</v>
      </c>
      <c r="H1232" s="2" t="s">
        <v>524</v>
      </c>
      <c r="I1232" s="2" t="s">
        <v>4089</v>
      </c>
    </row>
    <row r="1233" spans="1:9">
      <c r="A1233" s="4" t="s">
        <v>4090</v>
      </c>
      <c r="B1233" s="4" t="s">
        <v>500</v>
      </c>
      <c r="C1233" s="4" t="s">
        <v>4091</v>
      </c>
      <c r="D1233" s="4">
        <v>1543756</v>
      </c>
      <c r="E1233" s="4">
        <v>209728</v>
      </c>
      <c r="F1233" s="5">
        <v>74.74</v>
      </c>
      <c r="G1233" s="4">
        <v>0</v>
      </c>
      <c r="H1233" s="2" t="s">
        <v>502</v>
      </c>
      <c r="I1233" s="2" t="s">
        <v>4092</v>
      </c>
    </row>
    <row r="1234" spans="1:9">
      <c r="A1234" s="4" t="s">
        <v>4093</v>
      </c>
      <c r="B1234" s="4" t="s">
        <v>500</v>
      </c>
      <c r="C1234" s="4" t="s">
        <v>4094</v>
      </c>
      <c r="D1234" s="4">
        <v>2232010</v>
      </c>
      <c r="E1234" s="4">
        <v>9863</v>
      </c>
      <c r="F1234" s="5">
        <v>83.68</v>
      </c>
      <c r="G1234" s="4">
        <v>2.19</v>
      </c>
      <c r="H1234" s="2" t="s">
        <v>646</v>
      </c>
      <c r="I1234" s="2" t="s">
        <v>4095</v>
      </c>
    </row>
    <row r="1235" spans="1:9">
      <c r="A1235" s="4" t="s">
        <v>4096</v>
      </c>
      <c r="B1235" s="4" t="s">
        <v>500</v>
      </c>
      <c r="C1235" s="4" t="s">
        <v>4097</v>
      </c>
      <c r="D1235" s="4">
        <v>2042501</v>
      </c>
      <c r="E1235" s="4">
        <v>9863</v>
      </c>
      <c r="F1235" s="5">
        <v>97.32</v>
      </c>
      <c r="G1235" s="4">
        <v>0</v>
      </c>
      <c r="H1235" s="2" t="s">
        <v>502</v>
      </c>
      <c r="I1235" s="2" t="s">
        <v>4098</v>
      </c>
    </row>
    <row r="1236" spans="1:9">
      <c r="A1236" s="4" t="s">
        <v>4099</v>
      </c>
      <c r="B1236" s="4" t="s">
        <v>500</v>
      </c>
      <c r="C1236" s="4" t="s">
        <v>4100</v>
      </c>
      <c r="D1236" s="4">
        <v>2541303</v>
      </c>
      <c r="E1236" s="4">
        <v>211952</v>
      </c>
      <c r="F1236" s="5">
        <v>99.38</v>
      </c>
      <c r="G1236" s="4">
        <v>0.29</v>
      </c>
      <c r="H1236" s="2" t="s">
        <v>502</v>
      </c>
      <c r="I1236" s="2" t="s">
        <v>4101</v>
      </c>
    </row>
    <row r="1237" spans="1:9">
      <c r="A1237" s="4" t="s">
        <v>4102</v>
      </c>
      <c r="B1237" s="4" t="s">
        <v>500</v>
      </c>
      <c r="C1237" s="4" t="s">
        <v>4103</v>
      </c>
      <c r="D1237" s="4">
        <v>1964120</v>
      </c>
      <c r="E1237" s="4">
        <v>211952</v>
      </c>
      <c r="F1237" s="5">
        <v>79.45</v>
      </c>
      <c r="G1237" s="4">
        <v>1.24</v>
      </c>
      <c r="H1237" s="2" t="s">
        <v>524</v>
      </c>
      <c r="I1237" s="2" t="s">
        <v>3243</v>
      </c>
    </row>
    <row r="1238" spans="1:9">
      <c r="A1238" s="4" t="s">
        <v>4104</v>
      </c>
      <c r="B1238" s="4" t="s">
        <v>500</v>
      </c>
      <c r="C1238" s="4" t="s">
        <v>4105</v>
      </c>
      <c r="D1238" s="4">
        <v>3048444</v>
      </c>
      <c r="E1238" s="4">
        <v>211952</v>
      </c>
      <c r="F1238" s="5">
        <v>98.15</v>
      </c>
      <c r="G1238" s="4">
        <v>0</v>
      </c>
      <c r="H1238" s="2" t="s">
        <v>502</v>
      </c>
      <c r="I1238" s="2" t="s">
        <v>4106</v>
      </c>
    </row>
    <row r="1239" spans="1:9">
      <c r="A1239" s="4" t="s">
        <v>4107</v>
      </c>
      <c r="B1239" s="4" t="s">
        <v>500</v>
      </c>
      <c r="C1239" s="4" t="s">
        <v>4108</v>
      </c>
      <c r="D1239" s="4">
        <v>2242585</v>
      </c>
      <c r="E1239" s="4">
        <v>211952</v>
      </c>
      <c r="F1239" s="5">
        <v>85.95</v>
      </c>
      <c r="G1239" s="4">
        <v>0.98</v>
      </c>
      <c r="H1239" s="2" t="s">
        <v>524</v>
      </c>
      <c r="I1239" s="2" t="s">
        <v>4109</v>
      </c>
    </row>
    <row r="1240" spans="1:9">
      <c r="A1240" s="4" t="s">
        <v>4110</v>
      </c>
      <c r="B1240" s="4" t="s">
        <v>500</v>
      </c>
      <c r="C1240" s="4" t="s">
        <v>4111</v>
      </c>
      <c r="D1240" s="4">
        <v>2455261</v>
      </c>
      <c r="E1240" s="4">
        <v>211952</v>
      </c>
      <c r="F1240" s="5">
        <v>100</v>
      </c>
      <c r="G1240" s="4">
        <v>0.48</v>
      </c>
      <c r="H1240" s="2" t="s">
        <v>502</v>
      </c>
      <c r="I1240" s="2" t="s">
        <v>4112</v>
      </c>
    </row>
    <row r="1241" spans="1:9">
      <c r="A1241" s="4" t="s">
        <v>4113</v>
      </c>
      <c r="B1241" s="4" t="s">
        <v>500</v>
      </c>
      <c r="C1241" s="4" t="s">
        <v>4114</v>
      </c>
      <c r="D1241" s="4">
        <v>1906398</v>
      </c>
      <c r="E1241" s="4">
        <v>211952</v>
      </c>
      <c r="F1241" s="5">
        <v>92.47</v>
      </c>
      <c r="G1241" s="4">
        <v>0</v>
      </c>
      <c r="H1241" s="2" t="s">
        <v>524</v>
      </c>
      <c r="I1241" s="2" t="s">
        <v>4115</v>
      </c>
    </row>
    <row r="1242" spans="1:9">
      <c r="A1242" s="4" t="s">
        <v>4116</v>
      </c>
      <c r="B1242" s="4" t="s">
        <v>500</v>
      </c>
      <c r="C1242" s="4" t="s">
        <v>4117</v>
      </c>
      <c r="D1242" s="4">
        <v>2097770</v>
      </c>
      <c r="E1242" s="4">
        <v>211952</v>
      </c>
      <c r="F1242" s="5">
        <v>97.99</v>
      </c>
      <c r="G1242" s="4">
        <v>0</v>
      </c>
      <c r="H1242" s="2" t="s">
        <v>502</v>
      </c>
      <c r="I1242" s="2" t="s">
        <v>4118</v>
      </c>
    </row>
    <row r="1243" spans="1:9">
      <c r="A1243" s="4" t="s">
        <v>4119</v>
      </c>
      <c r="B1243" s="4" t="s">
        <v>500</v>
      </c>
      <c r="C1243" s="4" t="s">
        <v>4120</v>
      </c>
      <c r="D1243" s="4">
        <v>1182481</v>
      </c>
      <c r="E1243" s="4">
        <v>211952</v>
      </c>
      <c r="F1243" s="5">
        <v>68.75</v>
      </c>
      <c r="G1243" s="4">
        <v>0.56</v>
      </c>
      <c r="H1243" s="2" t="s">
        <v>524</v>
      </c>
      <c r="I1243" s="2" t="s">
        <v>1560</v>
      </c>
    </row>
    <row r="1244" spans="1:9">
      <c r="A1244" s="4" t="s">
        <v>4121</v>
      </c>
      <c r="B1244" s="4" t="s">
        <v>500</v>
      </c>
      <c r="C1244" s="4" t="s">
        <v>4122</v>
      </c>
      <c r="D1244" s="4">
        <v>2000397</v>
      </c>
      <c r="E1244" s="4">
        <v>211952</v>
      </c>
      <c r="F1244" s="5">
        <v>98.67</v>
      </c>
      <c r="G1244" s="4">
        <v>0</v>
      </c>
      <c r="H1244" s="2" t="s">
        <v>502</v>
      </c>
      <c r="I1244" s="2" t="s">
        <v>4123</v>
      </c>
    </row>
    <row r="1245" spans="1:9">
      <c r="A1245" s="4" t="s">
        <v>4124</v>
      </c>
      <c r="B1245" s="4" t="s">
        <v>500</v>
      </c>
      <c r="C1245" s="4" t="s">
        <v>4125</v>
      </c>
      <c r="D1245" s="4">
        <v>2183077</v>
      </c>
      <c r="E1245" s="4">
        <v>211952</v>
      </c>
      <c r="F1245" s="5">
        <v>99.33</v>
      </c>
      <c r="G1245" s="4">
        <v>0</v>
      </c>
      <c r="H1245" s="2" t="s">
        <v>502</v>
      </c>
      <c r="I1245" s="2" t="s">
        <v>4126</v>
      </c>
    </row>
    <row r="1246" spans="1:9">
      <c r="A1246" s="4" t="s">
        <v>4127</v>
      </c>
      <c r="B1246" s="4" t="s">
        <v>500</v>
      </c>
      <c r="C1246" s="4" t="s">
        <v>4128</v>
      </c>
      <c r="D1246" s="4">
        <v>1504068</v>
      </c>
      <c r="E1246" s="4">
        <v>211952</v>
      </c>
      <c r="F1246" s="5">
        <v>81.68</v>
      </c>
      <c r="G1246" s="4">
        <v>2.1</v>
      </c>
      <c r="H1246" s="2" t="s">
        <v>502</v>
      </c>
      <c r="I1246" s="2" t="s">
        <v>4129</v>
      </c>
    </row>
    <row r="1247" spans="1:9">
      <c r="A1247" s="4" t="s">
        <v>4130</v>
      </c>
      <c r="B1247" s="4" t="s">
        <v>500</v>
      </c>
      <c r="C1247" s="4" t="s">
        <v>4131</v>
      </c>
      <c r="D1247" s="4">
        <v>2936252</v>
      </c>
      <c r="E1247" s="4">
        <v>211952</v>
      </c>
      <c r="F1247" s="5">
        <v>94.63</v>
      </c>
      <c r="G1247" s="4">
        <v>0</v>
      </c>
      <c r="H1247" s="2" t="s">
        <v>524</v>
      </c>
      <c r="I1247" s="2" t="s">
        <v>4132</v>
      </c>
    </row>
    <row r="1248" spans="1:9">
      <c r="A1248" s="4" t="s">
        <v>4133</v>
      </c>
      <c r="B1248" s="4" t="s">
        <v>500</v>
      </c>
      <c r="C1248" s="4" t="s">
        <v>4134</v>
      </c>
      <c r="D1248" s="4">
        <v>1208519</v>
      </c>
      <c r="E1248" s="4">
        <v>211952</v>
      </c>
      <c r="F1248" s="5">
        <v>56.05</v>
      </c>
      <c r="G1248" s="4">
        <v>0.81</v>
      </c>
      <c r="H1248" s="2" t="s">
        <v>646</v>
      </c>
      <c r="I1248" s="2" t="s">
        <v>4135</v>
      </c>
    </row>
    <row r="1249" spans="1:9">
      <c r="A1249" s="4" t="s">
        <v>4136</v>
      </c>
      <c r="B1249" s="4" t="s">
        <v>500</v>
      </c>
      <c r="C1249" s="4" t="s">
        <v>4137</v>
      </c>
      <c r="D1249" s="4">
        <v>2118371</v>
      </c>
      <c r="E1249" s="4">
        <v>211952</v>
      </c>
      <c r="F1249" s="5">
        <v>98.14</v>
      </c>
      <c r="G1249" s="4">
        <v>0.62</v>
      </c>
      <c r="H1249" s="2" t="s">
        <v>502</v>
      </c>
      <c r="I1249" s="2" t="s">
        <v>4138</v>
      </c>
    </row>
    <row r="1250" spans="1:9">
      <c r="A1250" s="4" t="s">
        <v>4139</v>
      </c>
      <c r="B1250" s="4" t="s">
        <v>500</v>
      </c>
      <c r="C1250" s="4" t="s">
        <v>4140</v>
      </c>
      <c r="D1250" s="4">
        <v>788854</v>
      </c>
      <c r="E1250" s="4">
        <v>211952</v>
      </c>
      <c r="F1250" s="5">
        <v>78.61</v>
      </c>
      <c r="G1250" s="4">
        <v>0.56</v>
      </c>
      <c r="H1250" s="2" t="s">
        <v>524</v>
      </c>
      <c r="I1250" s="2" t="s">
        <v>4141</v>
      </c>
    </row>
    <row r="1251" spans="1:9">
      <c r="A1251" s="4" t="s">
        <v>4142</v>
      </c>
      <c r="B1251" s="4" t="s">
        <v>500</v>
      </c>
      <c r="C1251" s="4" t="s">
        <v>4143</v>
      </c>
      <c r="D1251" s="4">
        <v>2908659</v>
      </c>
      <c r="E1251" s="4">
        <v>211952</v>
      </c>
      <c r="F1251" s="5">
        <v>98.68</v>
      </c>
      <c r="G1251" s="4">
        <v>0.38</v>
      </c>
      <c r="H1251" s="2" t="s">
        <v>524</v>
      </c>
      <c r="I1251" s="2" t="s">
        <v>4144</v>
      </c>
    </row>
    <row r="1252" spans="1:9">
      <c r="A1252" s="4" t="s">
        <v>4145</v>
      </c>
      <c r="B1252" s="4" t="s">
        <v>500</v>
      </c>
      <c r="C1252" s="4" t="s">
        <v>4146</v>
      </c>
      <c r="D1252" s="4">
        <v>1550033</v>
      </c>
      <c r="E1252" s="4">
        <v>211952</v>
      </c>
      <c r="F1252" s="5">
        <v>54.31</v>
      </c>
      <c r="G1252" s="4">
        <v>0</v>
      </c>
      <c r="H1252" s="2" t="s">
        <v>502</v>
      </c>
      <c r="I1252" s="2" t="s">
        <v>4147</v>
      </c>
    </row>
    <row r="1253" spans="1:9">
      <c r="A1253" s="4" t="s">
        <v>4148</v>
      </c>
      <c r="B1253" s="4" t="s">
        <v>500</v>
      </c>
      <c r="C1253" s="4" t="s">
        <v>4149</v>
      </c>
      <c r="D1253" s="4">
        <v>2138464</v>
      </c>
      <c r="E1253" s="4">
        <v>211952</v>
      </c>
      <c r="F1253" s="5">
        <v>67.3</v>
      </c>
      <c r="G1253" s="4">
        <v>0.67</v>
      </c>
      <c r="H1253" s="2" t="s">
        <v>524</v>
      </c>
      <c r="I1253" s="2" t="s">
        <v>4150</v>
      </c>
    </row>
    <row r="1254" spans="1:9">
      <c r="A1254" s="4" t="s">
        <v>4151</v>
      </c>
      <c r="B1254" s="4" t="s">
        <v>500</v>
      </c>
      <c r="C1254" s="4" t="s">
        <v>4152</v>
      </c>
      <c r="D1254" s="4">
        <v>2251507</v>
      </c>
      <c r="E1254" s="4">
        <v>238738</v>
      </c>
      <c r="F1254" s="5">
        <v>88.81</v>
      </c>
      <c r="G1254" s="4">
        <v>0.67</v>
      </c>
      <c r="H1254" s="2" t="s">
        <v>502</v>
      </c>
      <c r="I1254" s="2" t="s">
        <v>4153</v>
      </c>
    </row>
    <row r="1255" spans="1:9">
      <c r="A1255" s="4" t="s">
        <v>4154</v>
      </c>
      <c r="B1255" s="4" t="s">
        <v>500</v>
      </c>
      <c r="C1255" s="4" t="s">
        <v>4155</v>
      </c>
      <c r="D1255" s="4">
        <v>1936952</v>
      </c>
      <c r="E1255" s="4">
        <v>133837</v>
      </c>
      <c r="F1255" s="5">
        <v>89.82</v>
      </c>
      <c r="G1255" s="4">
        <v>0</v>
      </c>
      <c r="H1255" s="2" t="s">
        <v>502</v>
      </c>
      <c r="I1255" s="2" t="s">
        <v>4156</v>
      </c>
    </row>
    <row r="1256" spans="1:9">
      <c r="A1256" s="4" t="s">
        <v>4157</v>
      </c>
      <c r="B1256" s="4" t="s">
        <v>500</v>
      </c>
      <c r="C1256" s="4" t="s">
        <v>4158</v>
      </c>
      <c r="D1256" s="4">
        <v>980671</v>
      </c>
      <c r="E1256" s="4">
        <v>509291</v>
      </c>
      <c r="F1256" s="5">
        <v>92.02</v>
      </c>
      <c r="G1256" s="4">
        <v>0</v>
      </c>
      <c r="H1256" s="2" t="s">
        <v>646</v>
      </c>
      <c r="I1256" s="2" t="s">
        <v>4159</v>
      </c>
    </row>
    <row r="1257" spans="1:9">
      <c r="A1257" s="4" t="s">
        <v>4160</v>
      </c>
      <c r="B1257" s="4" t="s">
        <v>500</v>
      </c>
      <c r="C1257" s="4" t="s">
        <v>4161</v>
      </c>
      <c r="D1257" s="4">
        <v>2027338</v>
      </c>
      <c r="E1257" s="4">
        <v>80410</v>
      </c>
      <c r="F1257" s="5">
        <v>100</v>
      </c>
      <c r="G1257" s="4">
        <v>0</v>
      </c>
      <c r="H1257" s="2" t="s">
        <v>502</v>
      </c>
      <c r="I1257" s="2" t="s">
        <v>4162</v>
      </c>
    </row>
    <row r="1258" spans="1:9">
      <c r="A1258" s="4" t="s">
        <v>4163</v>
      </c>
      <c r="B1258" s="4" t="s">
        <v>500</v>
      </c>
      <c r="C1258" s="4" t="s">
        <v>4164</v>
      </c>
      <c r="D1258" s="4">
        <v>1810289</v>
      </c>
      <c r="E1258" s="4">
        <v>206132</v>
      </c>
      <c r="F1258" s="5">
        <v>92.31</v>
      </c>
      <c r="G1258" s="4">
        <v>0.85</v>
      </c>
      <c r="H1258" s="2" t="s">
        <v>646</v>
      </c>
      <c r="I1258" s="2" t="s">
        <v>4165</v>
      </c>
    </row>
    <row r="1259" spans="1:9">
      <c r="A1259" s="4" t="s">
        <v>4166</v>
      </c>
      <c r="B1259" s="4" t="s">
        <v>500</v>
      </c>
      <c r="C1259" s="4" t="s">
        <v>4167</v>
      </c>
      <c r="D1259" s="4">
        <v>2691378</v>
      </c>
      <c r="E1259" s="4">
        <v>185805</v>
      </c>
      <c r="F1259" s="5">
        <v>95.97</v>
      </c>
      <c r="G1259" s="4">
        <v>0</v>
      </c>
      <c r="H1259" s="2" t="s">
        <v>502</v>
      </c>
      <c r="I1259" s="2" t="s">
        <v>4168</v>
      </c>
    </row>
    <row r="1260" spans="1:9">
      <c r="A1260" s="4" t="s">
        <v>4169</v>
      </c>
      <c r="B1260" s="4" t="s">
        <v>500</v>
      </c>
      <c r="C1260" s="4" t="s">
        <v>4170</v>
      </c>
      <c r="D1260" s="4">
        <v>2910629</v>
      </c>
      <c r="E1260" s="4">
        <v>311599</v>
      </c>
      <c r="F1260" s="5">
        <v>98.99</v>
      </c>
      <c r="G1260" s="4">
        <v>0</v>
      </c>
      <c r="H1260" s="2" t="s">
        <v>502</v>
      </c>
      <c r="I1260" s="2" t="s">
        <v>4171</v>
      </c>
    </row>
    <row r="1261" spans="1:9">
      <c r="A1261" s="4" t="s">
        <v>4172</v>
      </c>
      <c r="B1261" s="4" t="s">
        <v>500</v>
      </c>
      <c r="C1261" s="4" t="s">
        <v>4173</v>
      </c>
      <c r="D1261" s="4">
        <v>1335301</v>
      </c>
      <c r="E1261" s="4">
        <v>134409</v>
      </c>
      <c r="F1261" s="5">
        <v>51.9</v>
      </c>
      <c r="G1261" s="4">
        <v>0</v>
      </c>
      <c r="H1261" s="2" t="s">
        <v>524</v>
      </c>
      <c r="I1261" s="2" t="s">
        <v>1684</v>
      </c>
    </row>
    <row r="1262" spans="1:9">
      <c r="A1262" s="4" t="s">
        <v>4174</v>
      </c>
      <c r="B1262" s="4" t="s">
        <v>500</v>
      </c>
      <c r="C1262" s="4" t="s">
        <v>4175</v>
      </c>
      <c r="D1262" s="4">
        <v>2616929</v>
      </c>
      <c r="E1262" s="4">
        <v>80279</v>
      </c>
      <c r="F1262" s="5">
        <v>99.06</v>
      </c>
      <c r="G1262" s="4">
        <v>0.38</v>
      </c>
      <c r="H1262" s="2" t="s">
        <v>502</v>
      </c>
      <c r="I1262" s="2" t="s">
        <v>4176</v>
      </c>
    </row>
    <row r="1263" spans="1:9">
      <c r="A1263" s="4" t="s">
        <v>4177</v>
      </c>
      <c r="B1263" s="4" t="s">
        <v>500</v>
      </c>
      <c r="C1263" s="4" t="s">
        <v>4178</v>
      </c>
      <c r="D1263" s="4">
        <v>2648727</v>
      </c>
      <c r="E1263" s="4">
        <v>148398</v>
      </c>
      <c r="F1263" s="5">
        <v>99.04</v>
      </c>
      <c r="G1263" s="4">
        <v>0.96</v>
      </c>
      <c r="H1263" s="2" t="s">
        <v>502</v>
      </c>
      <c r="I1263" s="2" t="s">
        <v>4179</v>
      </c>
    </row>
    <row r="1264" spans="1:9">
      <c r="A1264" s="4" t="s">
        <v>4180</v>
      </c>
      <c r="B1264" s="4" t="s">
        <v>500</v>
      </c>
      <c r="C1264" s="4" t="s">
        <v>4181</v>
      </c>
      <c r="D1264" s="4">
        <v>2630685</v>
      </c>
      <c r="E1264" s="4">
        <v>239913</v>
      </c>
      <c r="F1264" s="5">
        <v>99.43</v>
      </c>
      <c r="G1264" s="4">
        <v>0</v>
      </c>
      <c r="H1264" s="2" t="s">
        <v>502</v>
      </c>
      <c r="I1264" s="2" t="s">
        <v>4182</v>
      </c>
    </row>
    <row r="1265" spans="1:9">
      <c r="A1265" s="4" t="s">
        <v>4183</v>
      </c>
      <c r="B1265" s="4" t="s">
        <v>500</v>
      </c>
      <c r="C1265" s="4" t="s">
        <v>4184</v>
      </c>
      <c r="D1265" s="4">
        <v>2184374</v>
      </c>
      <c r="E1265" s="4">
        <v>70988</v>
      </c>
      <c r="F1265" s="5">
        <v>88.42</v>
      </c>
      <c r="G1265" s="4">
        <v>0</v>
      </c>
      <c r="H1265" s="2" t="s">
        <v>502</v>
      </c>
      <c r="I1265" s="2" t="s">
        <v>4185</v>
      </c>
    </row>
    <row r="1266" spans="1:9">
      <c r="A1266" s="4" t="s">
        <v>4186</v>
      </c>
      <c r="B1266" s="4" t="s">
        <v>500</v>
      </c>
      <c r="C1266" s="4" t="s">
        <v>4187</v>
      </c>
      <c r="D1266" s="4">
        <v>1978468</v>
      </c>
      <c r="E1266" s="4">
        <v>93139</v>
      </c>
      <c r="F1266" s="5">
        <v>90.04</v>
      </c>
      <c r="G1266" s="4">
        <v>0.69</v>
      </c>
      <c r="H1266" s="2" t="s">
        <v>502</v>
      </c>
      <c r="I1266" s="2" t="s">
        <v>4188</v>
      </c>
    </row>
    <row r="1267" spans="1:9">
      <c r="A1267" s="4" t="s">
        <v>4189</v>
      </c>
      <c r="B1267" s="4" t="s">
        <v>500</v>
      </c>
      <c r="C1267" s="4" t="s">
        <v>4190</v>
      </c>
      <c r="D1267" s="4">
        <v>2910146</v>
      </c>
      <c r="E1267" s="4">
        <v>71403</v>
      </c>
      <c r="F1267" s="5">
        <v>93.49</v>
      </c>
      <c r="G1267" s="4">
        <v>1.34</v>
      </c>
      <c r="H1267" s="2" t="s">
        <v>502</v>
      </c>
      <c r="I1267" s="2" t="s">
        <v>679</v>
      </c>
    </row>
    <row r="1268" spans="1:9">
      <c r="A1268" s="4" t="s">
        <v>4191</v>
      </c>
      <c r="B1268" s="4" t="s">
        <v>500</v>
      </c>
      <c r="C1268" s="4" t="s">
        <v>4192</v>
      </c>
      <c r="D1268" s="4">
        <v>2306520</v>
      </c>
      <c r="E1268" s="4">
        <v>21360</v>
      </c>
      <c r="F1268" s="5">
        <v>97.54</v>
      </c>
      <c r="G1268" s="4">
        <v>0.71</v>
      </c>
      <c r="H1268" s="2" t="s">
        <v>502</v>
      </c>
      <c r="I1268" s="2" t="s">
        <v>4193</v>
      </c>
    </row>
    <row r="1269" spans="1:9">
      <c r="A1269" s="4" t="s">
        <v>4194</v>
      </c>
      <c r="B1269" s="4" t="s">
        <v>500</v>
      </c>
      <c r="C1269" s="4" t="s">
        <v>4195</v>
      </c>
      <c r="D1269" s="4">
        <v>2942989</v>
      </c>
      <c r="E1269" s="4">
        <v>19688</v>
      </c>
      <c r="F1269" s="5">
        <v>90.45</v>
      </c>
      <c r="G1269" s="4">
        <v>2.98</v>
      </c>
      <c r="H1269" s="2" t="s">
        <v>524</v>
      </c>
      <c r="I1269" s="2" t="s">
        <v>4196</v>
      </c>
    </row>
    <row r="1270" spans="1:9">
      <c r="A1270" s="4" t="s">
        <v>4197</v>
      </c>
      <c r="B1270" s="4" t="s">
        <v>500</v>
      </c>
      <c r="C1270" s="4" t="s">
        <v>4198</v>
      </c>
      <c r="D1270" s="4">
        <v>1104451</v>
      </c>
      <c r="E1270" s="4">
        <v>584939</v>
      </c>
      <c r="F1270" s="5">
        <v>94.94</v>
      </c>
      <c r="G1270" s="4">
        <v>1.12</v>
      </c>
      <c r="H1270" s="2" t="s">
        <v>502</v>
      </c>
      <c r="I1270" s="2" t="s">
        <v>4199</v>
      </c>
    </row>
    <row r="1271" spans="1:9">
      <c r="A1271" s="4" t="s">
        <v>4200</v>
      </c>
      <c r="B1271" s="4" t="s">
        <v>500</v>
      </c>
      <c r="C1271" s="4" t="s">
        <v>4201</v>
      </c>
      <c r="D1271" s="4">
        <v>3508760</v>
      </c>
      <c r="E1271" s="4">
        <v>137913</v>
      </c>
      <c r="F1271" s="5">
        <v>99.43</v>
      </c>
      <c r="G1271" s="4">
        <v>1.13</v>
      </c>
      <c r="H1271" s="2" t="s">
        <v>502</v>
      </c>
      <c r="I1271" s="2" t="s">
        <v>4202</v>
      </c>
    </row>
    <row r="1272" spans="1:9">
      <c r="A1272" s="4" t="s">
        <v>4203</v>
      </c>
      <c r="B1272" s="4" t="s">
        <v>500</v>
      </c>
      <c r="C1272" s="4" t="s">
        <v>4204</v>
      </c>
      <c r="D1272" s="4">
        <v>1728758</v>
      </c>
      <c r="E1272" s="4">
        <v>208200</v>
      </c>
      <c r="F1272" s="5">
        <v>79.69</v>
      </c>
      <c r="G1272" s="4">
        <v>1.68</v>
      </c>
      <c r="H1272" s="2" t="s">
        <v>524</v>
      </c>
      <c r="I1272" s="2" t="s">
        <v>4205</v>
      </c>
    </row>
    <row r="1273" spans="1:9">
      <c r="A1273" s="4" t="s">
        <v>4206</v>
      </c>
      <c r="B1273" s="4" t="s">
        <v>500</v>
      </c>
      <c r="C1273" s="4" t="s">
        <v>4207</v>
      </c>
      <c r="D1273" s="4">
        <v>1698944</v>
      </c>
      <c r="E1273" s="4">
        <v>68941</v>
      </c>
      <c r="F1273" s="5">
        <v>72.08</v>
      </c>
      <c r="G1273" s="4">
        <v>4.19</v>
      </c>
      <c r="H1273" s="2" t="s">
        <v>524</v>
      </c>
      <c r="I1273" s="2" t="s">
        <v>4049</v>
      </c>
    </row>
    <row r="1274" spans="1:9">
      <c r="A1274" s="4" t="s">
        <v>4208</v>
      </c>
      <c r="B1274" s="4" t="s">
        <v>500</v>
      </c>
      <c r="C1274" s="4" t="s">
        <v>4209</v>
      </c>
      <c r="D1274" s="4">
        <v>1769950</v>
      </c>
      <c r="E1274" s="4">
        <v>70902</v>
      </c>
      <c r="F1274" s="5">
        <v>87.41</v>
      </c>
      <c r="G1274" s="4">
        <v>0.85</v>
      </c>
      <c r="H1274" s="2" t="s">
        <v>524</v>
      </c>
      <c r="I1274" s="2" t="s">
        <v>4210</v>
      </c>
    </row>
    <row r="1275" spans="1:9">
      <c r="A1275" s="4" t="s">
        <v>4211</v>
      </c>
      <c r="B1275" s="4" t="s">
        <v>500</v>
      </c>
      <c r="C1275" s="4" t="s">
        <v>4212</v>
      </c>
      <c r="D1275" s="4">
        <v>2854163</v>
      </c>
      <c r="E1275" s="4">
        <v>90109</v>
      </c>
      <c r="F1275" s="5">
        <v>97.99</v>
      </c>
      <c r="G1275" s="4">
        <v>0</v>
      </c>
      <c r="H1275" s="2" t="s">
        <v>502</v>
      </c>
      <c r="I1275" s="2" t="s">
        <v>4213</v>
      </c>
    </row>
    <row r="1276" spans="1:9">
      <c r="A1276" s="4" t="s">
        <v>4214</v>
      </c>
      <c r="B1276" s="4" t="s">
        <v>500</v>
      </c>
      <c r="C1276" s="4" t="s">
        <v>4215</v>
      </c>
      <c r="D1276" s="4">
        <v>1738291</v>
      </c>
      <c r="E1276" s="4">
        <v>32047</v>
      </c>
      <c r="F1276" s="5">
        <v>93.29</v>
      </c>
      <c r="G1276" s="4">
        <v>0.34</v>
      </c>
      <c r="H1276" s="2" t="s">
        <v>646</v>
      </c>
      <c r="I1276" s="2" t="s">
        <v>4216</v>
      </c>
    </row>
    <row r="1277" spans="1:9">
      <c r="A1277" s="4" t="s">
        <v>4217</v>
      </c>
      <c r="B1277" s="4" t="s">
        <v>500</v>
      </c>
      <c r="C1277" s="4" t="s">
        <v>4218</v>
      </c>
      <c r="D1277" s="4">
        <v>1083370</v>
      </c>
      <c r="E1277" s="4">
        <v>48636</v>
      </c>
      <c r="F1277" s="5">
        <v>74.72</v>
      </c>
      <c r="G1277" s="4">
        <v>2.25</v>
      </c>
      <c r="H1277" s="2" t="s">
        <v>524</v>
      </c>
      <c r="I1277" s="2" t="s">
        <v>4219</v>
      </c>
    </row>
    <row r="1278" spans="1:9">
      <c r="A1278" s="4" t="s">
        <v>4220</v>
      </c>
      <c r="B1278" s="4" t="s">
        <v>500</v>
      </c>
      <c r="C1278" s="4" t="s">
        <v>4221</v>
      </c>
      <c r="D1278" s="4">
        <v>2168872</v>
      </c>
      <c r="E1278" s="4">
        <v>117305</v>
      </c>
      <c r="F1278" s="5">
        <v>100</v>
      </c>
      <c r="G1278" s="4">
        <v>0</v>
      </c>
      <c r="H1278" s="2" t="s">
        <v>502</v>
      </c>
      <c r="I1278" s="2" t="s">
        <v>4222</v>
      </c>
    </row>
    <row r="1279" spans="1:9">
      <c r="A1279" s="4" t="s">
        <v>4223</v>
      </c>
      <c r="B1279" s="4" t="s">
        <v>500</v>
      </c>
      <c r="C1279" s="4" t="s">
        <v>4224</v>
      </c>
      <c r="D1279" s="4">
        <v>1789472</v>
      </c>
      <c r="E1279" s="4">
        <v>23737</v>
      </c>
      <c r="F1279" s="5">
        <v>86.8</v>
      </c>
      <c r="G1279" s="4">
        <v>0</v>
      </c>
      <c r="H1279" s="2" t="s">
        <v>524</v>
      </c>
      <c r="I1279" s="2" t="s">
        <v>4225</v>
      </c>
    </row>
    <row r="1280" spans="1:9">
      <c r="A1280" s="4" t="s">
        <v>4226</v>
      </c>
      <c r="B1280" s="4" t="s">
        <v>500</v>
      </c>
      <c r="C1280" s="4" t="s">
        <v>4227</v>
      </c>
      <c r="D1280" s="4">
        <v>1166774</v>
      </c>
      <c r="E1280" s="4">
        <v>178571</v>
      </c>
      <c r="F1280" s="5">
        <v>90.45</v>
      </c>
      <c r="G1280" s="4">
        <v>1.12</v>
      </c>
      <c r="H1280" s="2" t="s">
        <v>502</v>
      </c>
      <c r="I1280" s="2" t="s">
        <v>4228</v>
      </c>
    </row>
    <row r="1281" spans="1:9">
      <c r="A1281" s="4" t="s">
        <v>4229</v>
      </c>
      <c r="B1281" s="4" t="s">
        <v>500</v>
      </c>
      <c r="C1281" s="4" t="s">
        <v>4230</v>
      </c>
      <c r="D1281" s="4">
        <v>1590144</v>
      </c>
      <c r="E1281" s="4">
        <v>211952</v>
      </c>
      <c r="F1281" s="5">
        <v>73.54</v>
      </c>
      <c r="G1281" s="4">
        <v>1.23</v>
      </c>
      <c r="H1281" s="2" t="s">
        <v>524</v>
      </c>
      <c r="I1281" s="2" t="s">
        <v>4049</v>
      </c>
    </row>
    <row r="1282" spans="1:9">
      <c r="A1282" s="4" t="s">
        <v>4231</v>
      </c>
      <c r="B1282" s="4" t="s">
        <v>500</v>
      </c>
      <c r="C1282" s="4" t="s">
        <v>4232</v>
      </c>
      <c r="D1282" s="4">
        <v>1914532</v>
      </c>
      <c r="E1282" s="4">
        <v>38113</v>
      </c>
      <c r="F1282" s="5">
        <v>98.67</v>
      </c>
      <c r="G1282" s="4">
        <v>2.67</v>
      </c>
      <c r="H1282" s="2" t="s">
        <v>524</v>
      </c>
      <c r="I1282" s="2" t="s">
        <v>4233</v>
      </c>
    </row>
    <row r="1283" spans="1:9">
      <c r="A1283" s="4" t="s">
        <v>4234</v>
      </c>
      <c r="B1283" s="4" t="s">
        <v>500</v>
      </c>
      <c r="C1283" s="4" t="s">
        <v>4235</v>
      </c>
      <c r="D1283" s="4">
        <v>2412181</v>
      </c>
      <c r="E1283" s="4">
        <v>43172</v>
      </c>
      <c r="F1283" s="5">
        <v>92.34</v>
      </c>
      <c r="G1283" s="4">
        <v>0</v>
      </c>
      <c r="H1283" s="2" t="s">
        <v>502</v>
      </c>
      <c r="I1283" s="2" t="s">
        <v>4236</v>
      </c>
    </row>
    <row r="1284" spans="1:9">
      <c r="A1284" s="4" t="s">
        <v>4237</v>
      </c>
      <c r="B1284" s="4" t="s">
        <v>500</v>
      </c>
      <c r="C1284" s="4" t="s">
        <v>4238</v>
      </c>
      <c r="D1284" s="4">
        <v>1031211</v>
      </c>
      <c r="E1284" s="4">
        <v>167537</v>
      </c>
      <c r="F1284" s="5">
        <v>94.94</v>
      </c>
      <c r="G1284" s="4">
        <v>1.28</v>
      </c>
      <c r="H1284" s="2" t="s">
        <v>502</v>
      </c>
      <c r="I1284" s="2" t="s">
        <v>4239</v>
      </c>
    </row>
    <row r="1285" spans="1:9">
      <c r="A1285" s="4" t="s">
        <v>4240</v>
      </c>
      <c r="B1285" s="4" t="s">
        <v>500</v>
      </c>
      <c r="C1285" s="4" t="s">
        <v>4241</v>
      </c>
      <c r="D1285" s="4">
        <v>2370714</v>
      </c>
      <c r="E1285" s="4">
        <v>140044</v>
      </c>
      <c r="F1285" s="5">
        <v>94.78</v>
      </c>
      <c r="G1285" s="4">
        <v>1.61</v>
      </c>
      <c r="H1285" s="2" t="s">
        <v>502</v>
      </c>
      <c r="I1285" s="2" t="s">
        <v>4242</v>
      </c>
    </row>
    <row r="1286" spans="1:9">
      <c r="A1286" s="4" t="s">
        <v>4243</v>
      </c>
      <c r="B1286" s="4" t="s">
        <v>500</v>
      </c>
      <c r="C1286" s="4" t="s">
        <v>4244</v>
      </c>
      <c r="D1286" s="4">
        <v>1976904</v>
      </c>
      <c r="E1286" s="4">
        <v>139618</v>
      </c>
      <c r="F1286" s="5">
        <v>89.74</v>
      </c>
      <c r="G1286" s="4">
        <v>0.85</v>
      </c>
      <c r="H1286" s="2" t="s">
        <v>502</v>
      </c>
      <c r="I1286" s="2" t="s">
        <v>4245</v>
      </c>
    </row>
    <row r="1287" spans="1:9">
      <c r="A1287" s="4" t="s">
        <v>4246</v>
      </c>
      <c r="B1287" s="4" t="s">
        <v>500</v>
      </c>
      <c r="C1287" s="4" t="s">
        <v>4247</v>
      </c>
      <c r="D1287" s="4">
        <v>2030774</v>
      </c>
      <c r="E1287" s="4">
        <v>7239</v>
      </c>
      <c r="F1287" s="5">
        <v>74.34</v>
      </c>
      <c r="G1287" s="4">
        <v>3.12</v>
      </c>
      <c r="H1287" s="2" t="s">
        <v>524</v>
      </c>
      <c r="I1287" s="2" t="s">
        <v>1728</v>
      </c>
    </row>
    <row r="1288" spans="1:9">
      <c r="A1288" s="4" t="s">
        <v>4248</v>
      </c>
      <c r="B1288" s="4" t="s">
        <v>500</v>
      </c>
      <c r="C1288" s="4" t="s">
        <v>4249</v>
      </c>
      <c r="D1288" s="4">
        <v>2422037</v>
      </c>
      <c r="E1288" s="4">
        <v>159239</v>
      </c>
      <c r="F1288" s="5">
        <v>94.41</v>
      </c>
      <c r="G1288" s="4">
        <v>0.69</v>
      </c>
      <c r="H1288" s="2" t="s">
        <v>524</v>
      </c>
      <c r="I1288" s="2" t="s">
        <v>4250</v>
      </c>
    </row>
    <row r="1289" spans="1:9">
      <c r="A1289" s="4" t="s">
        <v>4251</v>
      </c>
      <c r="B1289" s="4" t="s">
        <v>500</v>
      </c>
      <c r="C1289" s="4" t="s">
        <v>4252</v>
      </c>
      <c r="D1289" s="4">
        <v>2454454</v>
      </c>
      <c r="E1289" s="4">
        <v>240698</v>
      </c>
      <c r="F1289" s="5">
        <v>95.27</v>
      </c>
      <c r="G1289" s="4">
        <v>0.68</v>
      </c>
      <c r="H1289" s="2" t="s">
        <v>502</v>
      </c>
      <c r="I1289" s="2" t="s">
        <v>4253</v>
      </c>
    </row>
    <row r="1290" spans="1:9">
      <c r="A1290" s="4" t="s">
        <v>4254</v>
      </c>
      <c r="B1290" s="4" t="s">
        <v>500</v>
      </c>
      <c r="C1290" s="4" t="s">
        <v>4255</v>
      </c>
      <c r="D1290" s="4">
        <v>3125088</v>
      </c>
      <c r="E1290" s="4">
        <v>240698</v>
      </c>
      <c r="F1290" s="5">
        <v>96.7</v>
      </c>
      <c r="G1290" s="4">
        <v>0</v>
      </c>
      <c r="H1290" s="2" t="s">
        <v>502</v>
      </c>
      <c r="I1290" s="2" t="s">
        <v>4256</v>
      </c>
    </row>
    <row r="1291" spans="1:9">
      <c r="A1291" s="4" t="s">
        <v>4257</v>
      </c>
      <c r="B1291" s="4" t="s">
        <v>500</v>
      </c>
      <c r="C1291" s="4" t="s">
        <v>4258</v>
      </c>
      <c r="D1291" s="4">
        <v>1708212</v>
      </c>
      <c r="E1291" s="4">
        <v>14460</v>
      </c>
      <c r="F1291" s="5">
        <v>92.3</v>
      </c>
      <c r="G1291" s="4">
        <v>1.01</v>
      </c>
      <c r="H1291" s="2" t="s">
        <v>524</v>
      </c>
      <c r="I1291" s="2" t="s">
        <v>4259</v>
      </c>
    </row>
    <row r="1292" spans="1:9">
      <c r="A1292" s="4" t="s">
        <v>4260</v>
      </c>
      <c r="B1292" s="4" t="s">
        <v>500</v>
      </c>
      <c r="C1292" s="4" t="s">
        <v>4261</v>
      </c>
      <c r="D1292" s="4">
        <v>2535942</v>
      </c>
      <c r="E1292" s="4">
        <v>35841</v>
      </c>
      <c r="F1292" s="5">
        <v>94.76</v>
      </c>
      <c r="G1292" s="4">
        <v>0.83</v>
      </c>
      <c r="H1292" s="2" t="s">
        <v>502</v>
      </c>
      <c r="I1292" s="2" t="s">
        <v>4262</v>
      </c>
    </row>
    <row r="1293" spans="1:9">
      <c r="A1293" s="4" t="s">
        <v>4263</v>
      </c>
      <c r="B1293" s="4" t="s">
        <v>500</v>
      </c>
      <c r="C1293" s="4" t="s">
        <v>4264</v>
      </c>
      <c r="D1293" s="4">
        <v>1059253</v>
      </c>
      <c r="E1293" s="4">
        <v>42283</v>
      </c>
      <c r="F1293" s="5">
        <v>91.01</v>
      </c>
      <c r="G1293" s="4">
        <v>2.25</v>
      </c>
      <c r="H1293" s="2" t="s">
        <v>502</v>
      </c>
      <c r="I1293" s="2" t="s">
        <v>4265</v>
      </c>
    </row>
    <row r="1294" spans="1:9">
      <c r="A1294" s="4" t="s">
        <v>4266</v>
      </c>
      <c r="B1294" s="4" t="s">
        <v>500</v>
      </c>
      <c r="C1294" s="4" t="s">
        <v>4267</v>
      </c>
      <c r="D1294" s="4">
        <v>1750215</v>
      </c>
      <c r="E1294" s="4">
        <v>252857</v>
      </c>
      <c r="F1294" s="5">
        <v>85.79</v>
      </c>
      <c r="G1294" s="4">
        <v>0</v>
      </c>
      <c r="H1294" s="2" t="s">
        <v>502</v>
      </c>
      <c r="I1294" s="2" t="s">
        <v>4268</v>
      </c>
    </row>
    <row r="1295" spans="1:9">
      <c r="A1295" s="4" t="s">
        <v>4269</v>
      </c>
      <c r="B1295" s="4" t="s">
        <v>500</v>
      </c>
      <c r="C1295" s="4" t="s">
        <v>4270</v>
      </c>
      <c r="D1295" s="4">
        <v>1141328</v>
      </c>
      <c r="E1295" s="4">
        <v>66590</v>
      </c>
      <c r="F1295" s="5">
        <v>93.82</v>
      </c>
      <c r="G1295" s="4">
        <v>2.25</v>
      </c>
      <c r="H1295" s="2" t="s">
        <v>502</v>
      </c>
      <c r="I1295" s="2" t="s">
        <v>4271</v>
      </c>
    </row>
    <row r="1296" spans="1:9">
      <c r="A1296" s="4" t="s">
        <v>4272</v>
      </c>
      <c r="B1296" s="4" t="s">
        <v>500</v>
      </c>
      <c r="C1296" s="4" t="s">
        <v>4273</v>
      </c>
      <c r="D1296" s="4">
        <v>1423737</v>
      </c>
      <c r="E1296" s="4">
        <v>51551</v>
      </c>
      <c r="F1296" s="5">
        <v>93.26</v>
      </c>
      <c r="G1296" s="4">
        <v>0.16</v>
      </c>
      <c r="H1296" s="2" t="s">
        <v>502</v>
      </c>
      <c r="I1296" s="2" t="s">
        <v>4274</v>
      </c>
    </row>
    <row r="1297" spans="1:9">
      <c r="A1297" s="4" t="s">
        <v>4275</v>
      </c>
      <c r="B1297" s="4" t="s">
        <v>500</v>
      </c>
      <c r="C1297" s="4" t="s">
        <v>4276</v>
      </c>
      <c r="D1297" s="4">
        <v>1931770</v>
      </c>
      <c r="E1297" s="4">
        <v>64824</v>
      </c>
      <c r="F1297" s="5">
        <v>89.74</v>
      </c>
      <c r="G1297" s="4">
        <v>0.85</v>
      </c>
      <c r="H1297" s="2" t="s">
        <v>502</v>
      </c>
      <c r="I1297" s="2" t="s">
        <v>4277</v>
      </c>
    </row>
    <row r="1298" spans="1:9">
      <c r="A1298" s="4" t="s">
        <v>4278</v>
      </c>
      <c r="B1298" s="4" t="s">
        <v>500</v>
      </c>
      <c r="C1298" s="4" t="s">
        <v>4279</v>
      </c>
      <c r="D1298" s="4">
        <v>2372251</v>
      </c>
      <c r="E1298" s="4">
        <v>64824</v>
      </c>
      <c r="F1298" s="5">
        <v>84.74</v>
      </c>
      <c r="G1298" s="4">
        <v>0.88</v>
      </c>
      <c r="H1298" s="2" t="s">
        <v>524</v>
      </c>
      <c r="I1298" s="2" t="s">
        <v>1407</v>
      </c>
    </row>
    <row r="1299" spans="1:9">
      <c r="A1299" s="4" t="s">
        <v>4280</v>
      </c>
      <c r="B1299" s="4" t="s">
        <v>500</v>
      </c>
      <c r="C1299" s="4" t="s">
        <v>4281</v>
      </c>
      <c r="D1299" s="4">
        <v>1322805</v>
      </c>
      <c r="E1299" s="4">
        <v>64824</v>
      </c>
      <c r="F1299" s="5">
        <v>69.19</v>
      </c>
      <c r="G1299" s="4">
        <v>2.84</v>
      </c>
      <c r="H1299" s="2" t="s">
        <v>502</v>
      </c>
      <c r="I1299" s="2" t="s">
        <v>4282</v>
      </c>
    </row>
    <row r="1300" spans="1:9">
      <c r="A1300" s="4" t="s">
        <v>4283</v>
      </c>
      <c r="B1300" s="4" t="s">
        <v>500</v>
      </c>
      <c r="C1300" s="4" t="s">
        <v>4284</v>
      </c>
      <c r="D1300" s="4">
        <v>2125018</v>
      </c>
      <c r="E1300" s="4">
        <v>89338</v>
      </c>
      <c r="F1300" s="5">
        <v>98.88</v>
      </c>
      <c r="G1300" s="4">
        <v>0</v>
      </c>
      <c r="H1300" s="2" t="s">
        <v>502</v>
      </c>
      <c r="I1300" s="2" t="s">
        <v>4285</v>
      </c>
    </row>
    <row r="1301" spans="1:9">
      <c r="A1301" s="4" t="s">
        <v>4286</v>
      </c>
      <c r="B1301" s="4" t="s">
        <v>500</v>
      </c>
      <c r="C1301" s="4" t="s">
        <v>4287</v>
      </c>
      <c r="D1301" s="4">
        <v>2671977</v>
      </c>
      <c r="E1301" s="4">
        <v>89338</v>
      </c>
      <c r="F1301" s="5">
        <v>89.93</v>
      </c>
      <c r="G1301" s="4">
        <v>0</v>
      </c>
      <c r="H1301" s="2" t="s">
        <v>524</v>
      </c>
      <c r="I1301" s="2" t="s">
        <v>4288</v>
      </c>
    </row>
    <row r="1302" spans="1:9">
      <c r="A1302" s="4" t="s">
        <v>4289</v>
      </c>
      <c r="B1302" s="4" t="s">
        <v>500</v>
      </c>
      <c r="C1302" s="4" t="s">
        <v>4290</v>
      </c>
      <c r="D1302" s="4">
        <v>1842661</v>
      </c>
      <c r="E1302" s="4">
        <v>89338</v>
      </c>
      <c r="F1302" s="5">
        <v>98.53</v>
      </c>
      <c r="G1302" s="4">
        <v>0</v>
      </c>
      <c r="H1302" s="2" t="s">
        <v>502</v>
      </c>
      <c r="I1302" s="2" t="s">
        <v>4291</v>
      </c>
    </row>
    <row r="1303" spans="1:9">
      <c r="A1303" s="4" t="s">
        <v>4292</v>
      </c>
      <c r="B1303" s="4" t="s">
        <v>500</v>
      </c>
      <c r="C1303" s="4" t="s">
        <v>4293</v>
      </c>
      <c r="D1303" s="4">
        <v>1755797</v>
      </c>
      <c r="E1303" s="4">
        <v>251121</v>
      </c>
      <c r="F1303" s="5">
        <v>97.32</v>
      </c>
      <c r="G1303" s="4">
        <v>0</v>
      </c>
      <c r="H1303" s="2" t="s">
        <v>502</v>
      </c>
      <c r="I1303" s="2" t="s">
        <v>4294</v>
      </c>
    </row>
    <row r="1304" spans="1:9">
      <c r="A1304" s="4" t="s">
        <v>4295</v>
      </c>
      <c r="B1304" s="4" t="s">
        <v>500</v>
      </c>
      <c r="C1304" s="4" t="s">
        <v>4296</v>
      </c>
      <c r="D1304" s="4">
        <v>2611283</v>
      </c>
      <c r="E1304" s="4">
        <v>131182</v>
      </c>
      <c r="F1304" s="5">
        <v>95.27</v>
      </c>
      <c r="G1304" s="4">
        <v>0.68</v>
      </c>
      <c r="H1304" s="2" t="s">
        <v>502</v>
      </c>
      <c r="I1304" s="2" t="s">
        <v>4297</v>
      </c>
    </row>
    <row r="1305" spans="1:9">
      <c r="A1305" s="4" t="s">
        <v>4298</v>
      </c>
      <c r="B1305" s="4" t="s">
        <v>500</v>
      </c>
      <c r="C1305" s="4" t="s">
        <v>4299</v>
      </c>
      <c r="D1305" s="4">
        <v>1064846</v>
      </c>
      <c r="E1305" s="4">
        <v>3199</v>
      </c>
      <c r="F1305" s="5">
        <v>54.1</v>
      </c>
      <c r="G1305" s="4">
        <v>0.67</v>
      </c>
      <c r="H1305" s="2" t="s">
        <v>524</v>
      </c>
      <c r="I1305" s="2" t="s">
        <v>4300</v>
      </c>
    </row>
    <row r="1306" spans="1:9">
      <c r="A1306" s="4" t="s">
        <v>4301</v>
      </c>
      <c r="B1306" s="4" t="s">
        <v>500</v>
      </c>
      <c r="C1306" s="4" t="s">
        <v>4302</v>
      </c>
      <c r="D1306" s="4">
        <v>1318923</v>
      </c>
      <c r="E1306" s="4">
        <v>70369</v>
      </c>
      <c r="F1306" s="5">
        <v>79.17</v>
      </c>
      <c r="G1306" s="4">
        <v>1.05</v>
      </c>
      <c r="H1306" s="2" t="s">
        <v>502</v>
      </c>
      <c r="I1306" s="2" t="s">
        <v>4303</v>
      </c>
    </row>
    <row r="1307" spans="1:9">
      <c r="A1307" s="4" t="s">
        <v>4304</v>
      </c>
      <c r="B1307" s="4" t="s">
        <v>500</v>
      </c>
      <c r="C1307" s="4" t="s">
        <v>4305</v>
      </c>
      <c r="D1307" s="4">
        <v>1994916</v>
      </c>
      <c r="E1307" s="4">
        <v>5244</v>
      </c>
      <c r="F1307" s="5">
        <v>83.3</v>
      </c>
      <c r="G1307" s="4">
        <v>1.4</v>
      </c>
      <c r="H1307" s="2" t="s">
        <v>524</v>
      </c>
      <c r="I1307" s="2" t="s">
        <v>4306</v>
      </c>
    </row>
    <row r="1308" spans="1:9">
      <c r="A1308" s="4" t="s">
        <v>4307</v>
      </c>
      <c r="B1308" s="4" t="s">
        <v>500</v>
      </c>
      <c r="C1308" s="4" t="s">
        <v>4308</v>
      </c>
      <c r="D1308" s="4">
        <v>2140419</v>
      </c>
      <c r="E1308" s="4">
        <v>5140</v>
      </c>
      <c r="F1308" s="5">
        <v>76.11</v>
      </c>
      <c r="G1308" s="4">
        <v>2.53</v>
      </c>
      <c r="H1308" s="2" t="s">
        <v>646</v>
      </c>
      <c r="I1308" s="2" t="s">
        <v>4095</v>
      </c>
    </row>
    <row r="1309" spans="1:9">
      <c r="A1309" s="4" t="s">
        <v>4309</v>
      </c>
      <c r="B1309" s="4" t="s">
        <v>500</v>
      </c>
      <c r="C1309" s="4" t="s">
        <v>4310</v>
      </c>
      <c r="D1309" s="4">
        <v>1088338</v>
      </c>
      <c r="E1309" s="4">
        <v>296384</v>
      </c>
      <c r="F1309" s="5">
        <v>77.69</v>
      </c>
      <c r="G1309" s="4">
        <v>0</v>
      </c>
      <c r="H1309" s="2" t="s">
        <v>646</v>
      </c>
      <c r="I1309" s="2" t="s">
        <v>4159</v>
      </c>
    </row>
    <row r="1310" spans="1:9">
      <c r="A1310" s="4" t="s">
        <v>4311</v>
      </c>
      <c r="B1310" s="4" t="s">
        <v>500</v>
      </c>
      <c r="C1310" s="4" t="s">
        <v>4312</v>
      </c>
      <c r="D1310" s="4">
        <v>2065724</v>
      </c>
      <c r="E1310" s="4">
        <v>93802</v>
      </c>
      <c r="F1310" s="5">
        <v>95.75</v>
      </c>
      <c r="G1310" s="4">
        <v>1.34</v>
      </c>
      <c r="H1310" s="2" t="s">
        <v>502</v>
      </c>
      <c r="I1310" s="2" t="s">
        <v>4313</v>
      </c>
    </row>
    <row r="1311" spans="1:9">
      <c r="A1311" s="4" t="s">
        <v>4314</v>
      </c>
      <c r="B1311" s="4" t="s">
        <v>500</v>
      </c>
      <c r="C1311" s="4" t="s">
        <v>4315</v>
      </c>
      <c r="D1311" s="4">
        <v>1876873</v>
      </c>
      <c r="E1311" s="4">
        <v>96992</v>
      </c>
      <c r="F1311" s="5">
        <v>94.63</v>
      </c>
      <c r="G1311" s="4">
        <v>0</v>
      </c>
      <c r="H1311" s="2" t="s">
        <v>502</v>
      </c>
      <c r="I1311" s="2" t="s">
        <v>4316</v>
      </c>
    </row>
    <row r="1312" spans="1:9">
      <c r="A1312" s="4" t="s">
        <v>4317</v>
      </c>
      <c r="B1312" s="4" t="s">
        <v>500</v>
      </c>
      <c r="C1312" s="4" t="s">
        <v>4318</v>
      </c>
      <c r="D1312" s="4">
        <v>1496553</v>
      </c>
      <c r="E1312" s="4">
        <v>87771</v>
      </c>
      <c r="F1312" s="5">
        <v>94.35</v>
      </c>
      <c r="G1312" s="4">
        <v>0</v>
      </c>
      <c r="H1312" s="2" t="s">
        <v>502</v>
      </c>
      <c r="I1312" s="2" t="s">
        <v>4319</v>
      </c>
    </row>
    <row r="1313" spans="1:9">
      <c r="A1313" s="4" t="s">
        <v>4320</v>
      </c>
      <c r="B1313" s="4" t="s">
        <v>500</v>
      </c>
      <c r="C1313" s="4" t="s">
        <v>4321</v>
      </c>
      <c r="D1313" s="4">
        <v>3852865</v>
      </c>
      <c r="E1313" s="4">
        <v>116215</v>
      </c>
      <c r="F1313" s="5">
        <v>93.45</v>
      </c>
      <c r="G1313" s="4">
        <v>2.7</v>
      </c>
      <c r="H1313" s="2" t="s">
        <v>502</v>
      </c>
      <c r="I1313" s="2" t="s">
        <v>4322</v>
      </c>
    </row>
    <row r="1314" spans="1:9">
      <c r="A1314" s="4" t="s">
        <v>4323</v>
      </c>
      <c r="B1314" s="4" t="s">
        <v>500</v>
      </c>
      <c r="C1314" s="4" t="s">
        <v>4324</v>
      </c>
      <c r="D1314" s="4">
        <v>1600855</v>
      </c>
      <c r="E1314" s="4">
        <v>24503</v>
      </c>
      <c r="F1314" s="5">
        <v>97.27</v>
      </c>
      <c r="G1314" s="4">
        <v>0</v>
      </c>
      <c r="H1314" s="2" t="s">
        <v>502</v>
      </c>
      <c r="I1314" s="2" t="s">
        <v>4325</v>
      </c>
    </row>
    <row r="1315" spans="1:9">
      <c r="A1315" s="4" t="s">
        <v>4326</v>
      </c>
      <c r="B1315" s="4" t="s">
        <v>500</v>
      </c>
      <c r="C1315" s="4" t="s">
        <v>4327</v>
      </c>
      <c r="D1315" s="4">
        <v>1595400</v>
      </c>
      <c r="E1315" s="4">
        <v>101927</v>
      </c>
      <c r="F1315" s="5">
        <v>86.17</v>
      </c>
      <c r="G1315" s="4">
        <v>0</v>
      </c>
      <c r="H1315" s="2" t="s">
        <v>502</v>
      </c>
      <c r="I1315" s="2" t="s">
        <v>4328</v>
      </c>
    </row>
    <row r="1316" spans="1:9">
      <c r="A1316" s="4" t="s">
        <v>4329</v>
      </c>
      <c r="B1316" s="4" t="s">
        <v>500</v>
      </c>
      <c r="C1316" s="4" t="s">
        <v>4330</v>
      </c>
      <c r="D1316" s="4">
        <v>1712706</v>
      </c>
      <c r="E1316" s="4">
        <v>118903</v>
      </c>
      <c r="F1316" s="5">
        <v>90.73</v>
      </c>
      <c r="G1316" s="4">
        <v>0</v>
      </c>
      <c r="H1316" s="2" t="s">
        <v>502</v>
      </c>
      <c r="I1316" s="2" t="s">
        <v>4331</v>
      </c>
    </row>
    <row r="1317" spans="1:9">
      <c r="A1317" s="4" t="s">
        <v>4332</v>
      </c>
      <c r="B1317" s="4" t="s">
        <v>500</v>
      </c>
      <c r="C1317" s="4" t="s">
        <v>4333</v>
      </c>
      <c r="D1317" s="4">
        <v>1484772</v>
      </c>
      <c r="E1317" s="4">
        <v>31216</v>
      </c>
      <c r="F1317" s="5">
        <v>68.78</v>
      </c>
      <c r="G1317" s="4">
        <v>4.36</v>
      </c>
      <c r="H1317" s="2" t="s">
        <v>646</v>
      </c>
      <c r="I1317" s="2" t="s">
        <v>4334</v>
      </c>
    </row>
    <row r="1318" spans="1:9">
      <c r="A1318" s="4" t="s">
        <v>4335</v>
      </c>
      <c r="B1318" s="4" t="s">
        <v>500</v>
      </c>
      <c r="C1318" s="4" t="s">
        <v>4336</v>
      </c>
      <c r="D1318" s="4">
        <v>905840</v>
      </c>
      <c r="E1318" s="4">
        <v>8618</v>
      </c>
      <c r="F1318" s="5">
        <v>69.7</v>
      </c>
      <c r="G1318" s="4">
        <v>0</v>
      </c>
      <c r="H1318" s="2" t="s">
        <v>502</v>
      </c>
      <c r="I1318" s="2" t="s">
        <v>4337</v>
      </c>
    </row>
    <row r="1319" spans="1:9">
      <c r="A1319" s="4" t="s">
        <v>4338</v>
      </c>
      <c r="B1319" s="4" t="s">
        <v>500</v>
      </c>
      <c r="C1319" s="4" t="s">
        <v>4339</v>
      </c>
      <c r="D1319" s="4">
        <v>1821707</v>
      </c>
      <c r="E1319" s="4">
        <v>36594</v>
      </c>
      <c r="F1319" s="5">
        <v>95.42</v>
      </c>
      <c r="G1319" s="4">
        <v>1.36</v>
      </c>
      <c r="H1319" s="2" t="s">
        <v>502</v>
      </c>
      <c r="I1319" s="2" t="s">
        <v>4340</v>
      </c>
    </row>
    <row r="1320" spans="1:9">
      <c r="A1320" s="4" t="s">
        <v>4341</v>
      </c>
      <c r="B1320" s="4" t="s">
        <v>500</v>
      </c>
      <c r="C1320" s="4" t="s">
        <v>4342</v>
      </c>
      <c r="D1320" s="4">
        <v>1724452</v>
      </c>
      <c r="E1320" s="4">
        <v>178745</v>
      </c>
      <c r="F1320" s="5">
        <v>92.17</v>
      </c>
      <c r="G1320" s="4">
        <v>0</v>
      </c>
      <c r="H1320" s="2" t="s">
        <v>502</v>
      </c>
      <c r="I1320" s="2" t="s">
        <v>4343</v>
      </c>
    </row>
    <row r="1321" spans="1:9">
      <c r="A1321" s="4" t="s">
        <v>4344</v>
      </c>
      <c r="B1321" s="4" t="s">
        <v>500</v>
      </c>
      <c r="C1321" s="4" t="s">
        <v>4345</v>
      </c>
      <c r="D1321" s="4">
        <v>931464</v>
      </c>
      <c r="E1321" s="4">
        <v>40570</v>
      </c>
      <c r="F1321" s="5">
        <v>92.7</v>
      </c>
      <c r="G1321" s="4">
        <v>1.12</v>
      </c>
      <c r="H1321" s="2" t="s">
        <v>502</v>
      </c>
      <c r="I1321" s="2" t="s">
        <v>4346</v>
      </c>
    </row>
    <row r="1322" spans="1:9">
      <c r="A1322" s="4" t="s">
        <v>4347</v>
      </c>
      <c r="B1322" s="4" t="s">
        <v>500</v>
      </c>
      <c r="C1322" s="4" t="s">
        <v>4348</v>
      </c>
      <c r="D1322" s="4">
        <v>2661953</v>
      </c>
      <c r="E1322" s="4">
        <v>74486</v>
      </c>
      <c r="F1322" s="5">
        <v>98.28</v>
      </c>
      <c r="G1322" s="4">
        <v>0</v>
      </c>
      <c r="H1322" s="2" t="s">
        <v>502</v>
      </c>
      <c r="I1322" s="2" t="s">
        <v>4349</v>
      </c>
    </row>
    <row r="1323" spans="1:9">
      <c r="A1323" s="4" t="s">
        <v>4350</v>
      </c>
      <c r="B1323" s="4" t="s">
        <v>500</v>
      </c>
      <c r="C1323" s="4" t="s">
        <v>4351</v>
      </c>
      <c r="D1323" s="4">
        <v>2200952</v>
      </c>
      <c r="E1323" s="4">
        <v>60545</v>
      </c>
      <c r="F1323" s="5">
        <v>93.15</v>
      </c>
      <c r="G1323" s="4">
        <v>0.03</v>
      </c>
      <c r="H1323" s="2" t="s">
        <v>502</v>
      </c>
      <c r="I1323" s="2" t="s">
        <v>4352</v>
      </c>
    </row>
    <row r="1324" spans="1:9">
      <c r="A1324" s="4" t="s">
        <v>4353</v>
      </c>
      <c r="B1324" s="4" t="s">
        <v>500</v>
      </c>
      <c r="C1324" s="4" t="s">
        <v>4354</v>
      </c>
      <c r="D1324" s="4">
        <v>1519651</v>
      </c>
      <c r="E1324" s="4">
        <v>65744</v>
      </c>
      <c r="F1324" s="5">
        <v>96.77</v>
      </c>
      <c r="G1324" s="4">
        <v>0</v>
      </c>
      <c r="H1324" s="2" t="s">
        <v>502</v>
      </c>
      <c r="I1324" s="2" t="s">
        <v>4355</v>
      </c>
    </row>
    <row r="1325" spans="1:9">
      <c r="A1325" s="4" t="s">
        <v>4356</v>
      </c>
      <c r="B1325" s="4" t="s">
        <v>500</v>
      </c>
      <c r="C1325" s="4" t="s">
        <v>4357</v>
      </c>
      <c r="D1325" s="4">
        <v>1466035</v>
      </c>
      <c r="E1325" s="4">
        <v>77461</v>
      </c>
      <c r="F1325" s="5">
        <v>96.63</v>
      </c>
      <c r="G1325" s="4">
        <v>0</v>
      </c>
      <c r="H1325" s="2" t="s">
        <v>502</v>
      </c>
      <c r="I1325" s="2" t="s">
        <v>4358</v>
      </c>
    </row>
    <row r="1326" spans="1:9">
      <c r="A1326" s="4" t="s">
        <v>4359</v>
      </c>
      <c r="B1326" s="4" t="s">
        <v>500</v>
      </c>
      <c r="C1326" s="4" t="s">
        <v>4360</v>
      </c>
      <c r="D1326" s="4">
        <v>1823724</v>
      </c>
      <c r="E1326" s="4">
        <v>77461</v>
      </c>
      <c r="F1326" s="5">
        <v>88.03</v>
      </c>
      <c r="G1326" s="4">
        <v>0.85</v>
      </c>
      <c r="H1326" s="2" t="s">
        <v>502</v>
      </c>
      <c r="I1326" s="2" t="s">
        <v>4361</v>
      </c>
    </row>
    <row r="1327" spans="1:9">
      <c r="A1327" s="4" t="s">
        <v>4362</v>
      </c>
      <c r="B1327" s="4" t="s">
        <v>500</v>
      </c>
      <c r="C1327" s="4" t="s">
        <v>4363</v>
      </c>
      <c r="D1327" s="4">
        <v>1534068</v>
      </c>
      <c r="E1327" s="4">
        <v>77461</v>
      </c>
      <c r="F1327" s="5">
        <v>88.03</v>
      </c>
      <c r="G1327" s="4">
        <v>0.85</v>
      </c>
      <c r="H1327" s="2" t="s">
        <v>502</v>
      </c>
      <c r="I1327" s="2" t="s">
        <v>4364</v>
      </c>
    </row>
    <row r="1328" spans="1:9">
      <c r="A1328" s="4" t="s">
        <v>4365</v>
      </c>
      <c r="B1328" s="4" t="s">
        <v>500</v>
      </c>
      <c r="C1328" s="4" t="s">
        <v>4366</v>
      </c>
      <c r="D1328" s="4">
        <v>930329</v>
      </c>
      <c r="E1328" s="4">
        <v>77461</v>
      </c>
      <c r="F1328" s="5">
        <v>79.21</v>
      </c>
      <c r="G1328" s="4">
        <v>2.25</v>
      </c>
      <c r="H1328" s="2" t="s">
        <v>524</v>
      </c>
      <c r="I1328" s="2" t="s">
        <v>4367</v>
      </c>
    </row>
    <row r="1329" spans="1:9">
      <c r="A1329" s="4" t="s">
        <v>4368</v>
      </c>
      <c r="B1329" s="4" t="s">
        <v>500</v>
      </c>
      <c r="C1329" s="4" t="s">
        <v>4369</v>
      </c>
      <c r="D1329" s="4">
        <v>1837167</v>
      </c>
      <c r="E1329" s="4">
        <v>77461</v>
      </c>
      <c r="F1329" s="5">
        <v>88.37</v>
      </c>
      <c r="G1329" s="4">
        <v>0.67</v>
      </c>
      <c r="H1329" s="2" t="s">
        <v>502</v>
      </c>
      <c r="I1329" s="2" t="s">
        <v>4370</v>
      </c>
    </row>
    <row r="1330" spans="1:9">
      <c r="A1330" s="4" t="s">
        <v>4371</v>
      </c>
      <c r="B1330" s="4" t="s">
        <v>500</v>
      </c>
      <c r="C1330" s="4" t="s">
        <v>4372</v>
      </c>
      <c r="D1330" s="4">
        <v>2445290</v>
      </c>
      <c r="E1330" s="4">
        <v>77461</v>
      </c>
      <c r="F1330" s="5">
        <v>92.99</v>
      </c>
      <c r="G1330" s="4">
        <v>3.04</v>
      </c>
      <c r="H1330" s="2" t="s">
        <v>502</v>
      </c>
      <c r="I1330" s="2" t="s">
        <v>4373</v>
      </c>
    </row>
    <row r="1331" spans="1:9">
      <c r="A1331" s="4" t="s">
        <v>4374</v>
      </c>
      <c r="B1331" s="4" t="s">
        <v>500</v>
      </c>
      <c r="C1331" s="4" t="s">
        <v>4375</v>
      </c>
      <c r="D1331" s="4">
        <v>3528927</v>
      </c>
      <c r="E1331" s="4">
        <v>116215</v>
      </c>
      <c r="F1331" s="5">
        <v>93.89</v>
      </c>
      <c r="G1331" s="4">
        <v>1.35</v>
      </c>
      <c r="H1331" s="2" t="s">
        <v>502</v>
      </c>
      <c r="I1331" s="2" t="s">
        <v>4376</v>
      </c>
    </row>
    <row r="1332" spans="1:9">
      <c r="A1332" s="4" t="s">
        <v>4377</v>
      </c>
      <c r="B1332" s="4" t="s">
        <v>500</v>
      </c>
      <c r="C1332" s="4" t="s">
        <v>4378</v>
      </c>
      <c r="D1332" s="4">
        <v>1624466</v>
      </c>
      <c r="E1332" s="4">
        <v>116215</v>
      </c>
      <c r="F1332" s="5">
        <v>100</v>
      </c>
      <c r="G1332" s="4">
        <v>0</v>
      </c>
      <c r="H1332" s="2" t="s">
        <v>502</v>
      </c>
      <c r="I1332" s="2" t="s">
        <v>4379</v>
      </c>
    </row>
    <row r="1333" spans="1:9">
      <c r="A1333" s="4" t="s">
        <v>4380</v>
      </c>
      <c r="B1333" s="4" t="s">
        <v>500</v>
      </c>
      <c r="C1333" s="4" t="s">
        <v>4381</v>
      </c>
      <c r="D1333" s="4">
        <v>2419886</v>
      </c>
      <c r="E1333" s="4">
        <v>116215</v>
      </c>
      <c r="F1333" s="5">
        <v>87.92</v>
      </c>
      <c r="G1333" s="4">
        <v>0</v>
      </c>
      <c r="H1333" s="2" t="s">
        <v>502</v>
      </c>
      <c r="I1333" s="2" t="s">
        <v>4382</v>
      </c>
    </row>
    <row r="1334" spans="1:9">
      <c r="A1334" s="4" t="s">
        <v>4383</v>
      </c>
      <c r="B1334" s="4" t="s">
        <v>500</v>
      </c>
      <c r="C1334" s="4" t="s">
        <v>4384</v>
      </c>
      <c r="D1334" s="4">
        <v>2202812</v>
      </c>
      <c r="E1334" s="4">
        <v>116215</v>
      </c>
      <c r="F1334" s="5">
        <v>97.09</v>
      </c>
      <c r="G1334" s="4">
        <v>0</v>
      </c>
      <c r="H1334" s="2" t="s">
        <v>502</v>
      </c>
      <c r="I1334" s="2" t="s">
        <v>4385</v>
      </c>
    </row>
    <row r="1335" spans="1:9">
      <c r="A1335" s="4" t="s">
        <v>4386</v>
      </c>
      <c r="B1335" s="4" t="s">
        <v>500</v>
      </c>
      <c r="C1335" s="4" t="s">
        <v>4387</v>
      </c>
      <c r="D1335" s="4">
        <v>2935049</v>
      </c>
      <c r="E1335" s="4">
        <v>116215</v>
      </c>
      <c r="F1335" s="5">
        <v>93.19</v>
      </c>
      <c r="G1335" s="4">
        <v>0.67</v>
      </c>
      <c r="H1335" s="2" t="s">
        <v>502</v>
      </c>
      <c r="I1335" s="2" t="s">
        <v>4388</v>
      </c>
    </row>
    <row r="1336" spans="1:9">
      <c r="A1336" s="4" t="s">
        <v>4389</v>
      </c>
      <c r="B1336" s="4" t="s">
        <v>500</v>
      </c>
      <c r="C1336" s="4" t="s">
        <v>4390</v>
      </c>
      <c r="D1336" s="4">
        <v>1307310</v>
      </c>
      <c r="E1336" s="4">
        <v>116215</v>
      </c>
      <c r="F1336" s="5">
        <v>93.26</v>
      </c>
      <c r="G1336" s="4">
        <v>1.12</v>
      </c>
      <c r="H1336" s="2" t="s">
        <v>524</v>
      </c>
      <c r="I1336" s="2" t="s">
        <v>4391</v>
      </c>
    </row>
    <row r="1337" spans="1:9">
      <c r="A1337" s="4" t="s">
        <v>4392</v>
      </c>
      <c r="B1337" s="4" t="s">
        <v>500</v>
      </c>
      <c r="C1337" s="4" t="s">
        <v>4393</v>
      </c>
      <c r="D1337" s="4">
        <v>2266261</v>
      </c>
      <c r="E1337" s="4">
        <v>22284</v>
      </c>
      <c r="F1337" s="5">
        <v>100</v>
      </c>
      <c r="G1337" s="4">
        <v>0</v>
      </c>
      <c r="H1337" s="2" t="s">
        <v>502</v>
      </c>
      <c r="I1337" s="2" t="s">
        <v>4394</v>
      </c>
    </row>
    <row r="1338" spans="1:9">
      <c r="A1338" s="4" t="s">
        <v>4395</v>
      </c>
      <c r="B1338" s="4" t="s">
        <v>500</v>
      </c>
      <c r="C1338" s="4" t="s">
        <v>4396</v>
      </c>
      <c r="D1338" s="4">
        <v>1751163</v>
      </c>
      <c r="E1338" s="4">
        <v>15914</v>
      </c>
      <c r="F1338" s="5">
        <v>94.57</v>
      </c>
      <c r="G1338" s="4">
        <v>0</v>
      </c>
      <c r="H1338" s="2" t="s">
        <v>502</v>
      </c>
      <c r="I1338" s="2" t="s">
        <v>4397</v>
      </c>
    </row>
    <row r="1339" spans="1:9">
      <c r="A1339" s="4" t="s">
        <v>4398</v>
      </c>
      <c r="B1339" s="4" t="s">
        <v>500</v>
      </c>
      <c r="C1339" s="4" t="s">
        <v>4399</v>
      </c>
      <c r="D1339" s="4">
        <v>2900212</v>
      </c>
      <c r="E1339" s="4">
        <v>47877</v>
      </c>
      <c r="F1339" s="5">
        <v>97.32</v>
      </c>
      <c r="G1339" s="4">
        <v>0.67</v>
      </c>
      <c r="H1339" s="2" t="s">
        <v>502</v>
      </c>
      <c r="I1339" s="2" t="s">
        <v>4400</v>
      </c>
    </row>
    <row r="1340" spans="1:9">
      <c r="A1340" s="4" t="s">
        <v>4401</v>
      </c>
      <c r="B1340" s="4" t="s">
        <v>500</v>
      </c>
      <c r="C1340" s="4" t="s">
        <v>4402</v>
      </c>
      <c r="D1340" s="4">
        <v>2355798</v>
      </c>
      <c r="E1340" s="4">
        <v>318890</v>
      </c>
      <c r="F1340" s="5">
        <v>94.59</v>
      </c>
      <c r="G1340" s="4">
        <v>0.68</v>
      </c>
      <c r="H1340" s="2" t="s">
        <v>502</v>
      </c>
      <c r="I1340" s="2" t="s">
        <v>4403</v>
      </c>
    </row>
    <row r="1341" spans="1:9">
      <c r="A1341" s="4" t="s">
        <v>4404</v>
      </c>
      <c r="B1341" s="4" t="s">
        <v>500</v>
      </c>
      <c r="C1341" s="4" t="s">
        <v>4405</v>
      </c>
      <c r="D1341" s="4">
        <v>1927562</v>
      </c>
      <c r="E1341" s="4">
        <v>49783</v>
      </c>
      <c r="F1341" s="5">
        <v>77.24</v>
      </c>
      <c r="G1341" s="4">
        <v>0.05</v>
      </c>
      <c r="H1341" s="2" t="s">
        <v>502</v>
      </c>
      <c r="I1341" s="2" t="s">
        <v>4406</v>
      </c>
    </row>
    <row r="1342" spans="1:9">
      <c r="A1342" s="4" t="s">
        <v>4407</v>
      </c>
      <c r="B1342" s="4" t="s">
        <v>500</v>
      </c>
      <c r="C1342" s="4" t="s">
        <v>4408</v>
      </c>
      <c r="D1342" s="4">
        <v>2694868</v>
      </c>
      <c r="E1342" s="4">
        <v>16214</v>
      </c>
      <c r="F1342" s="5">
        <v>100</v>
      </c>
      <c r="G1342" s="4">
        <v>0</v>
      </c>
      <c r="H1342" s="2" t="s">
        <v>502</v>
      </c>
      <c r="I1342" s="2" t="s">
        <v>4409</v>
      </c>
    </row>
    <row r="1343" spans="1:9">
      <c r="A1343" s="4" t="s">
        <v>4410</v>
      </c>
      <c r="B1343" s="4" t="s">
        <v>500</v>
      </c>
      <c r="C1343" s="4" t="s">
        <v>4411</v>
      </c>
      <c r="D1343" s="4">
        <v>2027132</v>
      </c>
      <c r="E1343" s="4">
        <v>12034</v>
      </c>
      <c r="F1343" s="5">
        <v>93.23</v>
      </c>
      <c r="G1343" s="4">
        <v>0.73</v>
      </c>
      <c r="H1343" s="2" t="s">
        <v>502</v>
      </c>
      <c r="I1343" s="2" t="s">
        <v>4412</v>
      </c>
    </row>
    <row r="1344" spans="1:9">
      <c r="A1344" s="4" t="s">
        <v>4413</v>
      </c>
      <c r="B1344" s="4" t="s">
        <v>500</v>
      </c>
      <c r="C1344" s="4" t="s">
        <v>4414</v>
      </c>
      <c r="D1344" s="4">
        <v>2229825</v>
      </c>
      <c r="E1344" s="4">
        <v>43798</v>
      </c>
      <c r="F1344" s="5">
        <v>89.19</v>
      </c>
      <c r="G1344" s="4">
        <v>0.68</v>
      </c>
      <c r="H1344" s="2" t="s">
        <v>502</v>
      </c>
      <c r="I1344" s="2" t="s">
        <v>4415</v>
      </c>
    </row>
    <row r="1345" spans="1:9">
      <c r="A1345" s="4" t="s">
        <v>4416</v>
      </c>
      <c r="B1345" s="4" t="s">
        <v>500</v>
      </c>
      <c r="C1345" s="4" t="s">
        <v>4417</v>
      </c>
      <c r="D1345" s="4">
        <v>1588654</v>
      </c>
      <c r="E1345" s="4">
        <v>65593</v>
      </c>
      <c r="F1345" s="5">
        <v>97.27</v>
      </c>
      <c r="G1345" s="4">
        <v>0</v>
      </c>
      <c r="H1345" s="2" t="s">
        <v>502</v>
      </c>
      <c r="I1345" s="2" t="s">
        <v>4418</v>
      </c>
    </row>
    <row r="1346" spans="1:9">
      <c r="A1346" s="4" t="s">
        <v>4419</v>
      </c>
      <c r="B1346" s="4" t="s">
        <v>500</v>
      </c>
      <c r="C1346" s="4" t="s">
        <v>4420</v>
      </c>
      <c r="D1346" s="4">
        <v>1121511</v>
      </c>
      <c r="E1346" s="4">
        <v>806256</v>
      </c>
      <c r="F1346" s="5">
        <v>81.52</v>
      </c>
      <c r="G1346" s="4">
        <v>1.61</v>
      </c>
      <c r="H1346" s="2" t="s">
        <v>502</v>
      </c>
      <c r="I1346" s="2" t="s">
        <v>4421</v>
      </c>
    </row>
    <row r="1347" spans="1:9">
      <c r="A1347" s="4" t="s">
        <v>4422</v>
      </c>
      <c r="B1347" s="4" t="s">
        <v>500</v>
      </c>
      <c r="C1347" s="4" t="s">
        <v>4423</v>
      </c>
      <c r="D1347" s="4">
        <v>1332672</v>
      </c>
      <c r="E1347" s="4">
        <v>159257</v>
      </c>
      <c r="F1347" s="5">
        <v>82.96</v>
      </c>
      <c r="G1347" s="4">
        <v>0.23</v>
      </c>
      <c r="H1347" s="2" t="s">
        <v>502</v>
      </c>
      <c r="I1347" s="2" t="s">
        <v>4424</v>
      </c>
    </row>
    <row r="1348" spans="1:9">
      <c r="A1348" s="4" t="s">
        <v>4425</v>
      </c>
      <c r="B1348" s="4" t="s">
        <v>500</v>
      </c>
      <c r="C1348" s="4" t="s">
        <v>4426</v>
      </c>
      <c r="D1348" s="4">
        <v>1890971</v>
      </c>
      <c r="E1348" s="4">
        <v>102162</v>
      </c>
      <c r="F1348" s="5">
        <v>92.46</v>
      </c>
      <c r="G1348" s="4">
        <v>0</v>
      </c>
      <c r="H1348" s="2" t="s">
        <v>502</v>
      </c>
      <c r="I1348" s="2" t="s">
        <v>4427</v>
      </c>
    </row>
    <row r="1349" spans="1:9">
      <c r="A1349" s="4" t="s">
        <v>4428</v>
      </c>
      <c r="B1349" s="4" t="s">
        <v>500</v>
      </c>
      <c r="C1349" s="4" t="s">
        <v>4429</v>
      </c>
      <c r="D1349" s="4">
        <v>1843328</v>
      </c>
      <c r="E1349" s="4">
        <v>19002</v>
      </c>
      <c r="F1349" s="5">
        <v>88.51</v>
      </c>
      <c r="G1349" s="4">
        <v>1.61</v>
      </c>
      <c r="H1349" s="2" t="s">
        <v>502</v>
      </c>
      <c r="I1349" s="2" t="s">
        <v>4430</v>
      </c>
    </row>
    <row r="1350" spans="1:9">
      <c r="A1350" s="4" t="s">
        <v>4431</v>
      </c>
      <c r="B1350" s="4" t="s">
        <v>500</v>
      </c>
      <c r="C1350" s="4" t="s">
        <v>4432</v>
      </c>
      <c r="D1350" s="4">
        <v>1911183</v>
      </c>
      <c r="E1350" s="4">
        <v>6794</v>
      </c>
      <c r="F1350" s="5">
        <v>82.25</v>
      </c>
      <c r="G1350" s="4">
        <v>3.46</v>
      </c>
      <c r="H1350" s="2" t="s">
        <v>524</v>
      </c>
      <c r="I1350" s="2" t="s">
        <v>1728</v>
      </c>
    </row>
    <row r="1351" spans="1:9">
      <c r="A1351" s="4" t="s">
        <v>4433</v>
      </c>
      <c r="B1351" s="4" t="s">
        <v>500</v>
      </c>
      <c r="C1351" s="4" t="s">
        <v>4434</v>
      </c>
      <c r="D1351" s="4">
        <v>1023741</v>
      </c>
      <c r="E1351" s="4">
        <v>259421</v>
      </c>
      <c r="F1351" s="5">
        <v>71.08</v>
      </c>
      <c r="G1351" s="4">
        <v>0.22</v>
      </c>
      <c r="H1351" s="2" t="s">
        <v>502</v>
      </c>
      <c r="I1351" s="2" t="s">
        <v>4435</v>
      </c>
    </row>
    <row r="1352" spans="1:9">
      <c r="A1352" s="4" t="s">
        <v>4436</v>
      </c>
      <c r="B1352" s="4" t="s">
        <v>500</v>
      </c>
      <c r="C1352" s="4" t="s">
        <v>4437</v>
      </c>
      <c r="D1352" s="4">
        <v>1309244</v>
      </c>
      <c r="E1352" s="4">
        <v>102000</v>
      </c>
      <c r="F1352" s="5">
        <v>91.57</v>
      </c>
      <c r="G1352" s="4">
        <v>0.56</v>
      </c>
      <c r="H1352" s="2" t="s">
        <v>502</v>
      </c>
      <c r="I1352" s="2" t="s">
        <v>4438</v>
      </c>
    </row>
    <row r="1353" spans="1:9">
      <c r="A1353" s="4" t="s">
        <v>4439</v>
      </c>
      <c r="B1353" s="4" t="s">
        <v>500</v>
      </c>
      <c r="C1353" s="4" t="s">
        <v>4440</v>
      </c>
      <c r="D1353" s="4">
        <v>1593963</v>
      </c>
      <c r="E1353" s="4">
        <v>91312</v>
      </c>
      <c r="F1353" s="5">
        <v>95.7</v>
      </c>
      <c r="G1353" s="4">
        <v>0</v>
      </c>
      <c r="H1353" s="2" t="s">
        <v>502</v>
      </c>
      <c r="I1353" s="2" t="s">
        <v>4441</v>
      </c>
    </row>
    <row r="1354" spans="1:9">
      <c r="A1354" s="4" t="s">
        <v>4442</v>
      </c>
      <c r="B1354" s="4" t="s">
        <v>500</v>
      </c>
      <c r="C1354" s="4" t="s">
        <v>4443</v>
      </c>
      <c r="D1354" s="4">
        <v>1797972</v>
      </c>
      <c r="E1354" s="4">
        <v>98695</v>
      </c>
      <c r="F1354" s="5">
        <v>93.35</v>
      </c>
      <c r="G1354" s="4">
        <v>0.81</v>
      </c>
      <c r="H1354" s="2" t="s">
        <v>502</v>
      </c>
      <c r="I1354" s="2" t="s">
        <v>4444</v>
      </c>
    </row>
    <row r="1355" spans="1:9">
      <c r="A1355" s="4" t="s">
        <v>4445</v>
      </c>
      <c r="B1355" s="4" t="s">
        <v>500</v>
      </c>
      <c r="C1355" s="4" t="s">
        <v>4446</v>
      </c>
      <c r="D1355" s="4">
        <v>1474347</v>
      </c>
      <c r="E1355" s="4">
        <v>157101</v>
      </c>
      <c r="F1355" s="5">
        <v>96.63</v>
      </c>
      <c r="G1355" s="4">
        <v>0</v>
      </c>
      <c r="H1355" s="2" t="s">
        <v>502</v>
      </c>
      <c r="I1355" s="2" t="s">
        <v>4447</v>
      </c>
    </row>
    <row r="1356" spans="1:9">
      <c r="A1356" s="4" t="s">
        <v>4448</v>
      </c>
      <c r="B1356" s="4" t="s">
        <v>500</v>
      </c>
      <c r="C1356" s="4" t="s">
        <v>4449</v>
      </c>
      <c r="D1356" s="4">
        <v>1625826</v>
      </c>
      <c r="E1356" s="4">
        <v>61915</v>
      </c>
      <c r="F1356" s="5">
        <v>97.4</v>
      </c>
      <c r="G1356" s="4">
        <v>0.62</v>
      </c>
      <c r="H1356" s="2" t="s">
        <v>502</v>
      </c>
      <c r="I1356" s="2" t="s">
        <v>4450</v>
      </c>
    </row>
    <row r="1357" spans="1:9">
      <c r="A1357" s="4" t="s">
        <v>4451</v>
      </c>
      <c r="B1357" s="4" t="s">
        <v>500</v>
      </c>
      <c r="C1357" s="4" t="s">
        <v>4452</v>
      </c>
      <c r="D1357" s="4">
        <v>1072853</v>
      </c>
      <c r="E1357" s="4">
        <v>2820</v>
      </c>
      <c r="F1357" s="5">
        <v>55.63</v>
      </c>
      <c r="G1357" s="4">
        <v>1.86</v>
      </c>
      <c r="H1357" s="2" t="s">
        <v>524</v>
      </c>
      <c r="I1357" s="2" t="s">
        <v>3119</v>
      </c>
    </row>
    <row r="1358" spans="1:9">
      <c r="A1358" s="4" t="s">
        <v>4453</v>
      </c>
      <c r="B1358" s="4" t="s">
        <v>500</v>
      </c>
      <c r="C1358" s="4" t="s">
        <v>4454</v>
      </c>
      <c r="D1358" s="4">
        <v>1738827</v>
      </c>
      <c r="E1358" s="4">
        <v>25740</v>
      </c>
      <c r="F1358" s="5">
        <v>91.73</v>
      </c>
      <c r="G1358" s="4">
        <v>0.81</v>
      </c>
      <c r="H1358" s="2" t="s">
        <v>502</v>
      </c>
      <c r="I1358" s="2" t="s">
        <v>4455</v>
      </c>
    </row>
    <row r="1359" spans="1:9">
      <c r="A1359" s="4" t="s">
        <v>4456</v>
      </c>
      <c r="B1359" s="4" t="s">
        <v>500</v>
      </c>
      <c r="C1359" s="4" t="s">
        <v>4457</v>
      </c>
      <c r="D1359" s="4">
        <v>2400099</v>
      </c>
      <c r="E1359" s="4">
        <v>68907</v>
      </c>
      <c r="F1359" s="5">
        <v>96.6</v>
      </c>
      <c r="G1359" s="4">
        <v>0</v>
      </c>
      <c r="H1359" s="2" t="s">
        <v>502</v>
      </c>
      <c r="I1359" s="2" t="s">
        <v>4458</v>
      </c>
    </row>
    <row r="1360" spans="1:9">
      <c r="A1360" s="4" t="s">
        <v>4459</v>
      </c>
      <c r="B1360" s="4" t="s">
        <v>500</v>
      </c>
      <c r="C1360" s="4" t="s">
        <v>4460</v>
      </c>
      <c r="D1360" s="4">
        <v>1717685</v>
      </c>
      <c r="E1360" s="4">
        <v>48814</v>
      </c>
      <c r="F1360" s="5">
        <v>81.8</v>
      </c>
      <c r="G1360" s="4">
        <v>3.05</v>
      </c>
      <c r="H1360" s="2" t="s">
        <v>502</v>
      </c>
      <c r="I1360" s="2" t="s">
        <v>4461</v>
      </c>
    </row>
    <row r="1361" spans="1:9">
      <c r="A1361" s="4" t="s">
        <v>4462</v>
      </c>
      <c r="B1361" s="4" t="s">
        <v>500</v>
      </c>
      <c r="C1361" s="4" t="s">
        <v>4463</v>
      </c>
      <c r="D1361" s="4">
        <v>1877225</v>
      </c>
      <c r="E1361" s="4">
        <v>98987</v>
      </c>
      <c r="F1361" s="5">
        <v>99.38</v>
      </c>
      <c r="G1361" s="4">
        <v>0.62</v>
      </c>
      <c r="H1361" s="2" t="s">
        <v>502</v>
      </c>
      <c r="I1361" s="2" t="s">
        <v>4464</v>
      </c>
    </row>
    <row r="1362" spans="1:9">
      <c r="A1362" s="4" t="s">
        <v>4465</v>
      </c>
      <c r="B1362" s="4" t="s">
        <v>500</v>
      </c>
      <c r="C1362" s="4" t="s">
        <v>4466</v>
      </c>
      <c r="D1362" s="4">
        <v>1684203</v>
      </c>
      <c r="E1362" s="4">
        <v>91312</v>
      </c>
      <c r="F1362" s="5">
        <v>96.63</v>
      </c>
      <c r="G1362" s="4">
        <v>0</v>
      </c>
      <c r="H1362" s="2" t="s">
        <v>502</v>
      </c>
      <c r="I1362" s="2" t="s">
        <v>4467</v>
      </c>
    </row>
    <row r="1363" spans="1:9">
      <c r="A1363" s="4" t="s">
        <v>4468</v>
      </c>
      <c r="B1363" s="4" t="s">
        <v>500</v>
      </c>
      <c r="C1363" s="4" t="s">
        <v>4469</v>
      </c>
      <c r="D1363" s="4">
        <v>1929403</v>
      </c>
      <c r="E1363" s="4">
        <v>131965</v>
      </c>
      <c r="F1363" s="5">
        <v>88.89</v>
      </c>
      <c r="G1363" s="4">
        <v>1.71</v>
      </c>
      <c r="H1363" s="2" t="s">
        <v>502</v>
      </c>
      <c r="I1363" s="2" t="s">
        <v>4470</v>
      </c>
    </row>
    <row r="1364" spans="1:9">
      <c r="A1364" s="4" t="s">
        <v>4471</v>
      </c>
      <c r="B1364" s="4" t="s">
        <v>500</v>
      </c>
      <c r="C1364" s="4" t="s">
        <v>4472</v>
      </c>
      <c r="D1364" s="4">
        <v>2261814</v>
      </c>
      <c r="E1364" s="4">
        <v>35144</v>
      </c>
      <c r="F1364" s="5">
        <v>94.98</v>
      </c>
      <c r="G1364" s="4">
        <v>0.37</v>
      </c>
      <c r="H1364" s="2" t="s">
        <v>502</v>
      </c>
      <c r="I1364" s="2" t="s">
        <v>4473</v>
      </c>
    </row>
    <row r="1365" spans="1:9">
      <c r="A1365" s="4" t="s">
        <v>4474</v>
      </c>
      <c r="B1365" s="4" t="s">
        <v>500</v>
      </c>
      <c r="C1365" s="4" t="s">
        <v>4475</v>
      </c>
      <c r="D1365" s="4">
        <v>2004161</v>
      </c>
      <c r="E1365" s="4">
        <v>6169</v>
      </c>
      <c r="F1365" s="5">
        <v>94.05</v>
      </c>
      <c r="G1365" s="4">
        <v>0.31</v>
      </c>
      <c r="H1365" s="2" t="s">
        <v>502</v>
      </c>
      <c r="I1365" s="2" t="s">
        <v>4476</v>
      </c>
    </row>
    <row r="1366" spans="1:9">
      <c r="A1366" s="4" t="s">
        <v>4477</v>
      </c>
      <c r="B1366" s="4" t="s">
        <v>500</v>
      </c>
      <c r="C1366" s="4" t="s">
        <v>4478</v>
      </c>
      <c r="D1366" s="4">
        <v>1762268</v>
      </c>
      <c r="E1366" s="4">
        <v>117972</v>
      </c>
      <c r="F1366" s="5">
        <v>88.89</v>
      </c>
      <c r="G1366" s="4">
        <v>0.85</v>
      </c>
      <c r="H1366" s="2" t="s">
        <v>502</v>
      </c>
      <c r="I1366" s="2" t="s">
        <v>4479</v>
      </c>
    </row>
    <row r="1367" spans="1:9">
      <c r="A1367" s="4" t="s">
        <v>4480</v>
      </c>
      <c r="B1367" s="4" t="s">
        <v>500</v>
      </c>
      <c r="C1367" s="4" t="s">
        <v>4481</v>
      </c>
      <c r="D1367" s="4">
        <v>1253791</v>
      </c>
      <c r="E1367" s="4">
        <v>12123</v>
      </c>
      <c r="F1367" s="5">
        <v>92.7</v>
      </c>
      <c r="G1367" s="4">
        <v>4.78</v>
      </c>
      <c r="H1367" s="2" t="s">
        <v>502</v>
      </c>
      <c r="I1367" s="2" t="s">
        <v>4482</v>
      </c>
    </row>
    <row r="1368" spans="1:9">
      <c r="A1368" s="4" t="s">
        <v>4483</v>
      </c>
      <c r="B1368" s="4" t="s">
        <v>500</v>
      </c>
      <c r="C1368" s="4" t="s">
        <v>4484</v>
      </c>
      <c r="D1368" s="4">
        <v>2347794</v>
      </c>
      <c r="E1368" s="4">
        <v>189058</v>
      </c>
      <c r="F1368" s="5">
        <v>99.3</v>
      </c>
      <c r="G1368" s="4">
        <v>0</v>
      </c>
      <c r="H1368" s="2" t="s">
        <v>502</v>
      </c>
      <c r="I1368" s="2" t="s">
        <v>4485</v>
      </c>
    </row>
    <row r="1369" spans="1:9">
      <c r="A1369" s="4" t="s">
        <v>4486</v>
      </c>
      <c r="B1369" s="4" t="s">
        <v>500</v>
      </c>
      <c r="C1369" s="4" t="s">
        <v>4487</v>
      </c>
      <c r="D1369" s="4">
        <v>2576548</v>
      </c>
      <c r="E1369" s="4">
        <v>176220</v>
      </c>
      <c r="F1369" s="5">
        <v>100</v>
      </c>
      <c r="G1369" s="4">
        <v>0</v>
      </c>
      <c r="H1369" s="2" t="s">
        <v>502</v>
      </c>
      <c r="I1369" s="2" t="s">
        <v>4488</v>
      </c>
    </row>
    <row r="1370" spans="1:9">
      <c r="A1370" s="4" t="s">
        <v>4489</v>
      </c>
      <c r="B1370" s="4" t="s">
        <v>500</v>
      </c>
      <c r="C1370" s="4" t="s">
        <v>4490</v>
      </c>
      <c r="D1370" s="4">
        <v>1940095</v>
      </c>
      <c r="E1370" s="4">
        <v>46128</v>
      </c>
      <c r="F1370" s="5">
        <v>93.92</v>
      </c>
      <c r="G1370" s="4">
        <v>0.34</v>
      </c>
      <c r="H1370" s="2" t="s">
        <v>502</v>
      </c>
      <c r="I1370" s="2" t="s">
        <v>4491</v>
      </c>
    </row>
    <row r="1371" spans="1:9">
      <c r="A1371" s="4" t="s">
        <v>4492</v>
      </c>
      <c r="B1371" s="4" t="s">
        <v>500</v>
      </c>
      <c r="C1371" s="4" t="s">
        <v>4493</v>
      </c>
      <c r="D1371" s="4">
        <v>2443498</v>
      </c>
      <c r="E1371" s="4">
        <v>14331</v>
      </c>
      <c r="F1371" s="5">
        <v>96.13</v>
      </c>
      <c r="G1371" s="4">
        <v>3.29</v>
      </c>
      <c r="H1371" s="2" t="s">
        <v>524</v>
      </c>
      <c r="I1371" s="2" t="s">
        <v>4494</v>
      </c>
    </row>
    <row r="1372" spans="1:9">
      <c r="A1372" s="4" t="s">
        <v>4495</v>
      </c>
      <c r="B1372" s="4" t="s">
        <v>500</v>
      </c>
      <c r="C1372" s="4" t="s">
        <v>4496</v>
      </c>
      <c r="D1372" s="4">
        <v>2646366</v>
      </c>
      <c r="E1372" s="4">
        <v>136959</v>
      </c>
      <c r="F1372" s="5">
        <v>98.66</v>
      </c>
      <c r="G1372" s="4">
        <v>0</v>
      </c>
      <c r="H1372" s="2" t="s">
        <v>502</v>
      </c>
      <c r="I1372" s="2" t="s">
        <v>4497</v>
      </c>
    </row>
    <row r="1373" spans="1:9">
      <c r="A1373" s="4" t="s">
        <v>4498</v>
      </c>
      <c r="B1373" s="4" t="s">
        <v>500</v>
      </c>
      <c r="C1373" s="4" t="s">
        <v>4499</v>
      </c>
      <c r="D1373" s="4">
        <v>1844527</v>
      </c>
      <c r="E1373" s="4">
        <v>10748</v>
      </c>
      <c r="F1373" s="5">
        <v>84.68</v>
      </c>
      <c r="G1373" s="4">
        <v>0</v>
      </c>
      <c r="H1373" s="2" t="s">
        <v>502</v>
      </c>
      <c r="I1373" s="2" t="s">
        <v>4500</v>
      </c>
    </row>
    <row r="1374" spans="1:9">
      <c r="A1374" s="4" t="s">
        <v>4501</v>
      </c>
      <c r="B1374" s="4" t="s">
        <v>500</v>
      </c>
      <c r="C1374" s="4" t="s">
        <v>4502</v>
      </c>
      <c r="D1374" s="4">
        <v>2447049</v>
      </c>
      <c r="E1374" s="4">
        <v>112979</v>
      </c>
      <c r="F1374" s="5">
        <v>100</v>
      </c>
      <c r="G1374" s="4">
        <v>0.7</v>
      </c>
      <c r="H1374" s="2" t="s">
        <v>502</v>
      </c>
      <c r="I1374" s="2" t="s">
        <v>4503</v>
      </c>
    </row>
    <row r="1375" spans="1:9">
      <c r="A1375" s="4" t="s">
        <v>4504</v>
      </c>
      <c r="B1375" s="4" t="s">
        <v>500</v>
      </c>
      <c r="C1375" s="4" t="s">
        <v>4505</v>
      </c>
      <c r="D1375" s="4">
        <v>1563826</v>
      </c>
      <c r="E1375" s="4">
        <v>23263</v>
      </c>
      <c r="F1375" s="5">
        <v>84.19</v>
      </c>
      <c r="G1375" s="4">
        <v>0</v>
      </c>
      <c r="H1375" s="2" t="s">
        <v>502</v>
      </c>
      <c r="I1375" s="2" t="s">
        <v>4506</v>
      </c>
    </row>
    <row r="1376" spans="1:9">
      <c r="A1376" s="4" t="s">
        <v>4507</v>
      </c>
      <c r="B1376" s="4" t="s">
        <v>500</v>
      </c>
      <c r="C1376" s="4" t="s">
        <v>4508</v>
      </c>
      <c r="D1376" s="4">
        <v>1665132</v>
      </c>
      <c r="E1376" s="4">
        <v>23263</v>
      </c>
      <c r="F1376" s="5">
        <v>74.21</v>
      </c>
      <c r="G1376" s="4">
        <v>0</v>
      </c>
      <c r="H1376" s="2" t="s">
        <v>502</v>
      </c>
      <c r="I1376" s="2" t="s">
        <v>4509</v>
      </c>
    </row>
    <row r="1377" spans="1:9">
      <c r="A1377" s="4" t="s">
        <v>4510</v>
      </c>
      <c r="B1377" s="4" t="s">
        <v>500</v>
      </c>
      <c r="C1377" s="4" t="s">
        <v>4511</v>
      </c>
      <c r="D1377" s="4">
        <v>1794763</v>
      </c>
      <c r="E1377" s="4">
        <v>6294</v>
      </c>
      <c r="F1377" s="5">
        <v>86.93</v>
      </c>
      <c r="G1377" s="4">
        <v>2.63</v>
      </c>
      <c r="H1377" s="2" t="s">
        <v>502</v>
      </c>
      <c r="I1377" s="2" t="s">
        <v>4512</v>
      </c>
    </row>
    <row r="1378" spans="1:9">
      <c r="A1378" s="4" t="s">
        <v>4513</v>
      </c>
      <c r="B1378" s="4" t="s">
        <v>500</v>
      </c>
      <c r="C1378" s="4" t="s">
        <v>4514</v>
      </c>
      <c r="D1378" s="4">
        <v>1920598</v>
      </c>
      <c r="E1378" s="4">
        <v>17139</v>
      </c>
      <c r="F1378" s="5">
        <v>94.85</v>
      </c>
      <c r="G1378" s="4">
        <v>0.11</v>
      </c>
      <c r="H1378" s="2" t="s">
        <v>502</v>
      </c>
      <c r="I1378" s="2" t="s">
        <v>4515</v>
      </c>
    </row>
    <row r="1379" spans="1:9">
      <c r="A1379" s="4" t="s">
        <v>4516</v>
      </c>
      <c r="B1379" s="4" t="s">
        <v>500</v>
      </c>
      <c r="C1379" s="4" t="s">
        <v>4517</v>
      </c>
      <c r="D1379" s="4">
        <v>1135888</v>
      </c>
      <c r="E1379" s="4">
        <v>859601</v>
      </c>
      <c r="F1379" s="5">
        <v>75.33</v>
      </c>
      <c r="G1379" s="4">
        <v>0.22</v>
      </c>
      <c r="H1379" s="2" t="s">
        <v>502</v>
      </c>
      <c r="I1379" s="2" t="s">
        <v>4518</v>
      </c>
    </row>
    <row r="1380" spans="1:9">
      <c r="A1380" s="4" t="s">
        <v>4519</v>
      </c>
      <c r="B1380" s="4" t="s">
        <v>500</v>
      </c>
      <c r="C1380" s="4" t="s">
        <v>4520</v>
      </c>
      <c r="D1380" s="4">
        <v>2362919</v>
      </c>
      <c r="E1380" s="4">
        <v>33240</v>
      </c>
      <c r="F1380" s="5">
        <v>93.51</v>
      </c>
      <c r="G1380" s="4">
        <v>1.27</v>
      </c>
      <c r="H1380" s="2" t="s">
        <v>502</v>
      </c>
      <c r="I1380" s="2" t="s">
        <v>4521</v>
      </c>
    </row>
    <row r="1381" spans="1:9">
      <c r="A1381" s="4" t="s">
        <v>4522</v>
      </c>
      <c r="B1381" s="4" t="s">
        <v>500</v>
      </c>
      <c r="C1381" s="4" t="s">
        <v>4523</v>
      </c>
      <c r="D1381" s="4">
        <v>1805781</v>
      </c>
      <c r="E1381" s="4">
        <v>4661</v>
      </c>
      <c r="F1381" s="5">
        <v>82</v>
      </c>
      <c r="G1381" s="4">
        <v>2.18</v>
      </c>
      <c r="H1381" s="2" t="s">
        <v>502</v>
      </c>
      <c r="I1381" s="2" t="s">
        <v>4524</v>
      </c>
    </row>
    <row r="1382" spans="1:9">
      <c r="A1382" s="4" t="s">
        <v>4525</v>
      </c>
      <c r="B1382" s="4" t="s">
        <v>500</v>
      </c>
      <c r="C1382" s="4" t="s">
        <v>4526</v>
      </c>
      <c r="D1382" s="4">
        <v>679157</v>
      </c>
      <c r="E1382" s="4">
        <v>65465</v>
      </c>
      <c r="F1382" s="5">
        <v>66.78</v>
      </c>
      <c r="G1382" s="4">
        <v>0</v>
      </c>
      <c r="H1382" s="2" t="s">
        <v>502</v>
      </c>
      <c r="I1382" s="2" t="s">
        <v>4527</v>
      </c>
    </row>
    <row r="1383" spans="1:9">
      <c r="A1383" s="4" t="s">
        <v>4528</v>
      </c>
      <c r="B1383" s="4" t="s">
        <v>500</v>
      </c>
      <c r="C1383" s="4" t="s">
        <v>4529</v>
      </c>
      <c r="D1383" s="4">
        <v>2917908</v>
      </c>
      <c r="E1383" s="4">
        <v>40951</v>
      </c>
      <c r="F1383" s="5">
        <v>93.22</v>
      </c>
      <c r="G1383" s="4">
        <v>0</v>
      </c>
      <c r="H1383" s="2" t="s">
        <v>502</v>
      </c>
      <c r="I1383" s="2" t="s">
        <v>4530</v>
      </c>
    </row>
    <row r="1384" spans="1:9">
      <c r="A1384" s="4" t="s">
        <v>4531</v>
      </c>
      <c r="B1384" s="4" t="s">
        <v>500</v>
      </c>
      <c r="C1384" s="4" t="s">
        <v>4532</v>
      </c>
      <c r="D1384" s="4">
        <v>1951388</v>
      </c>
      <c r="E1384" s="4">
        <v>42138</v>
      </c>
      <c r="F1384" s="5">
        <v>91.94</v>
      </c>
      <c r="G1384" s="4">
        <v>0</v>
      </c>
      <c r="H1384" s="2" t="s">
        <v>502</v>
      </c>
      <c r="I1384" s="2" t="s">
        <v>4533</v>
      </c>
    </row>
    <row r="1385" spans="1:9">
      <c r="A1385" s="4" t="s">
        <v>4534</v>
      </c>
      <c r="B1385" s="4" t="s">
        <v>500</v>
      </c>
      <c r="C1385" s="4" t="s">
        <v>4535</v>
      </c>
      <c r="D1385" s="4">
        <v>1668177</v>
      </c>
      <c r="E1385" s="4">
        <v>217478</v>
      </c>
      <c r="F1385" s="5">
        <v>92.74</v>
      </c>
      <c r="G1385" s="4">
        <v>2.42</v>
      </c>
      <c r="H1385" s="2" t="s">
        <v>502</v>
      </c>
      <c r="I1385" s="2" t="s">
        <v>4536</v>
      </c>
    </row>
    <row r="1386" spans="1:9">
      <c r="A1386" s="4" t="s">
        <v>4537</v>
      </c>
      <c r="B1386" s="4" t="s">
        <v>500</v>
      </c>
      <c r="C1386" s="4" t="s">
        <v>4538</v>
      </c>
      <c r="D1386" s="4">
        <v>1371176</v>
      </c>
      <c r="E1386" s="4">
        <v>275224</v>
      </c>
      <c r="F1386" s="5">
        <v>91.57</v>
      </c>
      <c r="G1386" s="4">
        <v>1.69</v>
      </c>
      <c r="H1386" s="2" t="s">
        <v>502</v>
      </c>
      <c r="I1386" s="2" t="s">
        <v>4539</v>
      </c>
    </row>
    <row r="1387" spans="1:9">
      <c r="A1387" s="4" t="s">
        <v>4540</v>
      </c>
      <c r="B1387" s="4" t="s">
        <v>500</v>
      </c>
      <c r="C1387" s="4" t="s">
        <v>4541</v>
      </c>
      <c r="D1387" s="4">
        <v>2428908</v>
      </c>
      <c r="E1387" s="4">
        <v>179014</v>
      </c>
      <c r="F1387" s="5">
        <v>100</v>
      </c>
      <c r="G1387" s="4">
        <v>0</v>
      </c>
      <c r="H1387" s="2" t="s">
        <v>502</v>
      </c>
      <c r="I1387" s="2" t="s">
        <v>4542</v>
      </c>
    </row>
    <row r="1388" spans="1:9">
      <c r="A1388" s="4" t="s">
        <v>4543</v>
      </c>
      <c r="B1388" s="4" t="s">
        <v>500</v>
      </c>
      <c r="C1388" s="4" t="s">
        <v>4544</v>
      </c>
      <c r="D1388" s="4">
        <v>1980530</v>
      </c>
      <c r="E1388" s="4">
        <v>58186</v>
      </c>
      <c r="F1388" s="5">
        <v>86.69</v>
      </c>
      <c r="G1388" s="4">
        <v>1.28</v>
      </c>
      <c r="H1388" s="2" t="s">
        <v>502</v>
      </c>
      <c r="I1388" s="2" t="s">
        <v>4545</v>
      </c>
    </row>
    <row r="1389" spans="1:9">
      <c r="A1389" s="4" t="s">
        <v>4546</v>
      </c>
      <c r="B1389" s="4" t="s">
        <v>500</v>
      </c>
      <c r="C1389" s="4" t="s">
        <v>4547</v>
      </c>
      <c r="D1389" s="4">
        <v>1610104</v>
      </c>
      <c r="E1389" s="4">
        <v>62088</v>
      </c>
      <c r="F1389" s="5">
        <v>78.51</v>
      </c>
      <c r="G1389" s="4">
        <v>1.9</v>
      </c>
      <c r="H1389" s="2" t="s">
        <v>502</v>
      </c>
      <c r="I1389" s="2" t="s">
        <v>4548</v>
      </c>
    </row>
    <row r="1390" spans="1:9">
      <c r="A1390" s="4" t="s">
        <v>4549</v>
      </c>
      <c r="B1390" s="4" t="s">
        <v>500</v>
      </c>
      <c r="C1390" s="4" t="s">
        <v>4550</v>
      </c>
      <c r="D1390" s="4">
        <v>1876540</v>
      </c>
      <c r="E1390" s="4">
        <v>115227</v>
      </c>
      <c r="F1390" s="5">
        <v>88.46</v>
      </c>
      <c r="G1390" s="4">
        <v>0.57</v>
      </c>
      <c r="H1390" s="2" t="s">
        <v>502</v>
      </c>
      <c r="I1390" s="2" t="s">
        <v>4551</v>
      </c>
    </row>
    <row r="1391" spans="1:9">
      <c r="A1391" s="4" t="s">
        <v>4552</v>
      </c>
      <c r="B1391" s="4" t="s">
        <v>500</v>
      </c>
      <c r="C1391" s="4" t="s">
        <v>4553</v>
      </c>
      <c r="D1391" s="4">
        <v>2504358</v>
      </c>
      <c r="E1391" s="4">
        <v>15294</v>
      </c>
      <c r="F1391" s="5">
        <v>99.2</v>
      </c>
      <c r="G1391" s="4">
        <v>0</v>
      </c>
      <c r="H1391" s="2" t="s">
        <v>502</v>
      </c>
      <c r="I1391" s="2" t="s">
        <v>4554</v>
      </c>
    </row>
    <row r="1392" spans="1:9">
      <c r="A1392" s="4" t="s">
        <v>4555</v>
      </c>
      <c r="B1392" s="4" t="s">
        <v>500</v>
      </c>
      <c r="C1392" s="4" t="s">
        <v>4556</v>
      </c>
      <c r="D1392" s="4">
        <v>2049741</v>
      </c>
      <c r="E1392" s="4">
        <v>275224</v>
      </c>
      <c r="F1392" s="5">
        <v>85.22</v>
      </c>
      <c r="G1392" s="4">
        <v>3.7</v>
      </c>
      <c r="H1392" s="2" t="s">
        <v>502</v>
      </c>
      <c r="I1392" s="2" t="s">
        <v>4557</v>
      </c>
    </row>
    <row r="1393" spans="1:9">
      <c r="A1393" s="4" t="s">
        <v>4558</v>
      </c>
      <c r="B1393" s="4" t="s">
        <v>500</v>
      </c>
      <c r="C1393" s="4" t="s">
        <v>4559</v>
      </c>
      <c r="D1393" s="4">
        <v>3046630</v>
      </c>
      <c r="E1393" s="4">
        <v>39344</v>
      </c>
      <c r="F1393" s="5">
        <v>97.65</v>
      </c>
      <c r="G1393" s="4">
        <v>0.68</v>
      </c>
      <c r="H1393" s="2" t="s">
        <v>502</v>
      </c>
      <c r="I1393" s="2" t="s">
        <v>4560</v>
      </c>
    </row>
    <row r="1394" spans="1:9">
      <c r="A1394" s="4" t="s">
        <v>4561</v>
      </c>
      <c r="B1394" s="4" t="s">
        <v>500</v>
      </c>
      <c r="C1394" s="4" t="s">
        <v>4562</v>
      </c>
      <c r="D1394" s="4">
        <v>2258701</v>
      </c>
      <c r="E1394" s="4">
        <v>268115</v>
      </c>
      <c r="F1394" s="5">
        <v>99.4</v>
      </c>
      <c r="G1394" s="4">
        <v>1.2</v>
      </c>
      <c r="H1394" s="2" t="s">
        <v>502</v>
      </c>
      <c r="I1394" s="2" t="s">
        <v>4563</v>
      </c>
    </row>
    <row r="1395" spans="1:9">
      <c r="A1395" s="4" t="s">
        <v>4564</v>
      </c>
      <c r="B1395" s="4" t="s">
        <v>500</v>
      </c>
      <c r="C1395" s="4" t="s">
        <v>4565</v>
      </c>
      <c r="D1395" s="4">
        <v>1567476</v>
      </c>
      <c r="E1395" s="4">
        <v>268115</v>
      </c>
      <c r="F1395" s="5">
        <v>93.82</v>
      </c>
      <c r="G1395" s="4">
        <v>0</v>
      </c>
      <c r="H1395" s="2" t="s">
        <v>502</v>
      </c>
      <c r="I1395" s="2" t="s">
        <v>4566</v>
      </c>
    </row>
    <row r="1396" spans="1:9">
      <c r="A1396" s="4" t="s">
        <v>4567</v>
      </c>
      <c r="B1396" s="4" t="s">
        <v>500</v>
      </c>
      <c r="C1396" s="4" t="s">
        <v>4568</v>
      </c>
      <c r="D1396" s="4">
        <v>2725564</v>
      </c>
      <c r="E1396" s="4">
        <v>152188</v>
      </c>
      <c r="F1396" s="5">
        <v>99.33</v>
      </c>
      <c r="G1396" s="4">
        <v>0</v>
      </c>
      <c r="H1396" s="2" t="s">
        <v>502</v>
      </c>
      <c r="I1396" s="2" t="s">
        <v>4569</v>
      </c>
    </row>
    <row r="1397" spans="1:9">
      <c r="A1397" s="4" t="s">
        <v>4570</v>
      </c>
      <c r="B1397" s="4" t="s">
        <v>500</v>
      </c>
      <c r="C1397" s="4" t="s">
        <v>4571</v>
      </c>
      <c r="D1397" s="4">
        <v>2815466</v>
      </c>
      <c r="E1397" s="4">
        <v>85653</v>
      </c>
      <c r="F1397" s="5">
        <v>97.32</v>
      </c>
      <c r="G1397" s="4">
        <v>0.67</v>
      </c>
      <c r="H1397" s="2" t="s">
        <v>502</v>
      </c>
      <c r="I1397" s="2" t="s">
        <v>4572</v>
      </c>
    </row>
    <row r="1398" spans="1:9">
      <c r="A1398" s="4" t="s">
        <v>4573</v>
      </c>
      <c r="B1398" s="4" t="s">
        <v>500</v>
      </c>
      <c r="C1398" s="4" t="s">
        <v>4574</v>
      </c>
      <c r="D1398" s="4">
        <v>1945837</v>
      </c>
      <c r="E1398" s="4">
        <v>50264</v>
      </c>
      <c r="F1398" s="5">
        <v>98.67</v>
      </c>
      <c r="G1398" s="4">
        <v>1.33</v>
      </c>
      <c r="H1398" s="2" t="s">
        <v>502</v>
      </c>
      <c r="I1398" s="2" t="s">
        <v>4575</v>
      </c>
    </row>
    <row r="1399" spans="1:9">
      <c r="A1399" s="4" t="s">
        <v>4576</v>
      </c>
      <c r="B1399" s="4" t="s">
        <v>500</v>
      </c>
      <c r="C1399" s="4" t="s">
        <v>4577</v>
      </c>
      <c r="D1399" s="4">
        <v>2576224</v>
      </c>
      <c r="E1399" s="4">
        <v>132025</v>
      </c>
      <c r="F1399" s="5">
        <v>99.33</v>
      </c>
      <c r="G1399" s="4">
        <v>0.4</v>
      </c>
      <c r="H1399" s="2" t="s">
        <v>502</v>
      </c>
      <c r="I1399" s="2" t="s">
        <v>4578</v>
      </c>
    </row>
    <row r="1400" spans="1:9">
      <c r="A1400" s="4" t="s">
        <v>4579</v>
      </c>
      <c r="B1400" s="4" t="s">
        <v>500</v>
      </c>
      <c r="C1400" s="4" t="s">
        <v>4580</v>
      </c>
      <c r="D1400" s="4">
        <v>2369759</v>
      </c>
      <c r="E1400" s="4">
        <v>24011</v>
      </c>
      <c r="F1400" s="5">
        <v>93.18</v>
      </c>
      <c r="G1400" s="4">
        <v>0.69</v>
      </c>
      <c r="H1400" s="2" t="s">
        <v>502</v>
      </c>
      <c r="I1400" s="2" t="s">
        <v>4581</v>
      </c>
    </row>
    <row r="1401" spans="1:9">
      <c r="A1401" s="4" t="s">
        <v>4582</v>
      </c>
      <c r="B1401" s="4" t="s">
        <v>500</v>
      </c>
      <c r="C1401" s="4" t="s">
        <v>4583</v>
      </c>
      <c r="D1401" s="4">
        <v>1134437</v>
      </c>
      <c r="E1401" s="4">
        <v>27993</v>
      </c>
      <c r="F1401" s="5">
        <v>64.09</v>
      </c>
      <c r="G1401" s="4">
        <v>2.35</v>
      </c>
      <c r="H1401" s="2" t="s">
        <v>502</v>
      </c>
      <c r="I1401" s="2" t="s">
        <v>4584</v>
      </c>
    </row>
    <row r="1402" spans="1:9">
      <c r="A1402" s="4" t="s">
        <v>4585</v>
      </c>
      <c r="B1402" s="4" t="s">
        <v>500</v>
      </c>
      <c r="C1402" s="4" t="s">
        <v>4586</v>
      </c>
      <c r="D1402" s="4">
        <v>2014387</v>
      </c>
      <c r="E1402" s="4">
        <v>268115</v>
      </c>
      <c r="F1402" s="5">
        <v>89.74</v>
      </c>
      <c r="G1402" s="4">
        <v>0.85</v>
      </c>
      <c r="H1402" s="2" t="s">
        <v>502</v>
      </c>
      <c r="I1402" s="2" t="s">
        <v>4587</v>
      </c>
    </row>
    <row r="1403" spans="1:9">
      <c r="A1403" s="4" t="s">
        <v>4588</v>
      </c>
      <c r="B1403" s="4" t="s">
        <v>500</v>
      </c>
      <c r="C1403" s="4" t="s">
        <v>4589</v>
      </c>
      <c r="D1403" s="4">
        <v>2223663</v>
      </c>
      <c r="E1403" s="4">
        <v>66919</v>
      </c>
      <c r="F1403" s="5">
        <v>93.6</v>
      </c>
      <c r="G1403" s="4">
        <v>0.08</v>
      </c>
      <c r="H1403" s="2" t="s">
        <v>502</v>
      </c>
      <c r="I1403" s="2" t="s">
        <v>4590</v>
      </c>
    </row>
    <row r="1404" spans="1:9">
      <c r="A1404" s="4" t="s">
        <v>4591</v>
      </c>
      <c r="B1404" s="4" t="s">
        <v>500</v>
      </c>
      <c r="C1404" s="4" t="s">
        <v>4592</v>
      </c>
      <c r="D1404" s="4">
        <v>2396852</v>
      </c>
      <c r="E1404" s="4">
        <v>17731</v>
      </c>
      <c r="F1404" s="5">
        <v>97.08</v>
      </c>
      <c r="G1404" s="4">
        <v>0</v>
      </c>
      <c r="H1404" s="2" t="s">
        <v>502</v>
      </c>
      <c r="I1404" s="2" t="s">
        <v>4593</v>
      </c>
    </row>
    <row r="1405" spans="1:9">
      <c r="A1405" s="4" t="s">
        <v>4594</v>
      </c>
      <c r="B1405" s="4" t="s">
        <v>500</v>
      </c>
      <c r="C1405" s="4" t="s">
        <v>4595</v>
      </c>
      <c r="D1405" s="4">
        <v>1465212</v>
      </c>
      <c r="E1405" s="4">
        <v>135351</v>
      </c>
      <c r="F1405" s="5">
        <v>95.7</v>
      </c>
      <c r="G1405" s="4">
        <v>0</v>
      </c>
      <c r="H1405" s="2" t="s">
        <v>502</v>
      </c>
      <c r="I1405" s="2" t="s">
        <v>4596</v>
      </c>
    </row>
    <row r="1406" spans="1:9">
      <c r="A1406" s="4" t="s">
        <v>4597</v>
      </c>
      <c r="B1406" s="4" t="s">
        <v>500</v>
      </c>
      <c r="C1406" s="4" t="s">
        <v>4598</v>
      </c>
      <c r="D1406" s="4">
        <v>1815977</v>
      </c>
      <c r="E1406" s="4">
        <v>128859</v>
      </c>
      <c r="F1406" s="5">
        <v>89.74</v>
      </c>
      <c r="G1406" s="4">
        <v>0</v>
      </c>
      <c r="H1406" s="2" t="s">
        <v>502</v>
      </c>
      <c r="I1406" s="2" t="s">
        <v>4599</v>
      </c>
    </row>
    <row r="1407" spans="1:9">
      <c r="A1407" s="4" t="s">
        <v>4600</v>
      </c>
      <c r="B1407" s="4" t="s">
        <v>500</v>
      </c>
      <c r="C1407" s="4" t="s">
        <v>4601</v>
      </c>
      <c r="D1407" s="4">
        <v>2488973</v>
      </c>
      <c r="E1407" s="4">
        <v>83731</v>
      </c>
      <c r="F1407" s="5">
        <v>95.3</v>
      </c>
      <c r="G1407" s="4">
        <v>0</v>
      </c>
      <c r="H1407" s="2" t="s">
        <v>502</v>
      </c>
      <c r="I1407" s="2" t="s">
        <v>4602</v>
      </c>
    </row>
    <row r="1408" spans="1:9">
      <c r="A1408" s="4" t="s">
        <v>4603</v>
      </c>
      <c r="B1408" s="4" t="s">
        <v>500</v>
      </c>
      <c r="C1408" s="4" t="s">
        <v>4604</v>
      </c>
      <c r="D1408" s="4">
        <v>1427808</v>
      </c>
      <c r="E1408" s="4">
        <v>3977</v>
      </c>
      <c r="F1408" s="5">
        <v>70.36</v>
      </c>
      <c r="G1408" s="4">
        <v>0.17</v>
      </c>
      <c r="H1408" s="2" t="s">
        <v>502</v>
      </c>
      <c r="I1408" s="2" t="s">
        <v>4605</v>
      </c>
    </row>
    <row r="1409" spans="1:9">
      <c r="A1409" s="4" t="s">
        <v>4606</v>
      </c>
      <c r="B1409" s="4" t="s">
        <v>500</v>
      </c>
      <c r="C1409" s="4" t="s">
        <v>4607</v>
      </c>
      <c r="D1409" s="4">
        <v>1909760</v>
      </c>
      <c r="E1409" s="4">
        <v>42076</v>
      </c>
      <c r="F1409" s="5">
        <v>96.87</v>
      </c>
      <c r="G1409" s="4">
        <v>0</v>
      </c>
      <c r="H1409" s="2" t="s">
        <v>502</v>
      </c>
      <c r="I1409" s="2" t="s">
        <v>4608</v>
      </c>
    </row>
    <row r="1410" spans="1:9">
      <c r="A1410" s="4" t="s">
        <v>4609</v>
      </c>
      <c r="B1410" s="4" t="s">
        <v>500</v>
      </c>
      <c r="C1410" s="4" t="s">
        <v>4610</v>
      </c>
      <c r="D1410" s="4">
        <v>1863532</v>
      </c>
      <c r="E1410" s="4">
        <v>93996</v>
      </c>
      <c r="F1410" s="5">
        <v>89.74</v>
      </c>
      <c r="G1410" s="4">
        <v>0</v>
      </c>
      <c r="H1410" s="2" t="s">
        <v>502</v>
      </c>
      <c r="I1410" s="2" t="s">
        <v>4611</v>
      </c>
    </row>
    <row r="1411" spans="1:9">
      <c r="A1411" s="4" t="s">
        <v>4612</v>
      </c>
      <c r="B1411" s="4" t="s">
        <v>500</v>
      </c>
      <c r="C1411" s="4" t="s">
        <v>4613</v>
      </c>
      <c r="D1411" s="4">
        <v>2115214</v>
      </c>
      <c r="E1411" s="4">
        <v>144243</v>
      </c>
      <c r="F1411" s="5">
        <v>97.99</v>
      </c>
      <c r="G1411" s="4">
        <v>0</v>
      </c>
      <c r="H1411" s="2" t="s">
        <v>502</v>
      </c>
      <c r="I1411" s="2" t="s">
        <v>4614</v>
      </c>
    </row>
    <row r="1412" spans="1:9">
      <c r="A1412" s="4" t="s">
        <v>4615</v>
      </c>
      <c r="B1412" s="4" t="s">
        <v>500</v>
      </c>
      <c r="C1412" s="4" t="s">
        <v>4616</v>
      </c>
      <c r="D1412" s="4">
        <v>2149207</v>
      </c>
      <c r="E1412" s="4">
        <v>54538</v>
      </c>
      <c r="F1412" s="5">
        <v>95.97</v>
      </c>
      <c r="G1412" s="4">
        <v>0.67</v>
      </c>
      <c r="H1412" s="2" t="s">
        <v>502</v>
      </c>
      <c r="I1412" s="2" t="s">
        <v>4617</v>
      </c>
    </row>
    <row r="1413" spans="1:9">
      <c r="A1413" s="4" t="s">
        <v>4618</v>
      </c>
      <c r="B1413" s="4" t="s">
        <v>500</v>
      </c>
      <c r="C1413" s="4" t="s">
        <v>4619</v>
      </c>
      <c r="D1413" s="4">
        <v>1032767</v>
      </c>
      <c r="E1413" s="4">
        <v>268115</v>
      </c>
      <c r="F1413" s="5">
        <v>70.06</v>
      </c>
      <c r="G1413" s="4">
        <v>0.34</v>
      </c>
      <c r="H1413" s="2" t="s">
        <v>502</v>
      </c>
      <c r="I1413" s="2" t="s">
        <v>4620</v>
      </c>
    </row>
    <row r="1414" spans="1:9">
      <c r="A1414" s="4" t="s">
        <v>4621</v>
      </c>
      <c r="B1414" s="4" t="s">
        <v>500</v>
      </c>
      <c r="C1414" s="4" t="s">
        <v>4622</v>
      </c>
      <c r="D1414" s="4">
        <v>1155652</v>
      </c>
      <c r="E1414" s="4">
        <v>268115</v>
      </c>
      <c r="F1414" s="5">
        <v>60.77</v>
      </c>
      <c r="G1414" s="4">
        <v>1.72</v>
      </c>
      <c r="H1414" s="2" t="s">
        <v>524</v>
      </c>
      <c r="I1414" s="2" t="s">
        <v>4623</v>
      </c>
    </row>
    <row r="1415" spans="1:9">
      <c r="A1415" s="4" t="s">
        <v>4624</v>
      </c>
      <c r="B1415" s="4" t="s">
        <v>500</v>
      </c>
      <c r="C1415" s="4" t="s">
        <v>4625</v>
      </c>
      <c r="D1415" s="4">
        <v>1364220</v>
      </c>
      <c r="E1415" s="4">
        <v>268115</v>
      </c>
      <c r="F1415" s="5">
        <v>69.11</v>
      </c>
      <c r="G1415" s="4">
        <v>2.24</v>
      </c>
      <c r="H1415" s="2" t="s">
        <v>524</v>
      </c>
      <c r="I1415" s="2" t="s">
        <v>2638</v>
      </c>
    </row>
    <row r="1416" spans="1:9">
      <c r="A1416" s="4" t="s">
        <v>4626</v>
      </c>
      <c r="B1416" s="4" t="s">
        <v>500</v>
      </c>
      <c r="C1416" s="4" t="s">
        <v>4627</v>
      </c>
      <c r="D1416" s="4">
        <v>1586537</v>
      </c>
      <c r="E1416" s="4">
        <v>57083</v>
      </c>
      <c r="F1416" s="5">
        <v>66.35</v>
      </c>
      <c r="G1416" s="4">
        <v>1.69</v>
      </c>
      <c r="H1416" s="2" t="s">
        <v>524</v>
      </c>
      <c r="I1416" s="2" t="s">
        <v>4628</v>
      </c>
    </row>
    <row r="1417" spans="1:9">
      <c r="A1417" s="4" t="s">
        <v>4629</v>
      </c>
      <c r="B1417" s="4" t="s">
        <v>500</v>
      </c>
      <c r="C1417" s="4" t="s">
        <v>4630</v>
      </c>
      <c r="D1417" s="4">
        <v>1329771</v>
      </c>
      <c r="E1417" s="4">
        <v>57083</v>
      </c>
      <c r="F1417" s="5">
        <v>92.7</v>
      </c>
      <c r="G1417" s="4">
        <v>1.69</v>
      </c>
      <c r="H1417" s="2" t="s">
        <v>502</v>
      </c>
      <c r="I1417" s="2" t="s">
        <v>4631</v>
      </c>
    </row>
    <row r="1418" spans="1:9">
      <c r="A1418" s="4" t="s">
        <v>4632</v>
      </c>
      <c r="B1418" s="4" t="s">
        <v>500</v>
      </c>
      <c r="C1418" s="4" t="s">
        <v>4633</v>
      </c>
      <c r="D1418" s="4">
        <v>2058930</v>
      </c>
      <c r="E1418" s="4">
        <v>57083</v>
      </c>
      <c r="F1418" s="5">
        <v>93.66</v>
      </c>
      <c r="G1418" s="4">
        <v>1.87</v>
      </c>
      <c r="H1418" s="2" t="s">
        <v>524</v>
      </c>
      <c r="I1418" s="2" t="s">
        <v>4634</v>
      </c>
    </row>
    <row r="1419" spans="1:9">
      <c r="A1419" s="4" t="s">
        <v>4635</v>
      </c>
      <c r="B1419" s="4" t="s">
        <v>500</v>
      </c>
      <c r="C1419" s="4" t="s">
        <v>4636</v>
      </c>
      <c r="D1419" s="4">
        <v>2295041</v>
      </c>
      <c r="E1419" s="4">
        <v>57083</v>
      </c>
      <c r="F1419" s="5">
        <v>92.89</v>
      </c>
      <c r="G1419" s="4">
        <v>1.87</v>
      </c>
      <c r="H1419" s="2" t="s">
        <v>502</v>
      </c>
      <c r="I1419" s="2" t="s">
        <v>4637</v>
      </c>
    </row>
    <row r="1420" spans="1:9">
      <c r="A1420" s="4" t="s">
        <v>4638</v>
      </c>
      <c r="B1420" s="4" t="s">
        <v>500</v>
      </c>
      <c r="C1420" s="4" t="s">
        <v>4639</v>
      </c>
      <c r="D1420" s="4">
        <v>2647539</v>
      </c>
      <c r="E1420" s="4">
        <v>3575</v>
      </c>
      <c r="F1420" s="5">
        <v>90.69</v>
      </c>
      <c r="G1420" s="4">
        <v>0.81</v>
      </c>
      <c r="H1420" s="2" t="s">
        <v>502</v>
      </c>
      <c r="I1420" s="2" t="s">
        <v>4640</v>
      </c>
    </row>
    <row r="1421" spans="1:9">
      <c r="A1421" s="4" t="s">
        <v>4641</v>
      </c>
      <c r="B1421" s="4" t="s">
        <v>500</v>
      </c>
      <c r="C1421" s="4" t="s">
        <v>4642</v>
      </c>
      <c r="D1421" s="4">
        <v>1218098</v>
      </c>
      <c r="E1421" s="4">
        <v>57083</v>
      </c>
      <c r="F1421" s="5">
        <v>91.01</v>
      </c>
      <c r="G1421" s="4">
        <v>1.12</v>
      </c>
      <c r="H1421" s="2" t="s">
        <v>502</v>
      </c>
      <c r="I1421" s="2" t="s">
        <v>4643</v>
      </c>
    </row>
    <row r="1422" spans="1:9">
      <c r="A1422" s="4" t="s">
        <v>4644</v>
      </c>
      <c r="B1422" s="4" t="s">
        <v>500</v>
      </c>
      <c r="C1422" s="4" t="s">
        <v>4645</v>
      </c>
      <c r="D1422" s="4">
        <v>2325661</v>
      </c>
      <c r="E1422" s="4">
        <v>11618</v>
      </c>
      <c r="F1422" s="5">
        <v>97.21</v>
      </c>
      <c r="G1422" s="4">
        <v>1.18</v>
      </c>
      <c r="H1422" s="2" t="s">
        <v>502</v>
      </c>
      <c r="I1422" s="2" t="s">
        <v>4646</v>
      </c>
    </row>
    <row r="1423" spans="1:9">
      <c r="A1423" s="4" t="s">
        <v>4647</v>
      </c>
      <c r="B1423" s="4" t="s">
        <v>500</v>
      </c>
      <c r="C1423" s="4" t="s">
        <v>4648</v>
      </c>
      <c r="D1423" s="4">
        <v>2730672</v>
      </c>
      <c r="E1423" s="4">
        <v>154699</v>
      </c>
      <c r="F1423" s="5">
        <v>98.66</v>
      </c>
      <c r="G1423" s="4">
        <v>0</v>
      </c>
      <c r="H1423" s="2" t="s">
        <v>502</v>
      </c>
      <c r="I1423" s="2" t="s">
        <v>4649</v>
      </c>
    </row>
    <row r="1424" spans="1:9">
      <c r="A1424" s="4" t="s">
        <v>4650</v>
      </c>
      <c r="B1424" s="4" t="s">
        <v>500</v>
      </c>
      <c r="C1424" s="4" t="s">
        <v>4651</v>
      </c>
      <c r="D1424" s="4">
        <v>1099582</v>
      </c>
      <c r="E1424" s="4">
        <v>99934</v>
      </c>
      <c r="F1424" s="5">
        <v>83.67</v>
      </c>
      <c r="G1424" s="4">
        <v>0</v>
      </c>
      <c r="H1424" s="2" t="s">
        <v>502</v>
      </c>
      <c r="I1424" s="2" t="s">
        <v>4652</v>
      </c>
    </row>
    <row r="1425" spans="1:9">
      <c r="A1425" s="4" t="s">
        <v>4653</v>
      </c>
      <c r="B1425" s="4" t="s">
        <v>500</v>
      </c>
      <c r="C1425" s="4" t="s">
        <v>4654</v>
      </c>
      <c r="D1425" s="4">
        <v>1847989</v>
      </c>
      <c r="E1425" s="4">
        <v>5570</v>
      </c>
      <c r="F1425" s="5">
        <v>97.32</v>
      </c>
      <c r="G1425" s="4">
        <v>0</v>
      </c>
      <c r="H1425" s="2" t="s">
        <v>502</v>
      </c>
      <c r="I1425" s="2" t="s">
        <v>4655</v>
      </c>
    </row>
    <row r="1426" spans="1:9">
      <c r="A1426" s="4" t="s">
        <v>4656</v>
      </c>
      <c r="B1426" s="4" t="s">
        <v>500</v>
      </c>
      <c r="C1426" s="4" t="s">
        <v>4657</v>
      </c>
      <c r="D1426" s="4">
        <v>1878889</v>
      </c>
      <c r="E1426" s="4">
        <v>5570</v>
      </c>
      <c r="F1426" s="5">
        <v>88.89</v>
      </c>
      <c r="G1426" s="4">
        <v>0</v>
      </c>
      <c r="H1426" s="2" t="s">
        <v>502</v>
      </c>
      <c r="I1426" s="2" t="s">
        <v>4658</v>
      </c>
    </row>
    <row r="1427" spans="1:9">
      <c r="A1427" s="4" t="s">
        <v>4659</v>
      </c>
      <c r="B1427" s="4" t="s">
        <v>500</v>
      </c>
      <c r="C1427" s="4" t="s">
        <v>4660</v>
      </c>
      <c r="D1427" s="4">
        <v>1764107</v>
      </c>
      <c r="E1427" s="4">
        <v>99934</v>
      </c>
      <c r="F1427" s="5">
        <v>73.59</v>
      </c>
      <c r="G1427" s="4">
        <v>2.11</v>
      </c>
      <c r="H1427" s="2" t="s">
        <v>524</v>
      </c>
      <c r="I1427" s="2" t="s">
        <v>3119</v>
      </c>
    </row>
    <row r="1428" spans="1:9">
      <c r="A1428" s="4" t="s">
        <v>4661</v>
      </c>
      <c r="B1428" s="4" t="s">
        <v>500</v>
      </c>
      <c r="C1428" s="4" t="s">
        <v>4662</v>
      </c>
      <c r="D1428" s="4">
        <v>3182264</v>
      </c>
      <c r="E1428" s="4">
        <v>44636</v>
      </c>
      <c r="F1428" s="5">
        <v>99.19</v>
      </c>
      <c r="G1428" s="4">
        <v>0.54</v>
      </c>
      <c r="H1428" s="2" t="s">
        <v>502</v>
      </c>
      <c r="I1428" s="2" t="s">
        <v>4663</v>
      </c>
    </row>
    <row r="1429" spans="1:9">
      <c r="A1429" s="4" t="s">
        <v>4664</v>
      </c>
      <c r="B1429" s="4" t="s">
        <v>500</v>
      </c>
      <c r="C1429" s="4" t="s">
        <v>4665</v>
      </c>
      <c r="D1429" s="4">
        <v>2167633</v>
      </c>
      <c r="E1429" s="4">
        <v>70078</v>
      </c>
      <c r="F1429" s="5">
        <v>96.42</v>
      </c>
      <c r="G1429" s="4">
        <v>0</v>
      </c>
      <c r="H1429" s="2" t="s">
        <v>502</v>
      </c>
      <c r="I1429" s="2" t="s">
        <v>4666</v>
      </c>
    </row>
    <row r="1430" spans="1:9">
      <c r="A1430" s="4" t="s">
        <v>4667</v>
      </c>
      <c r="B1430" s="4" t="s">
        <v>500</v>
      </c>
      <c r="C1430" s="4" t="s">
        <v>4668</v>
      </c>
      <c r="D1430" s="4">
        <v>1274060</v>
      </c>
      <c r="E1430" s="4">
        <v>2669</v>
      </c>
      <c r="F1430" s="5">
        <v>61.5</v>
      </c>
      <c r="G1430" s="4">
        <v>3.46</v>
      </c>
      <c r="H1430" s="2" t="s">
        <v>524</v>
      </c>
      <c r="I1430" s="2" t="s">
        <v>4669</v>
      </c>
    </row>
    <row r="1431" spans="1:9">
      <c r="A1431" s="4" t="s">
        <v>4670</v>
      </c>
      <c r="B1431" s="4" t="s">
        <v>500</v>
      </c>
      <c r="C1431" s="4" t="s">
        <v>4671</v>
      </c>
      <c r="D1431" s="4">
        <v>2012746</v>
      </c>
      <c r="E1431" s="4">
        <v>232346</v>
      </c>
      <c r="F1431" s="5">
        <v>88.81</v>
      </c>
      <c r="G1431" s="4">
        <v>0</v>
      </c>
      <c r="H1431" s="2" t="s">
        <v>502</v>
      </c>
      <c r="I1431" s="2" t="s">
        <v>4672</v>
      </c>
    </row>
    <row r="1432" spans="1:9">
      <c r="A1432" s="4" t="s">
        <v>4673</v>
      </c>
      <c r="B1432" s="4" t="s">
        <v>500</v>
      </c>
      <c r="C1432" s="4" t="s">
        <v>4674</v>
      </c>
      <c r="D1432" s="4">
        <v>1316319</v>
      </c>
      <c r="E1432" s="4">
        <v>111674</v>
      </c>
      <c r="F1432" s="5">
        <v>96.56</v>
      </c>
      <c r="G1432" s="4">
        <v>0</v>
      </c>
      <c r="H1432" s="2" t="s">
        <v>502</v>
      </c>
      <c r="I1432" s="2" t="s">
        <v>4675</v>
      </c>
    </row>
    <row r="1433" spans="1:9">
      <c r="A1433" s="4" t="s">
        <v>4676</v>
      </c>
      <c r="B1433" s="4" t="s">
        <v>500</v>
      </c>
      <c r="C1433" s="4" t="s">
        <v>4677</v>
      </c>
      <c r="D1433" s="4">
        <v>1940210</v>
      </c>
      <c r="E1433" s="4">
        <v>114376</v>
      </c>
      <c r="F1433" s="5">
        <v>88.89</v>
      </c>
      <c r="G1433" s="4">
        <v>0.85</v>
      </c>
      <c r="H1433" s="2" t="s">
        <v>502</v>
      </c>
      <c r="I1433" s="2" t="s">
        <v>4678</v>
      </c>
    </row>
    <row r="1434" spans="1:9">
      <c r="A1434" s="4" t="s">
        <v>4679</v>
      </c>
      <c r="B1434" s="4" t="s">
        <v>500</v>
      </c>
      <c r="C1434" s="4" t="s">
        <v>4680</v>
      </c>
      <c r="D1434" s="4">
        <v>1835157</v>
      </c>
      <c r="E1434" s="4">
        <v>30771</v>
      </c>
      <c r="F1434" s="5">
        <v>73.08</v>
      </c>
      <c r="G1434" s="4">
        <v>0.12</v>
      </c>
      <c r="H1434" s="2" t="s">
        <v>524</v>
      </c>
      <c r="I1434" s="2" t="s">
        <v>4681</v>
      </c>
    </row>
    <row r="1435" spans="1:9">
      <c r="A1435" s="4" t="s">
        <v>4682</v>
      </c>
      <c r="B1435" s="4" t="s">
        <v>500</v>
      </c>
      <c r="C1435" s="4" t="s">
        <v>4683</v>
      </c>
      <c r="D1435" s="4">
        <v>1869856</v>
      </c>
      <c r="E1435" s="4">
        <v>58909</v>
      </c>
      <c r="F1435" s="5">
        <v>98.42</v>
      </c>
      <c r="G1435" s="4">
        <v>0.35</v>
      </c>
      <c r="H1435" s="2" t="s">
        <v>502</v>
      </c>
      <c r="I1435" s="2" t="s">
        <v>4684</v>
      </c>
    </row>
    <row r="1436" spans="1:9">
      <c r="A1436" s="4" t="s">
        <v>4685</v>
      </c>
      <c r="B1436" s="4" t="s">
        <v>500</v>
      </c>
      <c r="C1436" s="4" t="s">
        <v>4686</v>
      </c>
      <c r="D1436" s="4">
        <v>3147233</v>
      </c>
      <c r="E1436" s="4">
        <v>37037</v>
      </c>
      <c r="F1436" s="5">
        <v>94.63</v>
      </c>
      <c r="G1436" s="4">
        <v>0.06</v>
      </c>
      <c r="H1436" s="2" t="s">
        <v>502</v>
      </c>
      <c r="I1436" s="2" t="s">
        <v>4687</v>
      </c>
    </row>
    <row r="1437" spans="1:9">
      <c r="A1437" s="4" t="s">
        <v>4688</v>
      </c>
      <c r="B1437" s="4" t="s">
        <v>500</v>
      </c>
      <c r="C1437" s="4" t="s">
        <v>4689</v>
      </c>
      <c r="D1437" s="4">
        <v>2818145</v>
      </c>
      <c r="E1437" s="4">
        <v>145978</v>
      </c>
      <c r="F1437" s="5">
        <v>98.43</v>
      </c>
      <c r="G1437" s="4">
        <v>0.97</v>
      </c>
      <c r="H1437" s="2" t="s">
        <v>502</v>
      </c>
      <c r="I1437" s="2" t="s">
        <v>4690</v>
      </c>
    </row>
    <row r="1438" spans="1:9">
      <c r="A1438" s="4" t="s">
        <v>4691</v>
      </c>
      <c r="B1438" s="4" t="s">
        <v>500</v>
      </c>
      <c r="C1438" s="4" t="s">
        <v>4692</v>
      </c>
      <c r="D1438" s="4">
        <v>1853543</v>
      </c>
      <c r="E1438" s="4">
        <v>6395</v>
      </c>
      <c r="F1438" s="5">
        <v>77.7</v>
      </c>
      <c r="G1438" s="4">
        <v>2.47</v>
      </c>
      <c r="H1438" s="2" t="s">
        <v>524</v>
      </c>
      <c r="I1438" s="2" t="s">
        <v>4693</v>
      </c>
    </row>
    <row r="1439" spans="1:9">
      <c r="A1439" s="4" t="s">
        <v>4694</v>
      </c>
      <c r="B1439" s="4" t="s">
        <v>500</v>
      </c>
      <c r="C1439" s="4" t="s">
        <v>4695</v>
      </c>
      <c r="D1439" s="4">
        <v>1076547</v>
      </c>
      <c r="E1439" s="4">
        <v>268822</v>
      </c>
      <c r="F1439" s="5">
        <v>91.01</v>
      </c>
      <c r="G1439" s="4">
        <v>0</v>
      </c>
      <c r="H1439" s="2" t="s">
        <v>502</v>
      </c>
      <c r="I1439" s="2" t="s">
        <v>4696</v>
      </c>
    </row>
    <row r="1440" spans="1:9">
      <c r="A1440" s="4" t="s">
        <v>4697</v>
      </c>
      <c r="B1440" s="4" t="s">
        <v>500</v>
      </c>
      <c r="C1440" s="4" t="s">
        <v>4698</v>
      </c>
      <c r="D1440" s="4">
        <v>2612851</v>
      </c>
      <c r="E1440" s="4">
        <v>134634</v>
      </c>
      <c r="F1440" s="5">
        <v>96.64</v>
      </c>
      <c r="G1440" s="4">
        <v>0</v>
      </c>
      <c r="H1440" s="2" t="s">
        <v>502</v>
      </c>
      <c r="I1440" s="2" t="s">
        <v>4699</v>
      </c>
    </row>
    <row r="1441" spans="1:9">
      <c r="A1441" s="4" t="s">
        <v>4700</v>
      </c>
      <c r="B1441" s="4" t="s">
        <v>500</v>
      </c>
      <c r="C1441" s="4" t="s">
        <v>4701</v>
      </c>
      <c r="D1441" s="4">
        <v>1605062</v>
      </c>
      <c r="E1441" s="4">
        <v>22791</v>
      </c>
      <c r="F1441" s="5">
        <v>91.95</v>
      </c>
      <c r="G1441" s="4">
        <v>0</v>
      </c>
      <c r="H1441" s="2" t="s">
        <v>502</v>
      </c>
      <c r="I1441" s="2" t="s">
        <v>4702</v>
      </c>
    </row>
    <row r="1442" spans="1:9">
      <c r="A1442" s="4" t="s">
        <v>4703</v>
      </c>
      <c r="B1442" s="4" t="s">
        <v>500</v>
      </c>
      <c r="C1442" s="4" t="s">
        <v>4704</v>
      </c>
      <c r="D1442" s="4">
        <v>898187</v>
      </c>
      <c r="E1442" s="4">
        <v>5404</v>
      </c>
      <c r="F1442" s="5">
        <v>66.13</v>
      </c>
      <c r="G1442" s="4">
        <v>1.61</v>
      </c>
      <c r="H1442" s="2" t="s">
        <v>502</v>
      </c>
      <c r="I1442" s="2" t="s">
        <v>4705</v>
      </c>
    </row>
    <row r="1443" spans="1:9">
      <c r="A1443" s="4" t="s">
        <v>4706</v>
      </c>
      <c r="B1443" s="4" t="s">
        <v>500</v>
      </c>
      <c r="C1443" s="4" t="s">
        <v>4707</v>
      </c>
      <c r="D1443" s="4">
        <v>1773436</v>
      </c>
      <c r="E1443" s="4">
        <v>153402</v>
      </c>
      <c r="F1443" s="5">
        <v>92.17</v>
      </c>
      <c r="G1443" s="4">
        <v>0</v>
      </c>
      <c r="H1443" s="2" t="s">
        <v>502</v>
      </c>
      <c r="I1443" s="2" t="s">
        <v>4708</v>
      </c>
    </row>
    <row r="1444" spans="1:9">
      <c r="A1444" s="4" t="s">
        <v>4709</v>
      </c>
      <c r="B1444" s="4" t="s">
        <v>500</v>
      </c>
      <c r="C1444" s="4" t="s">
        <v>4710</v>
      </c>
      <c r="D1444" s="4">
        <v>2788723</v>
      </c>
      <c r="E1444" s="4">
        <v>69161</v>
      </c>
      <c r="F1444" s="5">
        <v>94.07</v>
      </c>
      <c r="G1444" s="4">
        <v>0.19</v>
      </c>
      <c r="H1444" s="2" t="s">
        <v>502</v>
      </c>
      <c r="I1444" s="2" t="s">
        <v>4711</v>
      </c>
    </row>
    <row r="1445" spans="1:9">
      <c r="A1445" s="4" t="s">
        <v>4712</v>
      </c>
      <c r="B1445" s="4" t="s">
        <v>500</v>
      </c>
      <c r="C1445" s="4" t="s">
        <v>4713</v>
      </c>
      <c r="D1445" s="4">
        <v>1223776</v>
      </c>
      <c r="E1445" s="4">
        <v>89165</v>
      </c>
      <c r="F1445" s="5">
        <v>76.56</v>
      </c>
      <c r="G1445" s="4">
        <v>0.02</v>
      </c>
      <c r="H1445" s="2" t="s">
        <v>524</v>
      </c>
      <c r="I1445" s="2" t="s">
        <v>4714</v>
      </c>
    </row>
    <row r="1446" spans="1:9">
      <c r="A1446" s="4" t="s">
        <v>4715</v>
      </c>
      <c r="B1446" s="4" t="s">
        <v>500</v>
      </c>
      <c r="C1446" s="4" t="s">
        <v>4716</v>
      </c>
      <c r="D1446" s="4">
        <v>1926462</v>
      </c>
      <c r="E1446" s="4">
        <v>7934</v>
      </c>
      <c r="F1446" s="5">
        <v>90.44</v>
      </c>
      <c r="G1446" s="4">
        <v>2.89</v>
      </c>
      <c r="H1446" s="2" t="s">
        <v>524</v>
      </c>
      <c r="I1446" s="2" t="s">
        <v>4628</v>
      </c>
    </row>
    <row r="1447" spans="1:9">
      <c r="A1447" s="4" t="s">
        <v>4717</v>
      </c>
      <c r="B1447" s="4" t="s">
        <v>500</v>
      </c>
      <c r="C1447" s="4" t="s">
        <v>4718</v>
      </c>
      <c r="D1447" s="4">
        <v>3314130</v>
      </c>
      <c r="E1447" s="4">
        <v>23245</v>
      </c>
      <c r="F1447" s="5">
        <v>95.16</v>
      </c>
      <c r="G1447" s="4">
        <v>2.69</v>
      </c>
      <c r="H1447" s="2" t="s">
        <v>502</v>
      </c>
      <c r="I1447" s="2" t="s">
        <v>4719</v>
      </c>
    </row>
    <row r="1448" spans="1:9">
      <c r="A1448" s="4" t="s">
        <v>4720</v>
      </c>
      <c r="B1448" s="4" t="s">
        <v>500</v>
      </c>
      <c r="C1448" s="4" t="s">
        <v>4721</v>
      </c>
      <c r="D1448" s="4">
        <v>3459593</v>
      </c>
      <c r="E1448" s="4">
        <v>182494</v>
      </c>
      <c r="F1448" s="5">
        <v>99.46</v>
      </c>
      <c r="G1448" s="4">
        <v>0</v>
      </c>
      <c r="H1448" s="2" t="s">
        <v>502</v>
      </c>
      <c r="I1448" s="2" t="s">
        <v>4722</v>
      </c>
    </row>
    <row r="1449" spans="1:9">
      <c r="A1449" s="4" t="s">
        <v>4723</v>
      </c>
      <c r="B1449" s="4" t="s">
        <v>500</v>
      </c>
      <c r="C1449" s="4" t="s">
        <v>4724</v>
      </c>
      <c r="D1449" s="4">
        <v>1958836</v>
      </c>
      <c r="E1449" s="4">
        <v>356338</v>
      </c>
      <c r="F1449" s="5">
        <v>88.03</v>
      </c>
      <c r="G1449" s="4">
        <v>1.71</v>
      </c>
      <c r="H1449" s="2" t="s">
        <v>502</v>
      </c>
      <c r="I1449" s="2" t="s">
        <v>4725</v>
      </c>
    </row>
    <row r="1450" spans="1:9">
      <c r="A1450" s="4" t="s">
        <v>4726</v>
      </c>
      <c r="B1450" s="4" t="s">
        <v>500</v>
      </c>
      <c r="C1450" s="4" t="s">
        <v>4727</v>
      </c>
      <c r="D1450" s="4">
        <v>2043068</v>
      </c>
      <c r="E1450" s="4">
        <v>102176</v>
      </c>
      <c r="F1450" s="5">
        <v>88.71</v>
      </c>
      <c r="G1450" s="4">
        <v>0</v>
      </c>
      <c r="H1450" s="2" t="s">
        <v>502</v>
      </c>
      <c r="I1450" s="2" t="s">
        <v>4728</v>
      </c>
    </row>
    <row r="1451" spans="1:9">
      <c r="A1451" s="4" t="s">
        <v>4729</v>
      </c>
      <c r="B1451" s="4" t="s">
        <v>500</v>
      </c>
      <c r="C1451" s="4" t="s">
        <v>4730</v>
      </c>
      <c r="D1451" s="4">
        <v>1934225</v>
      </c>
      <c r="E1451" s="4">
        <v>89165</v>
      </c>
      <c r="F1451" s="5">
        <v>88.89</v>
      </c>
      <c r="G1451" s="4">
        <v>0</v>
      </c>
      <c r="H1451" s="2" t="s">
        <v>502</v>
      </c>
      <c r="I1451" s="2" t="s">
        <v>4731</v>
      </c>
    </row>
    <row r="1452" spans="1:9">
      <c r="A1452" s="4" t="s">
        <v>4732</v>
      </c>
      <c r="B1452" s="4" t="s">
        <v>500</v>
      </c>
      <c r="C1452" s="4" t="s">
        <v>4733</v>
      </c>
      <c r="D1452" s="4">
        <v>1078438</v>
      </c>
      <c r="E1452" s="4">
        <v>3359</v>
      </c>
      <c r="F1452" s="5">
        <v>59.27</v>
      </c>
      <c r="G1452" s="4">
        <v>0.97</v>
      </c>
      <c r="H1452" s="2" t="s">
        <v>502</v>
      </c>
      <c r="I1452" s="2" t="s">
        <v>4734</v>
      </c>
    </row>
    <row r="1453" spans="1:9">
      <c r="A1453" s="4" t="s">
        <v>4735</v>
      </c>
      <c r="B1453" s="4" t="s">
        <v>500</v>
      </c>
      <c r="C1453" s="4" t="s">
        <v>4736</v>
      </c>
      <c r="D1453" s="4">
        <v>3510035</v>
      </c>
      <c r="E1453" s="4">
        <v>182536</v>
      </c>
      <c r="F1453" s="5">
        <v>97.78</v>
      </c>
      <c r="G1453" s="4">
        <v>0.19</v>
      </c>
      <c r="H1453" s="2" t="s">
        <v>502</v>
      </c>
      <c r="I1453" s="2" t="s">
        <v>4737</v>
      </c>
    </row>
    <row r="1454" spans="1:9">
      <c r="A1454" s="4" t="s">
        <v>4738</v>
      </c>
      <c r="B1454" s="4" t="s">
        <v>500</v>
      </c>
      <c r="C1454" s="4" t="s">
        <v>4739</v>
      </c>
      <c r="D1454" s="4">
        <v>2839402</v>
      </c>
      <c r="E1454" s="4">
        <v>85170</v>
      </c>
      <c r="F1454" s="5">
        <v>95.49</v>
      </c>
      <c r="G1454" s="4">
        <v>0.48</v>
      </c>
      <c r="H1454" s="2" t="s">
        <v>502</v>
      </c>
      <c r="I1454" s="2" t="s">
        <v>4740</v>
      </c>
    </row>
    <row r="1455" spans="1:9">
      <c r="A1455" s="4" t="s">
        <v>4741</v>
      </c>
      <c r="B1455" s="4" t="s">
        <v>500</v>
      </c>
      <c r="C1455" s="4" t="s">
        <v>4742</v>
      </c>
      <c r="D1455" s="4">
        <v>2717583</v>
      </c>
      <c r="E1455" s="4">
        <v>33898</v>
      </c>
      <c r="F1455" s="5">
        <v>93.77</v>
      </c>
      <c r="G1455" s="4">
        <v>0.67</v>
      </c>
      <c r="H1455" s="2" t="s">
        <v>502</v>
      </c>
      <c r="I1455" s="2" t="s">
        <v>4743</v>
      </c>
    </row>
    <row r="1456" spans="1:9">
      <c r="A1456" s="4" t="s">
        <v>4744</v>
      </c>
      <c r="B1456" s="4" t="s">
        <v>500</v>
      </c>
      <c r="C1456" s="4" t="s">
        <v>4745</v>
      </c>
      <c r="D1456" s="4">
        <v>1238286</v>
      </c>
      <c r="E1456" s="4">
        <v>45388</v>
      </c>
      <c r="F1456" s="5">
        <v>93.26</v>
      </c>
      <c r="G1456" s="4">
        <v>1.12</v>
      </c>
      <c r="H1456" s="2" t="s">
        <v>502</v>
      </c>
      <c r="I1456" s="2" t="s">
        <v>4746</v>
      </c>
    </row>
    <row r="1457" spans="1:9">
      <c r="A1457" s="4" t="s">
        <v>4747</v>
      </c>
      <c r="B1457" s="4" t="s">
        <v>500</v>
      </c>
      <c r="C1457" s="4" t="s">
        <v>4748</v>
      </c>
      <c r="D1457" s="4">
        <v>2151211</v>
      </c>
      <c r="E1457" s="4">
        <v>33087</v>
      </c>
      <c r="F1457" s="5">
        <v>99.19</v>
      </c>
      <c r="G1457" s="4">
        <v>1.88</v>
      </c>
      <c r="H1457" s="2" t="s">
        <v>502</v>
      </c>
      <c r="I1457" s="2" t="s">
        <v>4749</v>
      </c>
    </row>
    <row r="1458" spans="1:9">
      <c r="A1458" s="4" t="s">
        <v>4750</v>
      </c>
      <c r="B1458" s="4" t="s">
        <v>500</v>
      </c>
      <c r="C1458" s="4" t="s">
        <v>4751</v>
      </c>
      <c r="D1458" s="4">
        <v>2190020</v>
      </c>
      <c r="E1458" s="4">
        <v>106783</v>
      </c>
      <c r="F1458" s="5">
        <v>97.59</v>
      </c>
      <c r="G1458" s="4">
        <v>0.6</v>
      </c>
      <c r="H1458" s="2" t="s">
        <v>502</v>
      </c>
      <c r="I1458" s="2" t="s">
        <v>4752</v>
      </c>
    </row>
    <row r="1459" spans="1:9">
      <c r="A1459" s="4" t="s">
        <v>4753</v>
      </c>
      <c r="B1459" s="4" t="s">
        <v>500</v>
      </c>
      <c r="C1459" s="4" t="s">
        <v>4754</v>
      </c>
      <c r="D1459" s="4">
        <v>863876</v>
      </c>
      <c r="E1459" s="4">
        <v>3011</v>
      </c>
      <c r="F1459" s="5">
        <v>53.57</v>
      </c>
      <c r="G1459" s="4">
        <v>0.67</v>
      </c>
      <c r="H1459" s="2" t="s">
        <v>524</v>
      </c>
      <c r="I1459" s="2" t="s">
        <v>4069</v>
      </c>
    </row>
    <row r="1460" spans="1:9">
      <c r="A1460" s="4" t="s">
        <v>4755</v>
      </c>
      <c r="B1460" s="4" t="s">
        <v>500</v>
      </c>
      <c r="C1460" s="4" t="s">
        <v>4756</v>
      </c>
      <c r="D1460" s="4">
        <v>2249918</v>
      </c>
      <c r="E1460" s="4">
        <v>28087</v>
      </c>
      <c r="F1460" s="5">
        <v>99.19</v>
      </c>
      <c r="G1460" s="4">
        <v>0</v>
      </c>
      <c r="H1460" s="2" t="s">
        <v>502</v>
      </c>
      <c r="I1460" s="2" t="s">
        <v>4757</v>
      </c>
    </row>
    <row r="1461" spans="1:9">
      <c r="A1461" s="4" t="s">
        <v>4758</v>
      </c>
      <c r="B1461" s="4" t="s">
        <v>500</v>
      </c>
      <c r="C1461" s="4" t="s">
        <v>4759</v>
      </c>
      <c r="D1461" s="4">
        <v>2326188</v>
      </c>
      <c r="E1461" s="4">
        <v>9502</v>
      </c>
      <c r="F1461" s="5">
        <v>98.88</v>
      </c>
      <c r="G1461" s="4">
        <v>0</v>
      </c>
      <c r="H1461" s="2" t="s">
        <v>502</v>
      </c>
      <c r="I1461" s="2" t="s">
        <v>4760</v>
      </c>
    </row>
    <row r="1462" spans="1:9">
      <c r="A1462" s="4" t="s">
        <v>4761</v>
      </c>
      <c r="B1462" s="4" t="s">
        <v>500</v>
      </c>
      <c r="C1462" s="4" t="s">
        <v>4762</v>
      </c>
      <c r="D1462" s="4">
        <v>1735924</v>
      </c>
      <c r="E1462" s="4">
        <v>46008</v>
      </c>
      <c r="F1462" s="5">
        <v>97.59</v>
      </c>
      <c r="G1462" s="4">
        <v>1.12</v>
      </c>
      <c r="H1462" s="2" t="s">
        <v>502</v>
      </c>
      <c r="I1462" s="2" t="s">
        <v>4763</v>
      </c>
    </row>
    <row r="1463" spans="1:9">
      <c r="A1463" s="4" t="s">
        <v>4764</v>
      </c>
      <c r="B1463" s="4" t="s">
        <v>500</v>
      </c>
      <c r="C1463" s="4" t="s">
        <v>4765</v>
      </c>
      <c r="D1463" s="4">
        <v>2110647</v>
      </c>
      <c r="E1463" s="4">
        <v>27947</v>
      </c>
      <c r="F1463" s="5">
        <v>97.33</v>
      </c>
      <c r="G1463" s="4">
        <v>0</v>
      </c>
      <c r="H1463" s="2" t="s">
        <v>524</v>
      </c>
      <c r="I1463" s="2" t="s">
        <v>4628</v>
      </c>
    </row>
    <row r="1464" spans="1:9">
      <c r="A1464" s="4" t="s">
        <v>4766</v>
      </c>
      <c r="B1464" s="4" t="s">
        <v>500</v>
      </c>
      <c r="C1464" s="4" t="s">
        <v>4767</v>
      </c>
      <c r="D1464" s="4">
        <v>819494</v>
      </c>
      <c r="E1464" s="4">
        <v>7508</v>
      </c>
      <c r="F1464" s="5">
        <v>53.32</v>
      </c>
      <c r="G1464" s="4">
        <v>0</v>
      </c>
      <c r="H1464" s="2" t="s">
        <v>524</v>
      </c>
      <c r="I1464" s="2" t="s">
        <v>4628</v>
      </c>
    </row>
    <row r="1465" spans="1:9">
      <c r="A1465" s="4" t="s">
        <v>4768</v>
      </c>
      <c r="B1465" s="4" t="s">
        <v>500</v>
      </c>
      <c r="C1465" s="4" t="s">
        <v>4769</v>
      </c>
      <c r="D1465" s="4">
        <v>1014022</v>
      </c>
      <c r="E1465" s="4">
        <v>8753</v>
      </c>
      <c r="F1465" s="5">
        <v>51.88</v>
      </c>
      <c r="G1465" s="4">
        <v>0</v>
      </c>
      <c r="H1465" s="2" t="s">
        <v>524</v>
      </c>
      <c r="I1465" s="2" t="s">
        <v>4681</v>
      </c>
    </row>
    <row r="1466" spans="1:9">
      <c r="A1466" s="4" t="s">
        <v>4770</v>
      </c>
      <c r="B1466" s="4" t="s">
        <v>500</v>
      </c>
      <c r="C1466" s="4" t="s">
        <v>4771</v>
      </c>
      <c r="D1466" s="4">
        <v>2303957</v>
      </c>
      <c r="E1466" s="4">
        <v>38662</v>
      </c>
      <c r="F1466" s="5">
        <v>96.84</v>
      </c>
      <c r="G1466" s="4">
        <v>0</v>
      </c>
      <c r="H1466" s="2" t="s">
        <v>502</v>
      </c>
      <c r="I1466" s="2" t="s">
        <v>4772</v>
      </c>
    </row>
    <row r="1467" spans="1:9">
      <c r="A1467" s="4" t="s">
        <v>4773</v>
      </c>
      <c r="B1467" s="4" t="s">
        <v>500</v>
      </c>
      <c r="C1467" s="4" t="s">
        <v>4774</v>
      </c>
      <c r="D1467" s="4">
        <v>2113914</v>
      </c>
      <c r="E1467" s="4">
        <v>64378</v>
      </c>
      <c r="F1467" s="5">
        <v>94.52</v>
      </c>
      <c r="G1467" s="4">
        <v>0</v>
      </c>
      <c r="H1467" s="2" t="s">
        <v>502</v>
      </c>
      <c r="I1467" s="2" t="s">
        <v>4775</v>
      </c>
    </row>
    <row r="1468" spans="1:9">
      <c r="A1468" s="4" t="s">
        <v>4776</v>
      </c>
      <c r="B1468" s="4" t="s">
        <v>500</v>
      </c>
      <c r="C1468" s="4" t="s">
        <v>4777</v>
      </c>
      <c r="D1468" s="4">
        <v>1286390</v>
      </c>
      <c r="E1468" s="4">
        <v>42282</v>
      </c>
      <c r="F1468" s="5">
        <v>93.82</v>
      </c>
      <c r="G1468" s="4">
        <v>0</v>
      </c>
      <c r="H1468" s="2" t="s">
        <v>502</v>
      </c>
      <c r="I1468" s="2" t="s">
        <v>4778</v>
      </c>
    </row>
    <row r="1469" spans="1:9">
      <c r="A1469" s="4" t="s">
        <v>4779</v>
      </c>
      <c r="B1469" s="4" t="s">
        <v>500</v>
      </c>
      <c r="C1469" s="4" t="s">
        <v>4780</v>
      </c>
      <c r="D1469" s="4">
        <v>2870081</v>
      </c>
      <c r="E1469" s="4">
        <v>28673</v>
      </c>
      <c r="F1469" s="5">
        <v>96.04</v>
      </c>
      <c r="G1469" s="4">
        <v>0.13</v>
      </c>
      <c r="H1469" s="2" t="s">
        <v>502</v>
      </c>
      <c r="I1469" s="2" t="s">
        <v>4781</v>
      </c>
    </row>
    <row r="1470" spans="1:9">
      <c r="A1470" s="4" t="s">
        <v>4782</v>
      </c>
      <c r="B1470" s="4" t="s">
        <v>500</v>
      </c>
      <c r="C1470" s="4" t="s">
        <v>4783</v>
      </c>
      <c r="D1470" s="4">
        <v>2312271</v>
      </c>
      <c r="E1470" s="4">
        <v>6714</v>
      </c>
      <c r="F1470" s="5">
        <v>82.69</v>
      </c>
      <c r="G1470" s="4">
        <v>0</v>
      </c>
      <c r="H1470" s="2" t="s">
        <v>502</v>
      </c>
      <c r="I1470" s="2" t="s">
        <v>4784</v>
      </c>
    </row>
    <row r="1471" spans="1:9">
      <c r="A1471" s="4" t="s">
        <v>4785</v>
      </c>
      <c r="B1471" s="4" t="s">
        <v>500</v>
      </c>
      <c r="C1471" s="4" t="s">
        <v>4786</v>
      </c>
      <c r="D1471" s="4">
        <v>2233437</v>
      </c>
      <c r="E1471" s="4">
        <v>33859</v>
      </c>
      <c r="F1471" s="5">
        <v>100</v>
      </c>
      <c r="G1471" s="4">
        <v>0.63</v>
      </c>
      <c r="H1471" s="2" t="s">
        <v>502</v>
      </c>
      <c r="I1471" s="2" t="s">
        <v>4787</v>
      </c>
    </row>
    <row r="1472" spans="1:9">
      <c r="A1472" s="4" t="s">
        <v>4788</v>
      </c>
      <c r="B1472" s="4" t="s">
        <v>500</v>
      </c>
      <c r="C1472" s="4" t="s">
        <v>4789</v>
      </c>
      <c r="D1472" s="4">
        <v>1440295</v>
      </c>
      <c r="E1472" s="4">
        <v>85902</v>
      </c>
      <c r="F1472" s="5">
        <v>92.13</v>
      </c>
      <c r="G1472" s="4">
        <v>0.72</v>
      </c>
      <c r="H1472" s="2" t="s">
        <v>502</v>
      </c>
      <c r="I1472" s="2" t="s">
        <v>4790</v>
      </c>
    </row>
    <row r="1473" spans="1:9">
      <c r="A1473" s="4" t="s">
        <v>4791</v>
      </c>
      <c r="B1473" s="4" t="s">
        <v>500</v>
      </c>
      <c r="C1473" s="4" t="s">
        <v>4792</v>
      </c>
      <c r="D1473" s="4">
        <v>2238830</v>
      </c>
      <c r="E1473" s="4">
        <v>79411</v>
      </c>
      <c r="F1473" s="5">
        <v>100</v>
      </c>
      <c r="G1473" s="4">
        <v>0.81</v>
      </c>
      <c r="H1473" s="2" t="s">
        <v>502</v>
      </c>
      <c r="I1473" s="2" t="s">
        <v>4793</v>
      </c>
    </row>
    <row r="1474" spans="1:9">
      <c r="A1474" s="4" t="s">
        <v>4794</v>
      </c>
      <c r="B1474" s="4" t="s">
        <v>500</v>
      </c>
      <c r="C1474" s="4" t="s">
        <v>4795</v>
      </c>
      <c r="D1474" s="4">
        <v>2969366</v>
      </c>
      <c r="E1474" s="4">
        <v>3029</v>
      </c>
      <c r="F1474" s="5">
        <v>97.41</v>
      </c>
      <c r="G1474" s="4">
        <v>1.2</v>
      </c>
      <c r="H1474" s="2" t="s">
        <v>502</v>
      </c>
      <c r="I1474" s="2" t="s">
        <v>4796</v>
      </c>
    </row>
    <row r="1475" spans="1:9">
      <c r="A1475" s="4" t="s">
        <v>4797</v>
      </c>
      <c r="B1475" s="4" t="s">
        <v>500</v>
      </c>
      <c r="C1475" s="4" t="s">
        <v>4798</v>
      </c>
      <c r="D1475" s="4">
        <v>2825235</v>
      </c>
      <c r="E1475" s="4">
        <v>118245</v>
      </c>
      <c r="F1475" s="5">
        <v>95.95</v>
      </c>
      <c r="G1475" s="4">
        <v>0</v>
      </c>
      <c r="H1475" s="2" t="s">
        <v>502</v>
      </c>
      <c r="I1475" s="2" t="s">
        <v>4799</v>
      </c>
    </row>
    <row r="1476" spans="1:9">
      <c r="A1476" s="4" t="s">
        <v>4800</v>
      </c>
      <c r="B1476" s="4" t="s">
        <v>500</v>
      </c>
      <c r="C1476" s="4" t="s">
        <v>4801</v>
      </c>
      <c r="D1476" s="4">
        <v>2566554</v>
      </c>
      <c r="E1476" s="4">
        <v>11651</v>
      </c>
      <c r="F1476" s="5">
        <v>96.06</v>
      </c>
      <c r="G1476" s="4">
        <v>1.19</v>
      </c>
      <c r="H1476" s="2" t="s">
        <v>502</v>
      </c>
      <c r="I1476" s="2" t="s">
        <v>4802</v>
      </c>
    </row>
    <row r="1477" spans="1:9">
      <c r="A1477" s="4" t="s">
        <v>4803</v>
      </c>
      <c r="B1477" s="4" t="s">
        <v>500</v>
      </c>
      <c r="C1477" s="4" t="s">
        <v>4804</v>
      </c>
      <c r="D1477" s="4">
        <v>3037445</v>
      </c>
      <c r="E1477" s="4">
        <v>7993</v>
      </c>
      <c r="F1477" s="5">
        <v>93.28</v>
      </c>
      <c r="G1477" s="4">
        <v>2.47</v>
      </c>
      <c r="H1477" s="2" t="s">
        <v>502</v>
      </c>
      <c r="I1477" s="2" t="s">
        <v>4805</v>
      </c>
    </row>
    <row r="1478" spans="1:9">
      <c r="A1478" s="4" t="s">
        <v>4806</v>
      </c>
      <c r="B1478" s="4" t="s">
        <v>500</v>
      </c>
      <c r="C1478" s="4" t="s">
        <v>4807</v>
      </c>
      <c r="D1478" s="4">
        <v>1330161</v>
      </c>
      <c r="E1478" s="4">
        <v>4372</v>
      </c>
      <c r="F1478" s="5">
        <v>53.45</v>
      </c>
      <c r="G1478" s="4">
        <v>1.72</v>
      </c>
      <c r="H1478" s="2" t="s">
        <v>524</v>
      </c>
      <c r="I1478" s="2" t="s">
        <v>3119</v>
      </c>
    </row>
    <row r="1479" spans="1:9">
      <c r="A1479" s="4" t="s">
        <v>4808</v>
      </c>
      <c r="B1479" s="4" t="s">
        <v>500</v>
      </c>
      <c r="C1479" s="4" t="s">
        <v>4809</v>
      </c>
      <c r="D1479" s="4">
        <v>2021811</v>
      </c>
      <c r="E1479" s="4">
        <v>43544</v>
      </c>
      <c r="F1479" s="5">
        <v>50.97</v>
      </c>
      <c r="G1479" s="4">
        <v>0</v>
      </c>
      <c r="H1479" s="2" t="s">
        <v>524</v>
      </c>
      <c r="I1479" s="2" t="s">
        <v>560</v>
      </c>
    </row>
    <row r="1480" spans="1:9">
      <c r="A1480" s="4" t="s">
        <v>4810</v>
      </c>
      <c r="B1480" s="4" t="s">
        <v>500</v>
      </c>
      <c r="C1480" s="4" t="s">
        <v>4811</v>
      </c>
      <c r="D1480" s="4">
        <v>2156007</v>
      </c>
      <c r="E1480" s="4">
        <v>16977</v>
      </c>
      <c r="F1480" s="5">
        <v>96.71</v>
      </c>
      <c r="G1480" s="4">
        <v>3.34</v>
      </c>
      <c r="H1480" s="2" t="s">
        <v>502</v>
      </c>
      <c r="I1480" s="2" t="s">
        <v>4749</v>
      </c>
    </row>
    <row r="1481" spans="1:9">
      <c r="A1481" s="4" t="s">
        <v>4812</v>
      </c>
      <c r="B1481" s="4" t="s">
        <v>500</v>
      </c>
      <c r="C1481" s="4" t="s">
        <v>4813</v>
      </c>
      <c r="D1481" s="4">
        <v>2196182</v>
      </c>
      <c r="E1481" s="4">
        <v>20709</v>
      </c>
      <c r="F1481" s="5">
        <v>98.71</v>
      </c>
      <c r="G1481" s="4">
        <v>0</v>
      </c>
      <c r="H1481" s="2" t="s">
        <v>502</v>
      </c>
      <c r="I1481" s="2" t="s">
        <v>4814</v>
      </c>
    </row>
    <row r="1482" spans="1:9">
      <c r="A1482" s="4" t="s">
        <v>4815</v>
      </c>
      <c r="B1482" s="4" t="s">
        <v>500</v>
      </c>
      <c r="C1482" s="4" t="s">
        <v>4816</v>
      </c>
      <c r="D1482" s="4">
        <v>1625860</v>
      </c>
      <c r="E1482" s="4">
        <v>72861</v>
      </c>
      <c r="F1482" s="5">
        <v>52.07</v>
      </c>
      <c r="G1482" s="4">
        <v>0.29</v>
      </c>
      <c r="H1482" s="2" t="s">
        <v>502</v>
      </c>
      <c r="I1482" s="2" t="s">
        <v>4817</v>
      </c>
    </row>
    <row r="1483" spans="1:9">
      <c r="A1483" s="4" t="s">
        <v>4818</v>
      </c>
      <c r="B1483" s="4" t="s">
        <v>500</v>
      </c>
      <c r="C1483" s="4" t="s">
        <v>4819</v>
      </c>
      <c r="D1483" s="4">
        <v>553847</v>
      </c>
      <c r="E1483" s="4">
        <v>4059</v>
      </c>
      <c r="F1483" s="5">
        <v>54.81</v>
      </c>
      <c r="G1483" s="4">
        <v>2.23</v>
      </c>
      <c r="H1483" s="2" t="s">
        <v>502</v>
      </c>
      <c r="I1483" s="2" t="s">
        <v>4820</v>
      </c>
    </row>
    <row r="1484" spans="1:9">
      <c r="A1484" s="4" t="s">
        <v>4821</v>
      </c>
      <c r="B1484" s="4" t="s">
        <v>500</v>
      </c>
      <c r="C1484" s="4" t="s">
        <v>4822</v>
      </c>
      <c r="D1484" s="4">
        <v>1632403</v>
      </c>
      <c r="E1484" s="4">
        <v>2917</v>
      </c>
      <c r="F1484" s="5">
        <v>73.06</v>
      </c>
      <c r="G1484" s="4">
        <v>1.42</v>
      </c>
      <c r="H1484" s="2" t="s">
        <v>524</v>
      </c>
      <c r="I1484" s="2" t="s">
        <v>4823</v>
      </c>
    </row>
    <row r="1485" spans="1:9">
      <c r="A1485" s="4" t="s">
        <v>4824</v>
      </c>
      <c r="B1485" s="4" t="s">
        <v>500</v>
      </c>
      <c r="C1485" s="4" t="s">
        <v>4825</v>
      </c>
      <c r="D1485" s="4">
        <v>857358</v>
      </c>
      <c r="E1485" s="4">
        <v>62193</v>
      </c>
      <c r="F1485" s="5">
        <v>61.6</v>
      </c>
      <c r="G1485" s="4">
        <v>1.12</v>
      </c>
      <c r="H1485" s="2" t="s">
        <v>524</v>
      </c>
      <c r="I1485" s="2" t="s">
        <v>4826</v>
      </c>
    </row>
    <row r="1486" spans="1:9">
      <c r="A1486" s="4" t="s">
        <v>4827</v>
      </c>
      <c r="B1486" s="4" t="s">
        <v>500</v>
      </c>
      <c r="C1486" s="4" t="s">
        <v>4828</v>
      </c>
      <c r="D1486" s="4">
        <v>1928836</v>
      </c>
      <c r="E1486" s="4">
        <v>16278</v>
      </c>
      <c r="F1486" s="5">
        <v>94.21</v>
      </c>
      <c r="G1486" s="4">
        <v>0.94</v>
      </c>
      <c r="H1486" s="2" t="s">
        <v>502</v>
      </c>
      <c r="I1486" s="2" t="s">
        <v>4829</v>
      </c>
    </row>
    <row r="1487" spans="1:9">
      <c r="A1487" s="4" t="s">
        <v>4830</v>
      </c>
      <c r="B1487" s="4" t="s">
        <v>500</v>
      </c>
      <c r="C1487" s="4" t="s">
        <v>4831</v>
      </c>
      <c r="D1487" s="4">
        <v>1387256</v>
      </c>
      <c r="E1487" s="4">
        <v>4593</v>
      </c>
      <c r="F1487" s="5">
        <v>67.11</v>
      </c>
      <c r="G1487" s="4">
        <v>1.67</v>
      </c>
      <c r="H1487" s="2" t="s">
        <v>524</v>
      </c>
      <c r="I1487" s="2" t="s">
        <v>4628</v>
      </c>
    </row>
    <row r="1488" spans="1:9">
      <c r="A1488" s="4" t="s">
        <v>4832</v>
      </c>
      <c r="B1488" s="4" t="s">
        <v>500</v>
      </c>
      <c r="C1488" s="4" t="s">
        <v>4833</v>
      </c>
      <c r="D1488" s="4">
        <v>1078460</v>
      </c>
      <c r="E1488" s="4">
        <v>5376</v>
      </c>
      <c r="F1488" s="5">
        <v>60.5</v>
      </c>
      <c r="G1488" s="4">
        <v>3.45</v>
      </c>
      <c r="H1488" s="2" t="s">
        <v>524</v>
      </c>
      <c r="I1488" s="2" t="s">
        <v>4834</v>
      </c>
    </row>
    <row r="1489" spans="1:9">
      <c r="A1489" s="4" t="s">
        <v>4835</v>
      </c>
      <c r="B1489" s="4" t="s">
        <v>500</v>
      </c>
      <c r="C1489" s="4" t="s">
        <v>4836</v>
      </c>
      <c r="D1489" s="4">
        <v>1037325</v>
      </c>
      <c r="E1489" s="4">
        <v>21477</v>
      </c>
      <c r="F1489" s="5">
        <v>72.31</v>
      </c>
      <c r="G1489" s="4">
        <v>2.25</v>
      </c>
      <c r="H1489" s="2" t="s">
        <v>524</v>
      </c>
      <c r="I1489" s="2" t="s">
        <v>4837</v>
      </c>
    </row>
    <row r="1490" spans="1:9">
      <c r="A1490" s="4" t="s">
        <v>4838</v>
      </c>
      <c r="B1490" s="4" t="s">
        <v>500</v>
      </c>
      <c r="C1490" s="4" t="s">
        <v>4839</v>
      </c>
      <c r="D1490" s="4">
        <v>982019</v>
      </c>
      <c r="E1490" s="4">
        <v>3387</v>
      </c>
      <c r="F1490" s="5">
        <v>66.64</v>
      </c>
      <c r="G1490" s="4">
        <v>3.08</v>
      </c>
      <c r="H1490" s="2" t="s">
        <v>524</v>
      </c>
      <c r="I1490" s="2" t="s">
        <v>2149</v>
      </c>
    </row>
    <row r="1491" spans="1:9">
      <c r="A1491" s="4" t="s">
        <v>4840</v>
      </c>
      <c r="B1491" s="4" t="s">
        <v>500</v>
      </c>
      <c r="C1491" s="4" t="s">
        <v>4841</v>
      </c>
      <c r="D1491" s="4">
        <v>1233022</v>
      </c>
      <c r="E1491" s="4">
        <v>35027</v>
      </c>
      <c r="F1491" s="5">
        <v>50</v>
      </c>
      <c r="G1491" s="4">
        <v>0</v>
      </c>
      <c r="H1491" s="2" t="s">
        <v>524</v>
      </c>
      <c r="I1491" s="2" t="s">
        <v>3788</v>
      </c>
    </row>
    <row r="1492" spans="1:9">
      <c r="A1492" s="4" t="s">
        <v>4842</v>
      </c>
      <c r="B1492" s="4" t="s">
        <v>500</v>
      </c>
      <c r="C1492" s="4" t="s">
        <v>4843</v>
      </c>
      <c r="D1492" s="4">
        <v>2388125</v>
      </c>
      <c r="E1492" s="4">
        <v>47421</v>
      </c>
      <c r="F1492" s="5">
        <v>75.17</v>
      </c>
      <c r="G1492" s="4">
        <v>0</v>
      </c>
      <c r="H1492" s="2" t="s">
        <v>502</v>
      </c>
      <c r="I1492" s="2" t="s">
        <v>4844</v>
      </c>
    </row>
    <row r="1493" spans="1:9">
      <c r="A1493" s="4" t="s">
        <v>4845</v>
      </c>
      <c r="B1493" s="4" t="s">
        <v>500</v>
      </c>
      <c r="C1493" s="4" t="s">
        <v>4846</v>
      </c>
      <c r="D1493" s="4">
        <v>2037421</v>
      </c>
      <c r="E1493" s="4">
        <v>7216</v>
      </c>
      <c r="F1493" s="5">
        <v>83.08</v>
      </c>
      <c r="G1493" s="4">
        <v>2.02</v>
      </c>
      <c r="H1493" s="2" t="s">
        <v>502</v>
      </c>
      <c r="I1493" s="2" t="s">
        <v>4847</v>
      </c>
    </row>
    <row r="1494" spans="1:9">
      <c r="A1494" s="4" t="s">
        <v>4848</v>
      </c>
      <c r="B1494" s="4" t="s">
        <v>500</v>
      </c>
      <c r="C1494" s="4" t="s">
        <v>4849</v>
      </c>
      <c r="D1494" s="4">
        <v>2051805</v>
      </c>
      <c r="E1494" s="4">
        <v>6182</v>
      </c>
      <c r="F1494" s="5">
        <v>88.09</v>
      </c>
      <c r="G1494" s="4">
        <v>1.97</v>
      </c>
      <c r="H1494" s="2" t="s">
        <v>524</v>
      </c>
      <c r="I1494" s="2" t="s">
        <v>2717</v>
      </c>
    </row>
    <row r="1495" spans="1:9">
      <c r="A1495" s="4" t="s">
        <v>4850</v>
      </c>
      <c r="B1495" s="4" t="s">
        <v>500</v>
      </c>
      <c r="C1495" s="4" t="s">
        <v>4851</v>
      </c>
      <c r="D1495" s="4">
        <v>1537205</v>
      </c>
      <c r="E1495" s="4">
        <v>4560</v>
      </c>
      <c r="F1495" s="5">
        <v>76.84</v>
      </c>
      <c r="G1495" s="4">
        <v>0.59</v>
      </c>
      <c r="H1495" s="2" t="s">
        <v>524</v>
      </c>
      <c r="I1495" s="2" t="s">
        <v>3119</v>
      </c>
    </row>
    <row r="1496" spans="1:9">
      <c r="A1496" s="4" t="s">
        <v>4852</v>
      </c>
      <c r="B1496" s="4" t="s">
        <v>500</v>
      </c>
      <c r="C1496" s="4" t="s">
        <v>4853</v>
      </c>
      <c r="D1496" s="4">
        <v>5997730</v>
      </c>
      <c r="E1496" s="4">
        <v>576057</v>
      </c>
      <c r="F1496" s="5">
        <v>99.94</v>
      </c>
      <c r="G1496" s="4">
        <v>0.19</v>
      </c>
      <c r="H1496" s="2" t="s">
        <v>502</v>
      </c>
      <c r="I1496" s="2" t="s">
        <v>4854</v>
      </c>
    </row>
    <row r="1497" spans="1:9">
      <c r="A1497" s="4" t="s">
        <v>4855</v>
      </c>
      <c r="B1497" s="4" t="s">
        <v>500</v>
      </c>
      <c r="C1497" s="4" t="s">
        <v>4856</v>
      </c>
      <c r="D1497" s="4">
        <v>816396</v>
      </c>
      <c r="E1497" s="4">
        <v>23409</v>
      </c>
      <c r="F1497" s="5">
        <v>60.26</v>
      </c>
      <c r="G1497" s="4">
        <v>4.8</v>
      </c>
      <c r="H1497" s="2" t="s">
        <v>502</v>
      </c>
      <c r="I1497" s="2" t="s">
        <v>4857</v>
      </c>
    </row>
    <row r="1498" spans="1:9">
      <c r="A1498" s="4" t="s">
        <v>4858</v>
      </c>
      <c r="B1498" s="4" t="s">
        <v>500</v>
      </c>
      <c r="C1498" s="4" t="s">
        <v>4859</v>
      </c>
      <c r="D1498" s="4">
        <v>570282</v>
      </c>
      <c r="E1498" s="4">
        <v>5291</v>
      </c>
      <c r="F1498" s="5">
        <v>64.37</v>
      </c>
      <c r="G1498" s="4">
        <v>1.72</v>
      </c>
      <c r="H1498" s="2" t="s">
        <v>524</v>
      </c>
      <c r="I1498" s="2" t="s">
        <v>4860</v>
      </c>
    </row>
    <row r="1499" spans="1:9">
      <c r="A1499" s="4" t="s">
        <v>4861</v>
      </c>
      <c r="B1499" s="4" t="s">
        <v>500</v>
      </c>
      <c r="C1499" s="4" t="s">
        <v>4862</v>
      </c>
      <c r="D1499" s="4">
        <v>1475182</v>
      </c>
      <c r="E1499" s="4">
        <v>120440</v>
      </c>
      <c r="F1499" s="5">
        <v>96.38</v>
      </c>
      <c r="G1499" s="4">
        <v>0.2</v>
      </c>
      <c r="H1499" s="2" t="s">
        <v>502</v>
      </c>
      <c r="I1499" s="2" t="s">
        <v>4863</v>
      </c>
    </row>
    <row r="1500" spans="1:9">
      <c r="A1500" s="4" t="s">
        <v>4864</v>
      </c>
      <c r="B1500" s="4" t="s">
        <v>500</v>
      </c>
      <c r="C1500" s="4" t="s">
        <v>4865</v>
      </c>
      <c r="D1500" s="4">
        <v>805665</v>
      </c>
      <c r="E1500" s="4">
        <v>48454</v>
      </c>
      <c r="F1500" s="5">
        <v>62.82</v>
      </c>
      <c r="G1500" s="4">
        <v>0.85</v>
      </c>
      <c r="H1500" s="2" t="s">
        <v>502</v>
      </c>
      <c r="I1500" s="2" t="s">
        <v>4866</v>
      </c>
    </row>
    <row r="1501" spans="1:9">
      <c r="A1501" s="4" t="s">
        <v>4867</v>
      </c>
      <c r="B1501" s="4" t="s">
        <v>500</v>
      </c>
      <c r="C1501" s="4" t="s">
        <v>4868</v>
      </c>
      <c r="D1501" s="4">
        <v>1867138</v>
      </c>
      <c r="E1501" s="4">
        <v>42792</v>
      </c>
      <c r="F1501" s="5">
        <v>96.31</v>
      </c>
      <c r="G1501" s="4">
        <v>0.49</v>
      </c>
      <c r="H1501" s="2" t="s">
        <v>524</v>
      </c>
      <c r="I1501" s="2" t="s">
        <v>2827</v>
      </c>
    </row>
    <row r="1502" spans="1:9">
      <c r="A1502" s="4" t="s">
        <v>4869</v>
      </c>
      <c r="B1502" s="4" t="s">
        <v>500</v>
      </c>
      <c r="C1502" s="4" t="s">
        <v>4870</v>
      </c>
      <c r="D1502" s="4">
        <v>600740</v>
      </c>
      <c r="E1502" s="4">
        <v>38051</v>
      </c>
      <c r="F1502" s="5">
        <v>52.82</v>
      </c>
      <c r="G1502" s="4">
        <v>1.71</v>
      </c>
      <c r="H1502" s="2" t="s">
        <v>524</v>
      </c>
      <c r="I1502" s="2" t="s">
        <v>4871</v>
      </c>
    </row>
    <row r="1503" spans="1:9">
      <c r="A1503" s="4" t="s">
        <v>4872</v>
      </c>
      <c r="B1503" s="4" t="s">
        <v>500</v>
      </c>
      <c r="C1503" s="4" t="s">
        <v>4873</v>
      </c>
      <c r="D1503" s="4">
        <v>7756122</v>
      </c>
      <c r="E1503" s="4">
        <v>217351</v>
      </c>
      <c r="F1503" s="5">
        <v>99.73</v>
      </c>
      <c r="G1503" s="4">
        <v>0.36</v>
      </c>
      <c r="H1503" s="2" t="s">
        <v>502</v>
      </c>
      <c r="I1503" s="2" t="s">
        <v>4874</v>
      </c>
    </row>
    <row r="1504" spans="1:9">
      <c r="A1504" s="4" t="s">
        <v>4875</v>
      </c>
      <c r="B1504" s="4" t="s">
        <v>500</v>
      </c>
      <c r="C1504" s="4" t="s">
        <v>4876</v>
      </c>
      <c r="D1504" s="4">
        <v>5254395</v>
      </c>
      <c r="E1504" s="4">
        <v>5573</v>
      </c>
      <c r="F1504" s="5">
        <v>90.98</v>
      </c>
      <c r="G1504" s="4">
        <v>0.39</v>
      </c>
      <c r="H1504" s="2" t="s">
        <v>502</v>
      </c>
      <c r="I1504" s="2" t="s">
        <v>4877</v>
      </c>
    </row>
    <row r="1505" spans="1:9">
      <c r="A1505" s="4" t="s">
        <v>4878</v>
      </c>
      <c r="B1505" s="4" t="s">
        <v>500</v>
      </c>
      <c r="C1505" s="4" t="s">
        <v>4879</v>
      </c>
      <c r="D1505" s="4">
        <v>1825289</v>
      </c>
      <c r="E1505" s="4">
        <v>25241</v>
      </c>
      <c r="F1505" s="5">
        <v>94.28</v>
      </c>
      <c r="G1505" s="4">
        <v>0.92</v>
      </c>
      <c r="H1505" s="2" t="s">
        <v>502</v>
      </c>
      <c r="I1505" s="2" t="s">
        <v>4734</v>
      </c>
    </row>
    <row r="1506" spans="1:9">
      <c r="A1506" s="4" t="s">
        <v>4880</v>
      </c>
      <c r="B1506" s="4" t="s">
        <v>500</v>
      </c>
      <c r="C1506" s="4" t="s">
        <v>4881</v>
      </c>
      <c r="D1506" s="4">
        <v>1774100</v>
      </c>
      <c r="E1506" s="4">
        <v>100958</v>
      </c>
      <c r="F1506" s="5">
        <v>99.86</v>
      </c>
      <c r="G1506" s="4">
        <v>0</v>
      </c>
      <c r="H1506" s="2" t="s">
        <v>524</v>
      </c>
      <c r="I1506" s="2" t="s">
        <v>1066</v>
      </c>
    </row>
    <row r="1507" spans="1:9">
      <c r="A1507" s="4" t="s">
        <v>4882</v>
      </c>
      <c r="B1507" s="4" t="s">
        <v>500</v>
      </c>
      <c r="C1507" s="4" t="s">
        <v>4883</v>
      </c>
      <c r="D1507" s="4">
        <v>2473531</v>
      </c>
      <c r="E1507" s="4">
        <v>26646</v>
      </c>
      <c r="F1507" s="5">
        <v>98.73</v>
      </c>
      <c r="G1507" s="4">
        <v>0.32</v>
      </c>
      <c r="H1507" s="2" t="s">
        <v>502</v>
      </c>
      <c r="I1507" s="2" t="s">
        <v>4884</v>
      </c>
    </row>
    <row r="1508" spans="1:9">
      <c r="A1508" s="4" t="s">
        <v>4885</v>
      </c>
      <c r="B1508" s="4" t="s">
        <v>500</v>
      </c>
      <c r="C1508" s="4" t="s">
        <v>4886</v>
      </c>
      <c r="D1508" s="4">
        <v>1223308</v>
      </c>
      <c r="E1508" s="4">
        <v>6217</v>
      </c>
      <c r="F1508" s="5">
        <v>62.07</v>
      </c>
      <c r="G1508" s="4">
        <v>0</v>
      </c>
      <c r="H1508" s="2" t="s">
        <v>502</v>
      </c>
      <c r="I1508" s="2" t="s">
        <v>4887</v>
      </c>
    </row>
    <row r="1509" spans="1:9">
      <c r="A1509" s="4" t="s">
        <v>4888</v>
      </c>
      <c r="B1509" s="4" t="s">
        <v>500</v>
      </c>
      <c r="C1509" s="4" t="s">
        <v>4889</v>
      </c>
      <c r="D1509" s="4">
        <v>1954584</v>
      </c>
      <c r="E1509" s="4">
        <v>16801</v>
      </c>
      <c r="F1509" s="5">
        <v>97.22</v>
      </c>
      <c r="G1509" s="4">
        <v>0</v>
      </c>
      <c r="H1509" s="2" t="s">
        <v>502</v>
      </c>
      <c r="I1509" s="2" t="s">
        <v>4890</v>
      </c>
    </row>
    <row r="1510" spans="1:9">
      <c r="A1510" s="4" t="s">
        <v>4891</v>
      </c>
      <c r="B1510" s="4" t="s">
        <v>500</v>
      </c>
      <c r="C1510" s="4" t="s">
        <v>4892</v>
      </c>
      <c r="D1510" s="4">
        <v>1544095</v>
      </c>
      <c r="E1510" s="4">
        <v>41817</v>
      </c>
      <c r="F1510" s="5">
        <v>88.94</v>
      </c>
      <c r="G1510" s="4">
        <v>3.22</v>
      </c>
      <c r="H1510" s="2" t="s">
        <v>502</v>
      </c>
      <c r="I1510" s="2" t="s">
        <v>4893</v>
      </c>
    </row>
    <row r="1511" spans="1:9">
      <c r="A1511" s="4" t="s">
        <v>4894</v>
      </c>
      <c r="B1511" s="4" t="s">
        <v>500</v>
      </c>
      <c r="C1511" s="4" t="s">
        <v>4895</v>
      </c>
      <c r="D1511" s="4">
        <v>679999</v>
      </c>
      <c r="E1511" s="4">
        <v>195479</v>
      </c>
      <c r="F1511" s="5">
        <v>65.53</v>
      </c>
      <c r="G1511" s="4">
        <v>0</v>
      </c>
      <c r="H1511" s="2" t="s">
        <v>524</v>
      </c>
      <c r="I1511" s="2" t="s">
        <v>4871</v>
      </c>
    </row>
    <row r="1512" spans="1:9">
      <c r="A1512" s="4" t="s">
        <v>4896</v>
      </c>
      <c r="B1512" s="4" t="s">
        <v>500</v>
      </c>
      <c r="C1512" s="4" t="s">
        <v>4897</v>
      </c>
      <c r="D1512" s="4">
        <v>2365339</v>
      </c>
      <c r="E1512" s="4">
        <v>48564</v>
      </c>
      <c r="F1512" s="5">
        <v>100</v>
      </c>
      <c r="G1512" s="4">
        <v>0.47</v>
      </c>
      <c r="H1512" s="2" t="s">
        <v>502</v>
      </c>
      <c r="I1512" s="2" t="s">
        <v>4898</v>
      </c>
    </row>
    <row r="1513" spans="1:9">
      <c r="A1513" s="4" t="s">
        <v>4899</v>
      </c>
      <c r="B1513" s="4" t="s">
        <v>500</v>
      </c>
      <c r="C1513" s="4" t="s">
        <v>4900</v>
      </c>
      <c r="D1513" s="4">
        <v>1084844</v>
      </c>
      <c r="E1513" s="4">
        <v>98903</v>
      </c>
      <c r="F1513" s="5">
        <v>62.93</v>
      </c>
      <c r="G1513" s="4">
        <v>0</v>
      </c>
      <c r="H1513" s="2" t="s">
        <v>502</v>
      </c>
      <c r="I1513" s="2" t="s">
        <v>4901</v>
      </c>
    </row>
    <row r="1514" spans="1:9">
      <c r="A1514" s="4" t="s">
        <v>4902</v>
      </c>
      <c r="B1514" s="4" t="s">
        <v>500</v>
      </c>
      <c r="C1514" s="4" t="s">
        <v>4903</v>
      </c>
      <c r="D1514" s="4">
        <v>2062421</v>
      </c>
      <c r="E1514" s="4">
        <v>4992</v>
      </c>
      <c r="F1514" s="5">
        <v>76.05</v>
      </c>
      <c r="G1514" s="4">
        <v>1.15</v>
      </c>
      <c r="H1514" s="2" t="s">
        <v>524</v>
      </c>
      <c r="I1514" s="2" t="s">
        <v>4904</v>
      </c>
    </row>
    <row r="1515" spans="1:9">
      <c r="A1515" s="4" t="s">
        <v>4905</v>
      </c>
      <c r="B1515" s="4" t="s">
        <v>500</v>
      </c>
      <c r="C1515" s="4" t="s">
        <v>4906</v>
      </c>
      <c r="D1515" s="4">
        <v>2209590</v>
      </c>
      <c r="E1515" s="4">
        <v>229661</v>
      </c>
      <c r="F1515" s="5">
        <v>100</v>
      </c>
      <c r="G1515" s="4">
        <v>0</v>
      </c>
      <c r="H1515" s="2" t="s">
        <v>502</v>
      </c>
      <c r="I1515" s="2" t="s">
        <v>4907</v>
      </c>
    </row>
    <row r="1516" spans="1:9">
      <c r="A1516" s="4" t="s">
        <v>4908</v>
      </c>
      <c r="B1516" s="4" t="s">
        <v>500</v>
      </c>
      <c r="C1516" s="4" t="s">
        <v>4909</v>
      </c>
      <c r="D1516" s="4">
        <v>1898176</v>
      </c>
      <c r="E1516" s="4">
        <v>224823</v>
      </c>
      <c r="F1516" s="5">
        <v>99.28</v>
      </c>
      <c r="G1516" s="4">
        <v>0.81</v>
      </c>
      <c r="H1516" s="2" t="s">
        <v>502</v>
      </c>
      <c r="I1516" s="2" t="s">
        <v>4910</v>
      </c>
    </row>
    <row r="1517" spans="1:9">
      <c r="A1517" s="4" t="s">
        <v>4911</v>
      </c>
      <c r="B1517" s="4" t="s">
        <v>500</v>
      </c>
      <c r="C1517" s="4" t="s">
        <v>4912</v>
      </c>
      <c r="D1517" s="4">
        <v>1416636</v>
      </c>
      <c r="E1517" s="4">
        <v>3345</v>
      </c>
      <c r="F1517" s="5">
        <v>69.51</v>
      </c>
      <c r="G1517" s="4">
        <v>2.74</v>
      </c>
      <c r="H1517" s="2" t="s">
        <v>524</v>
      </c>
      <c r="I1517" s="2" t="s">
        <v>3119</v>
      </c>
    </row>
    <row r="1518" spans="1:9">
      <c r="A1518" s="4" t="s">
        <v>4913</v>
      </c>
      <c r="B1518" s="4" t="s">
        <v>500</v>
      </c>
      <c r="C1518" s="4" t="s">
        <v>4914</v>
      </c>
      <c r="D1518" s="4">
        <v>2650221</v>
      </c>
      <c r="E1518" s="4">
        <v>29301</v>
      </c>
      <c r="F1518" s="5">
        <v>99.02</v>
      </c>
      <c r="G1518" s="4">
        <v>0</v>
      </c>
      <c r="H1518" s="2" t="s">
        <v>524</v>
      </c>
      <c r="I1518" s="2" t="s">
        <v>4915</v>
      </c>
    </row>
    <row r="1519" spans="1:9">
      <c r="A1519" s="4" t="s">
        <v>4916</v>
      </c>
      <c r="B1519" s="4" t="s">
        <v>500</v>
      </c>
      <c r="C1519" s="4" t="s">
        <v>4917</v>
      </c>
      <c r="D1519" s="4">
        <v>1455557</v>
      </c>
      <c r="E1519" s="4">
        <v>3136</v>
      </c>
      <c r="F1519" s="5">
        <v>71.35</v>
      </c>
      <c r="G1519" s="4">
        <v>0.16</v>
      </c>
      <c r="H1519" s="2" t="s">
        <v>524</v>
      </c>
      <c r="I1519" s="2" t="s">
        <v>4918</v>
      </c>
    </row>
    <row r="1520" spans="1:9">
      <c r="A1520" s="4" t="s">
        <v>4919</v>
      </c>
      <c r="B1520" s="4" t="s">
        <v>500</v>
      </c>
      <c r="C1520" s="4" t="s">
        <v>4920</v>
      </c>
      <c r="D1520" s="4">
        <v>1871169</v>
      </c>
      <c r="E1520" s="4">
        <v>16736</v>
      </c>
      <c r="F1520" s="5">
        <v>94.11</v>
      </c>
      <c r="G1520" s="4">
        <v>3.6</v>
      </c>
      <c r="H1520" s="2" t="s">
        <v>502</v>
      </c>
      <c r="I1520" s="2" t="s">
        <v>4921</v>
      </c>
    </row>
    <row r="1521" spans="1:9">
      <c r="A1521" s="4" t="s">
        <v>4922</v>
      </c>
      <c r="B1521" s="4" t="s">
        <v>500</v>
      </c>
      <c r="C1521" s="4" t="s">
        <v>4923</v>
      </c>
      <c r="D1521" s="4">
        <v>3194007</v>
      </c>
      <c r="E1521" s="4">
        <v>56969</v>
      </c>
      <c r="F1521" s="5">
        <v>98.99</v>
      </c>
      <c r="G1521" s="4">
        <v>0</v>
      </c>
      <c r="H1521" s="2" t="s">
        <v>502</v>
      </c>
      <c r="I1521" s="2" t="s">
        <v>4924</v>
      </c>
    </row>
    <row r="1522" spans="1:9">
      <c r="A1522" s="4" t="s">
        <v>4925</v>
      </c>
      <c r="B1522" s="4" t="s">
        <v>500</v>
      </c>
      <c r="C1522" s="4" t="s">
        <v>4926</v>
      </c>
      <c r="D1522" s="4">
        <v>4448333</v>
      </c>
      <c r="E1522" s="4">
        <v>28491</v>
      </c>
      <c r="F1522" s="5">
        <v>96.44</v>
      </c>
      <c r="G1522" s="4">
        <v>0.34</v>
      </c>
      <c r="H1522" s="2" t="s">
        <v>502</v>
      </c>
      <c r="I1522" s="2" t="s">
        <v>4927</v>
      </c>
    </row>
    <row r="1523" spans="1:9">
      <c r="A1523" s="4" t="s">
        <v>4928</v>
      </c>
      <c r="B1523" s="4" t="s">
        <v>500</v>
      </c>
      <c r="C1523" s="4" t="s">
        <v>4929</v>
      </c>
      <c r="D1523" s="4">
        <v>2064427</v>
      </c>
      <c r="E1523" s="4">
        <v>87393</v>
      </c>
      <c r="F1523" s="5">
        <v>97.78</v>
      </c>
      <c r="G1523" s="4">
        <v>0</v>
      </c>
      <c r="H1523" s="2" t="s">
        <v>502</v>
      </c>
      <c r="I1523" s="2" t="s">
        <v>4930</v>
      </c>
    </row>
    <row r="1524" spans="1:9">
      <c r="A1524" s="4" t="s">
        <v>4931</v>
      </c>
      <c r="B1524" s="4" t="s">
        <v>500</v>
      </c>
      <c r="C1524" s="4" t="s">
        <v>4932</v>
      </c>
      <c r="D1524" s="4">
        <v>1806344</v>
      </c>
      <c r="E1524" s="4">
        <v>32270</v>
      </c>
      <c r="F1524" s="5">
        <v>84.11</v>
      </c>
      <c r="G1524" s="4">
        <v>0.86</v>
      </c>
      <c r="H1524" s="2" t="s">
        <v>502</v>
      </c>
      <c r="I1524" s="2" t="s">
        <v>4933</v>
      </c>
    </row>
    <row r="1525" spans="1:9">
      <c r="A1525" s="4" t="s">
        <v>4934</v>
      </c>
      <c r="B1525" s="4" t="s">
        <v>500</v>
      </c>
      <c r="C1525" s="4" t="s">
        <v>4935</v>
      </c>
      <c r="D1525" s="4">
        <v>2694868</v>
      </c>
      <c r="E1525" s="4">
        <v>127870</v>
      </c>
      <c r="F1525" s="5">
        <v>96.62</v>
      </c>
      <c r="G1525" s="4">
        <v>0</v>
      </c>
      <c r="H1525" s="2" t="s">
        <v>502</v>
      </c>
      <c r="I1525" s="2" t="s">
        <v>4936</v>
      </c>
    </row>
    <row r="1526" spans="1:9">
      <c r="A1526" s="4" t="s">
        <v>4937</v>
      </c>
      <c r="B1526" s="4" t="s">
        <v>500</v>
      </c>
      <c r="C1526" s="4" t="s">
        <v>4938</v>
      </c>
      <c r="D1526" s="4">
        <v>2218041</v>
      </c>
      <c r="E1526" s="4">
        <v>17781</v>
      </c>
      <c r="F1526" s="5">
        <v>94.01</v>
      </c>
      <c r="G1526" s="4">
        <v>0</v>
      </c>
      <c r="H1526" s="2" t="s">
        <v>524</v>
      </c>
      <c r="I1526" s="2" t="s">
        <v>4939</v>
      </c>
    </row>
    <row r="1527" spans="1:9">
      <c r="A1527" s="4" t="s">
        <v>4940</v>
      </c>
      <c r="B1527" s="4" t="s">
        <v>500</v>
      </c>
      <c r="C1527" s="4" t="s">
        <v>4941</v>
      </c>
      <c r="D1527" s="4">
        <v>2412735</v>
      </c>
      <c r="E1527" s="4">
        <v>40675</v>
      </c>
      <c r="F1527" s="5">
        <v>99.53</v>
      </c>
      <c r="G1527" s="4">
        <v>0.47</v>
      </c>
      <c r="H1527" s="2" t="s">
        <v>524</v>
      </c>
      <c r="I1527" s="2" t="s">
        <v>2717</v>
      </c>
    </row>
    <row r="1528" spans="1:9">
      <c r="A1528" s="4" t="s">
        <v>4942</v>
      </c>
      <c r="B1528" s="4" t="s">
        <v>500</v>
      </c>
      <c r="C1528" s="4" t="s">
        <v>4943</v>
      </c>
      <c r="D1528" s="4">
        <v>3366566</v>
      </c>
      <c r="E1528" s="4">
        <v>15138</v>
      </c>
      <c r="F1528" s="5">
        <v>96.45</v>
      </c>
      <c r="G1528" s="4">
        <v>0.42</v>
      </c>
      <c r="H1528" s="2" t="s">
        <v>502</v>
      </c>
      <c r="I1528" s="2" t="s">
        <v>4944</v>
      </c>
    </row>
    <row r="1529" spans="1:9">
      <c r="A1529" s="4" t="s">
        <v>4945</v>
      </c>
      <c r="B1529" s="4" t="s">
        <v>500</v>
      </c>
      <c r="C1529" s="4" t="s">
        <v>4946</v>
      </c>
      <c r="D1529" s="4">
        <v>5771667</v>
      </c>
      <c r="E1529" s="4">
        <v>33604</v>
      </c>
      <c r="F1529" s="5">
        <v>99.07</v>
      </c>
      <c r="G1529" s="4">
        <v>1.46</v>
      </c>
      <c r="H1529" s="2" t="s">
        <v>502</v>
      </c>
      <c r="I1529" s="2" t="s">
        <v>4947</v>
      </c>
    </row>
    <row r="1530" spans="1:9">
      <c r="A1530" s="4" t="s">
        <v>4948</v>
      </c>
      <c r="B1530" s="4" t="s">
        <v>500</v>
      </c>
      <c r="C1530" s="4" t="s">
        <v>4949</v>
      </c>
      <c r="D1530" s="4">
        <v>1258618</v>
      </c>
      <c r="E1530" s="4">
        <v>3338</v>
      </c>
      <c r="F1530" s="5">
        <v>71.03</v>
      </c>
      <c r="G1530" s="4">
        <v>4.81</v>
      </c>
      <c r="H1530" s="2" t="s">
        <v>524</v>
      </c>
      <c r="I1530" s="2" t="s">
        <v>1066</v>
      </c>
    </row>
    <row r="1531" spans="1:9">
      <c r="A1531" s="4" t="s">
        <v>4950</v>
      </c>
      <c r="B1531" s="4" t="s">
        <v>500</v>
      </c>
      <c r="C1531" s="4" t="s">
        <v>4951</v>
      </c>
      <c r="D1531" s="4">
        <v>1804799</v>
      </c>
      <c r="E1531" s="4">
        <v>16548</v>
      </c>
      <c r="F1531" s="5">
        <v>95.21</v>
      </c>
      <c r="G1531" s="4">
        <v>1.29</v>
      </c>
      <c r="H1531" s="2" t="s">
        <v>502</v>
      </c>
      <c r="I1531" s="2" t="s">
        <v>4952</v>
      </c>
    </row>
    <row r="1532" spans="1:9">
      <c r="A1532" s="4" t="s">
        <v>4953</v>
      </c>
      <c r="B1532" s="4" t="s">
        <v>500</v>
      </c>
      <c r="C1532" s="4" t="s">
        <v>4954</v>
      </c>
      <c r="D1532" s="4">
        <v>1439571</v>
      </c>
      <c r="E1532" s="4">
        <v>17848</v>
      </c>
      <c r="F1532" s="5">
        <v>54.31</v>
      </c>
      <c r="G1532" s="4">
        <v>0</v>
      </c>
      <c r="H1532" s="2" t="s">
        <v>502</v>
      </c>
      <c r="I1532" s="2" t="s">
        <v>4887</v>
      </c>
    </row>
    <row r="1533" spans="1:9">
      <c r="A1533" s="4" t="s">
        <v>4955</v>
      </c>
      <c r="B1533" s="4" t="s">
        <v>500</v>
      </c>
      <c r="C1533" s="4" t="s">
        <v>4956</v>
      </c>
      <c r="D1533" s="4">
        <v>4150272</v>
      </c>
      <c r="E1533" s="4">
        <v>12760</v>
      </c>
      <c r="F1533" s="5">
        <v>94.72</v>
      </c>
      <c r="G1533" s="4">
        <v>4.61</v>
      </c>
      <c r="H1533" s="2" t="s">
        <v>502</v>
      </c>
      <c r="I1533" s="2" t="s">
        <v>4957</v>
      </c>
    </row>
    <row r="1534" spans="1:9">
      <c r="A1534" s="4" t="s">
        <v>4958</v>
      </c>
      <c r="B1534" s="4" t="s">
        <v>500</v>
      </c>
      <c r="C1534" s="4" t="s">
        <v>4959</v>
      </c>
      <c r="D1534" s="4">
        <v>1724483</v>
      </c>
      <c r="E1534" s="4">
        <v>8509</v>
      </c>
      <c r="F1534" s="5">
        <v>88.72</v>
      </c>
      <c r="G1534" s="4">
        <v>3.04</v>
      </c>
      <c r="H1534" s="2" t="s">
        <v>524</v>
      </c>
      <c r="I1534" s="2" t="s">
        <v>3119</v>
      </c>
    </row>
    <row r="1535" spans="1:9">
      <c r="A1535" s="4" t="s">
        <v>4960</v>
      </c>
      <c r="B1535" s="4" t="s">
        <v>500</v>
      </c>
      <c r="C1535" s="4" t="s">
        <v>4961</v>
      </c>
      <c r="D1535" s="4">
        <v>1767918</v>
      </c>
      <c r="E1535" s="4">
        <v>87295</v>
      </c>
      <c r="F1535" s="5">
        <v>98.1</v>
      </c>
      <c r="G1535" s="4">
        <v>0.95</v>
      </c>
      <c r="H1535" s="2" t="s">
        <v>502</v>
      </c>
      <c r="I1535" s="2" t="s">
        <v>4962</v>
      </c>
    </row>
    <row r="1536" spans="1:9">
      <c r="A1536" s="4" t="s">
        <v>4963</v>
      </c>
      <c r="B1536" s="4" t="s">
        <v>500</v>
      </c>
      <c r="C1536" s="4" t="s">
        <v>4964</v>
      </c>
      <c r="D1536" s="4">
        <v>1867050</v>
      </c>
      <c r="E1536" s="4">
        <v>17692</v>
      </c>
      <c r="F1536" s="5">
        <v>88.03</v>
      </c>
      <c r="G1536" s="4">
        <v>1.71</v>
      </c>
      <c r="H1536" s="2" t="s">
        <v>524</v>
      </c>
      <c r="I1536" s="2" t="s">
        <v>4210</v>
      </c>
    </row>
    <row r="1537" spans="1:9">
      <c r="A1537" s="4" t="s">
        <v>4965</v>
      </c>
      <c r="B1537" s="4" t="s">
        <v>500</v>
      </c>
      <c r="C1537" s="4" t="s">
        <v>4966</v>
      </c>
      <c r="D1537" s="4">
        <v>2095140</v>
      </c>
      <c r="E1537" s="4">
        <v>23225</v>
      </c>
      <c r="F1537" s="5">
        <v>92.54</v>
      </c>
      <c r="G1537" s="4">
        <v>0</v>
      </c>
      <c r="H1537" s="2" t="s">
        <v>502</v>
      </c>
      <c r="I1537" s="2" t="s">
        <v>4967</v>
      </c>
    </row>
    <row r="1538" spans="1:9">
      <c r="A1538" s="4" t="s">
        <v>4968</v>
      </c>
      <c r="B1538" s="4" t="s">
        <v>500</v>
      </c>
      <c r="C1538" s="4" t="s">
        <v>4969</v>
      </c>
      <c r="D1538" s="4">
        <v>1946399</v>
      </c>
      <c r="E1538" s="4">
        <v>26096</v>
      </c>
      <c r="F1538" s="5">
        <v>92.38</v>
      </c>
      <c r="G1538" s="4">
        <v>2.82</v>
      </c>
      <c r="H1538" s="2" t="s">
        <v>524</v>
      </c>
      <c r="I1538" s="2" t="s">
        <v>1560</v>
      </c>
    </row>
    <row r="1539" spans="1:9">
      <c r="A1539" s="4" t="s">
        <v>4970</v>
      </c>
      <c r="B1539" s="4" t="s">
        <v>500</v>
      </c>
      <c r="C1539" s="4" t="s">
        <v>4971</v>
      </c>
      <c r="D1539" s="4">
        <v>5306470</v>
      </c>
      <c r="E1539" s="4">
        <v>5217</v>
      </c>
      <c r="F1539" s="5">
        <v>82.58</v>
      </c>
      <c r="G1539" s="4">
        <v>1.08</v>
      </c>
      <c r="H1539" s="2" t="s">
        <v>646</v>
      </c>
      <c r="I1539" s="2" t="s">
        <v>647</v>
      </c>
    </row>
    <row r="1540" spans="1:9">
      <c r="A1540" s="4" t="s">
        <v>4972</v>
      </c>
      <c r="B1540" s="4" t="s">
        <v>500</v>
      </c>
      <c r="C1540" s="4" t="s">
        <v>4973</v>
      </c>
      <c r="D1540" s="4">
        <v>4988607</v>
      </c>
      <c r="E1540" s="4">
        <v>20679</v>
      </c>
      <c r="F1540" s="5">
        <v>94.57</v>
      </c>
      <c r="G1540" s="4">
        <v>2.25</v>
      </c>
      <c r="H1540" s="2" t="s">
        <v>502</v>
      </c>
      <c r="I1540" s="2" t="s">
        <v>4974</v>
      </c>
    </row>
    <row r="1541" spans="1:9">
      <c r="A1541" s="4" t="s">
        <v>4975</v>
      </c>
      <c r="B1541" s="4" t="s">
        <v>500</v>
      </c>
      <c r="C1541" s="4" t="s">
        <v>4976</v>
      </c>
      <c r="D1541" s="4">
        <v>2148072</v>
      </c>
      <c r="E1541" s="4">
        <v>30184</v>
      </c>
      <c r="F1541" s="5">
        <v>96.22</v>
      </c>
      <c r="G1541" s="4">
        <v>0.54</v>
      </c>
      <c r="H1541" s="2" t="s">
        <v>502</v>
      </c>
      <c r="I1541" s="2" t="s">
        <v>4977</v>
      </c>
    </row>
    <row r="1542" spans="1:9">
      <c r="A1542" s="4" t="s">
        <v>4978</v>
      </c>
      <c r="B1542" s="4" t="s">
        <v>500</v>
      </c>
      <c r="C1542" s="4" t="s">
        <v>4979</v>
      </c>
      <c r="D1542" s="4">
        <v>1830013</v>
      </c>
      <c r="E1542" s="4">
        <v>32756</v>
      </c>
      <c r="F1542" s="5">
        <v>99.63</v>
      </c>
      <c r="G1542" s="4">
        <v>0.37</v>
      </c>
      <c r="H1542" s="2" t="s">
        <v>524</v>
      </c>
      <c r="I1542" s="2" t="s">
        <v>3119</v>
      </c>
    </row>
    <row r="1543" spans="1:9">
      <c r="A1543" s="4" t="s">
        <v>4980</v>
      </c>
      <c r="B1543" s="4" t="s">
        <v>500</v>
      </c>
      <c r="C1543" s="4" t="s">
        <v>4981</v>
      </c>
      <c r="D1543" s="4">
        <v>1390065</v>
      </c>
      <c r="E1543" s="4">
        <v>197655</v>
      </c>
      <c r="F1543" s="5">
        <v>77.42</v>
      </c>
      <c r="G1543" s="4">
        <v>0</v>
      </c>
      <c r="H1543" s="2" t="s">
        <v>524</v>
      </c>
      <c r="I1543" s="2" t="s">
        <v>4982</v>
      </c>
    </row>
    <row r="1544" spans="1:9">
      <c r="A1544" s="4" t="s">
        <v>4983</v>
      </c>
      <c r="B1544" s="4" t="s">
        <v>500</v>
      </c>
      <c r="C1544" s="4" t="s">
        <v>4984</v>
      </c>
      <c r="D1544" s="4">
        <v>1135240</v>
      </c>
      <c r="E1544" s="4">
        <v>4662</v>
      </c>
      <c r="F1544" s="5">
        <v>75.21</v>
      </c>
      <c r="G1544" s="4">
        <v>0.69</v>
      </c>
      <c r="H1544" s="2" t="s">
        <v>646</v>
      </c>
      <c r="I1544" s="2" t="s">
        <v>647</v>
      </c>
    </row>
    <row r="1545" spans="1:9">
      <c r="A1545" s="4" t="s">
        <v>4985</v>
      </c>
      <c r="B1545" s="4" t="s">
        <v>500</v>
      </c>
      <c r="C1545" s="4" t="s">
        <v>4986</v>
      </c>
      <c r="D1545" s="4">
        <v>2259318</v>
      </c>
      <c r="E1545" s="4">
        <v>84753</v>
      </c>
      <c r="F1545" s="5">
        <v>98.39</v>
      </c>
      <c r="G1545" s="4">
        <v>0.81</v>
      </c>
      <c r="H1545" s="2" t="s">
        <v>524</v>
      </c>
      <c r="I1545" s="2" t="s">
        <v>1560</v>
      </c>
    </row>
    <row r="1546" spans="1:9">
      <c r="A1546" s="4" t="s">
        <v>4987</v>
      </c>
      <c r="B1546" s="4" t="s">
        <v>500</v>
      </c>
      <c r="C1546" s="4" t="s">
        <v>4988</v>
      </c>
      <c r="D1546" s="4">
        <v>1426046</v>
      </c>
      <c r="E1546" s="4">
        <v>58019</v>
      </c>
      <c r="F1546" s="5">
        <v>98.92</v>
      </c>
      <c r="G1546" s="4">
        <v>0</v>
      </c>
      <c r="H1546" s="2" t="s">
        <v>524</v>
      </c>
      <c r="I1546" s="2" t="s">
        <v>4115</v>
      </c>
    </row>
    <row r="1547" spans="1:9">
      <c r="A1547" s="4" t="s">
        <v>4989</v>
      </c>
      <c r="B1547" s="4" t="s">
        <v>500</v>
      </c>
      <c r="C1547" s="4" t="s">
        <v>4990</v>
      </c>
      <c r="D1547" s="4">
        <v>4809487</v>
      </c>
      <c r="E1547" s="4">
        <v>8889</v>
      </c>
      <c r="F1547" s="5">
        <v>85.1</v>
      </c>
      <c r="G1547" s="4">
        <v>1.58</v>
      </c>
      <c r="H1547" s="2" t="s">
        <v>502</v>
      </c>
      <c r="I1547" s="2" t="s">
        <v>4991</v>
      </c>
    </row>
    <row r="1548" spans="1:9">
      <c r="A1548" s="4" t="s">
        <v>4992</v>
      </c>
      <c r="B1548" s="4" t="s">
        <v>500</v>
      </c>
      <c r="C1548" s="4" t="s">
        <v>4993</v>
      </c>
      <c r="D1548" s="4">
        <v>2865631</v>
      </c>
      <c r="E1548" s="4">
        <v>48369</v>
      </c>
      <c r="F1548" s="5">
        <v>96.04</v>
      </c>
      <c r="G1548" s="4">
        <v>1.93</v>
      </c>
      <c r="H1548" s="2" t="s">
        <v>502</v>
      </c>
      <c r="I1548" s="2" t="s">
        <v>679</v>
      </c>
    </row>
    <row r="1549" spans="1:9">
      <c r="A1549" s="4" t="s">
        <v>4994</v>
      </c>
      <c r="B1549" s="4" t="s">
        <v>500</v>
      </c>
      <c r="C1549" s="4" t="s">
        <v>4995</v>
      </c>
      <c r="D1549" s="4">
        <v>3056711</v>
      </c>
      <c r="E1549" s="4">
        <v>43043</v>
      </c>
      <c r="F1549" s="5">
        <v>95.56</v>
      </c>
      <c r="G1549" s="4">
        <v>0.48</v>
      </c>
      <c r="H1549" s="2" t="s">
        <v>502</v>
      </c>
      <c r="I1549" s="2" t="s">
        <v>4996</v>
      </c>
    </row>
    <row r="1550" spans="1:9">
      <c r="A1550" s="4" t="s">
        <v>4997</v>
      </c>
      <c r="B1550" s="4" t="s">
        <v>500</v>
      </c>
      <c r="C1550" s="4" t="s">
        <v>4998</v>
      </c>
      <c r="D1550" s="4">
        <v>3411763</v>
      </c>
      <c r="E1550" s="4">
        <v>47862</v>
      </c>
      <c r="F1550" s="5">
        <v>99.19</v>
      </c>
      <c r="G1550" s="4">
        <v>0</v>
      </c>
      <c r="H1550" s="2" t="s">
        <v>524</v>
      </c>
      <c r="I1550" s="2" t="s">
        <v>3428</v>
      </c>
    </row>
    <row r="1551" spans="1:9">
      <c r="A1551" s="4" t="s">
        <v>4999</v>
      </c>
      <c r="B1551" s="4" t="s">
        <v>500</v>
      </c>
      <c r="C1551" s="4" t="s">
        <v>5000</v>
      </c>
      <c r="D1551" s="4">
        <v>1802188</v>
      </c>
      <c r="E1551" s="4">
        <v>99971</v>
      </c>
      <c r="F1551" s="5">
        <v>99.19</v>
      </c>
      <c r="G1551" s="4">
        <v>1.61</v>
      </c>
      <c r="H1551" s="2" t="s">
        <v>502</v>
      </c>
      <c r="I1551" s="2" t="s">
        <v>5001</v>
      </c>
    </row>
    <row r="1552" spans="1:9">
      <c r="A1552" s="4" t="s">
        <v>5002</v>
      </c>
      <c r="B1552" s="4" t="s">
        <v>500</v>
      </c>
      <c r="C1552" s="4" t="s">
        <v>5003</v>
      </c>
      <c r="D1552" s="4">
        <v>2012106</v>
      </c>
      <c r="E1552" s="4">
        <v>10576</v>
      </c>
      <c r="F1552" s="5">
        <v>93.98</v>
      </c>
      <c r="G1552" s="4">
        <v>0.9</v>
      </c>
      <c r="H1552" s="2" t="s">
        <v>524</v>
      </c>
      <c r="I1552" s="2" t="s">
        <v>4132</v>
      </c>
    </row>
    <row r="1553" spans="1:9">
      <c r="A1553" s="4" t="s">
        <v>5004</v>
      </c>
      <c r="B1553" s="4" t="s">
        <v>500</v>
      </c>
      <c r="C1553" s="4" t="s">
        <v>5005</v>
      </c>
      <c r="D1553" s="4">
        <v>1865333</v>
      </c>
      <c r="E1553" s="4">
        <v>5113</v>
      </c>
      <c r="F1553" s="5">
        <v>79.7</v>
      </c>
      <c r="G1553" s="4">
        <v>1.17</v>
      </c>
      <c r="H1553" s="2" t="s">
        <v>646</v>
      </c>
      <c r="I1553" s="2" t="s">
        <v>5006</v>
      </c>
    </row>
    <row r="1554" spans="1:9">
      <c r="A1554" s="4" t="s">
        <v>5007</v>
      </c>
      <c r="B1554" s="4" t="s">
        <v>500</v>
      </c>
      <c r="C1554" s="4" t="s">
        <v>5008</v>
      </c>
      <c r="D1554" s="4">
        <v>750481</v>
      </c>
      <c r="E1554" s="4">
        <v>3392</v>
      </c>
      <c r="F1554" s="5">
        <v>52.2</v>
      </c>
      <c r="G1554" s="4">
        <v>2.15</v>
      </c>
      <c r="H1554" s="2" t="s">
        <v>524</v>
      </c>
      <c r="I1554" s="2" t="s">
        <v>4115</v>
      </c>
    </row>
    <row r="1555" spans="1:9">
      <c r="A1555" s="4" t="s">
        <v>5009</v>
      </c>
      <c r="B1555" s="4" t="s">
        <v>500</v>
      </c>
      <c r="C1555" s="4" t="s">
        <v>5010</v>
      </c>
      <c r="D1555" s="4">
        <v>2068054</v>
      </c>
      <c r="E1555" s="4">
        <v>265268</v>
      </c>
      <c r="F1555" s="5">
        <v>94.25</v>
      </c>
      <c r="G1555" s="4">
        <v>1.14</v>
      </c>
      <c r="H1555" s="2" t="s">
        <v>502</v>
      </c>
      <c r="I1555" s="2" t="s">
        <v>5011</v>
      </c>
    </row>
    <row r="1556" spans="1:9">
      <c r="A1556" s="4" t="s">
        <v>5012</v>
      </c>
      <c r="B1556" s="4" t="s">
        <v>500</v>
      </c>
      <c r="C1556" s="4" t="s">
        <v>5013</v>
      </c>
      <c r="D1556" s="4">
        <v>1739916</v>
      </c>
      <c r="E1556" s="4">
        <v>10861</v>
      </c>
      <c r="F1556" s="5">
        <v>97.33</v>
      </c>
      <c r="G1556" s="4">
        <v>0</v>
      </c>
      <c r="H1556" s="2" t="s">
        <v>524</v>
      </c>
      <c r="I1556" s="2" t="s">
        <v>5014</v>
      </c>
    </row>
    <row r="1557" spans="1:9">
      <c r="A1557" s="4" t="s">
        <v>5015</v>
      </c>
      <c r="B1557" s="4" t="s">
        <v>500</v>
      </c>
      <c r="C1557" s="4" t="s">
        <v>5016</v>
      </c>
      <c r="D1557" s="4">
        <v>860151</v>
      </c>
      <c r="E1557" s="4">
        <v>29644</v>
      </c>
      <c r="F1557" s="5">
        <v>87.36</v>
      </c>
      <c r="G1557" s="4">
        <v>0</v>
      </c>
      <c r="H1557" s="2" t="s">
        <v>502</v>
      </c>
      <c r="I1557" s="2" t="s">
        <v>5017</v>
      </c>
    </row>
    <row r="1558" spans="1:9">
      <c r="A1558" s="4" t="s">
        <v>5018</v>
      </c>
      <c r="B1558" s="4" t="s">
        <v>500</v>
      </c>
      <c r="C1558" s="4" t="s">
        <v>5019</v>
      </c>
      <c r="D1558" s="4">
        <v>2977283</v>
      </c>
      <c r="E1558" s="4">
        <v>7102</v>
      </c>
      <c r="F1558" s="5">
        <v>85.17</v>
      </c>
      <c r="G1558" s="4">
        <v>1.19</v>
      </c>
      <c r="H1558" s="2" t="s">
        <v>524</v>
      </c>
      <c r="I1558" s="2" t="s">
        <v>4109</v>
      </c>
    </row>
    <row r="1559" spans="1:9">
      <c r="A1559" s="4" t="s">
        <v>5020</v>
      </c>
      <c r="B1559" s="4" t="s">
        <v>500</v>
      </c>
      <c r="C1559" s="4" t="s">
        <v>5021</v>
      </c>
      <c r="D1559" s="4">
        <v>3512683</v>
      </c>
      <c r="E1559" s="4">
        <v>142970</v>
      </c>
      <c r="F1559" s="5">
        <v>93.21</v>
      </c>
      <c r="G1559" s="4">
        <v>2.03</v>
      </c>
      <c r="H1559" s="2" t="s">
        <v>502</v>
      </c>
      <c r="I1559" s="2" t="s">
        <v>5022</v>
      </c>
    </row>
    <row r="1560" spans="1:9">
      <c r="A1560" s="4" t="s">
        <v>5023</v>
      </c>
      <c r="B1560" s="4" t="s">
        <v>500</v>
      </c>
      <c r="C1560" s="4" t="s">
        <v>5024</v>
      </c>
      <c r="D1560" s="4">
        <v>2414886</v>
      </c>
      <c r="E1560" s="4">
        <v>45145</v>
      </c>
      <c r="F1560" s="5">
        <v>94.88</v>
      </c>
      <c r="G1560" s="4">
        <v>1.25</v>
      </c>
      <c r="H1560" s="2" t="s">
        <v>502</v>
      </c>
      <c r="I1560" s="2" t="s">
        <v>5025</v>
      </c>
    </row>
    <row r="1561" spans="1:9">
      <c r="A1561" s="4" t="s">
        <v>5026</v>
      </c>
      <c r="B1561" s="4" t="s">
        <v>500</v>
      </c>
      <c r="C1561" s="4" t="s">
        <v>5027</v>
      </c>
      <c r="D1561" s="4">
        <v>2205762</v>
      </c>
      <c r="E1561" s="4">
        <v>30642</v>
      </c>
      <c r="F1561" s="5">
        <v>97.85</v>
      </c>
      <c r="G1561" s="4">
        <v>0.57</v>
      </c>
      <c r="H1561" s="2" t="s">
        <v>524</v>
      </c>
      <c r="I1561" s="2" t="s">
        <v>5028</v>
      </c>
    </row>
    <row r="1562" spans="1:9">
      <c r="A1562" s="4" t="s">
        <v>5029</v>
      </c>
      <c r="B1562" s="4" t="s">
        <v>500</v>
      </c>
      <c r="C1562" s="4" t="s">
        <v>5030</v>
      </c>
      <c r="D1562" s="4">
        <v>1440391</v>
      </c>
      <c r="E1562" s="4">
        <v>4857</v>
      </c>
      <c r="F1562" s="5">
        <v>80.5</v>
      </c>
      <c r="G1562" s="4">
        <v>2.93</v>
      </c>
      <c r="H1562" s="2" t="s">
        <v>502</v>
      </c>
      <c r="I1562" s="2" t="s">
        <v>5031</v>
      </c>
    </row>
    <row r="1563" spans="1:9">
      <c r="A1563" s="4" t="s">
        <v>5032</v>
      </c>
      <c r="B1563" s="4" t="s">
        <v>500</v>
      </c>
      <c r="C1563" s="4" t="s">
        <v>5033</v>
      </c>
      <c r="D1563" s="4">
        <v>1536549</v>
      </c>
      <c r="E1563" s="4">
        <v>21780</v>
      </c>
      <c r="F1563" s="5">
        <v>94.62</v>
      </c>
      <c r="G1563" s="4">
        <v>1.61</v>
      </c>
      <c r="H1563" s="2" t="s">
        <v>524</v>
      </c>
      <c r="I1563" s="2" t="s">
        <v>5034</v>
      </c>
    </row>
    <row r="1564" spans="1:9">
      <c r="A1564" s="4" t="s">
        <v>5035</v>
      </c>
      <c r="B1564" s="4" t="s">
        <v>500</v>
      </c>
      <c r="C1564" s="4" t="s">
        <v>5036</v>
      </c>
      <c r="D1564" s="4">
        <v>2516331</v>
      </c>
      <c r="E1564" s="4">
        <v>26141</v>
      </c>
      <c r="F1564" s="5">
        <v>78.62</v>
      </c>
      <c r="G1564" s="4">
        <v>4.51</v>
      </c>
      <c r="H1564" s="2" t="s">
        <v>502</v>
      </c>
      <c r="I1564" s="2" t="s">
        <v>5037</v>
      </c>
    </row>
    <row r="1565" spans="1:9">
      <c r="A1565" s="4" t="s">
        <v>5038</v>
      </c>
      <c r="B1565" s="4" t="s">
        <v>500</v>
      </c>
      <c r="C1565" s="4" t="s">
        <v>5039</v>
      </c>
      <c r="D1565" s="4">
        <v>1763859</v>
      </c>
      <c r="E1565" s="4">
        <v>106325</v>
      </c>
      <c r="F1565" s="5">
        <v>99.19</v>
      </c>
      <c r="G1565" s="4">
        <v>0</v>
      </c>
      <c r="H1565" s="2" t="s">
        <v>502</v>
      </c>
      <c r="I1565" s="2" t="s">
        <v>5040</v>
      </c>
    </row>
    <row r="1566" spans="1:9">
      <c r="A1566" s="4" t="s">
        <v>5041</v>
      </c>
      <c r="B1566" s="4" t="s">
        <v>500</v>
      </c>
      <c r="C1566" s="4" t="s">
        <v>5042</v>
      </c>
      <c r="D1566" s="4">
        <v>1023795</v>
      </c>
      <c r="E1566" s="4">
        <v>55745</v>
      </c>
      <c r="F1566" s="5">
        <v>71.15</v>
      </c>
      <c r="G1566" s="4">
        <v>0</v>
      </c>
      <c r="H1566" s="2" t="s">
        <v>524</v>
      </c>
      <c r="I1566" s="2" t="s">
        <v>5043</v>
      </c>
    </row>
    <row r="1567" spans="1:9">
      <c r="A1567" s="4" t="s">
        <v>5044</v>
      </c>
      <c r="B1567" s="4" t="s">
        <v>500</v>
      </c>
      <c r="C1567" s="4" t="s">
        <v>5045</v>
      </c>
      <c r="D1567" s="4">
        <v>2283622</v>
      </c>
      <c r="E1567" s="4">
        <v>72754</v>
      </c>
      <c r="F1567" s="5">
        <v>97.9</v>
      </c>
      <c r="G1567" s="4">
        <v>0.7</v>
      </c>
      <c r="H1567" s="2" t="s">
        <v>502</v>
      </c>
      <c r="I1567" s="2" t="s">
        <v>5046</v>
      </c>
    </row>
    <row r="1568" spans="1:9">
      <c r="A1568" s="4" t="s">
        <v>5047</v>
      </c>
      <c r="B1568" s="4" t="s">
        <v>500</v>
      </c>
      <c r="C1568" s="4" t="s">
        <v>5048</v>
      </c>
      <c r="D1568" s="4">
        <v>2613041</v>
      </c>
      <c r="E1568" s="4">
        <v>6033</v>
      </c>
      <c r="F1568" s="5">
        <v>81.39</v>
      </c>
      <c r="G1568" s="4">
        <v>2.36</v>
      </c>
      <c r="H1568" s="2" t="s">
        <v>524</v>
      </c>
      <c r="I1568" s="2" t="s">
        <v>5049</v>
      </c>
    </row>
    <row r="1569" spans="1:9">
      <c r="A1569" s="4" t="s">
        <v>5050</v>
      </c>
      <c r="B1569" s="4" t="s">
        <v>500</v>
      </c>
      <c r="C1569" s="4" t="s">
        <v>5051</v>
      </c>
      <c r="D1569" s="4">
        <v>1535020</v>
      </c>
      <c r="E1569" s="4">
        <v>12611</v>
      </c>
      <c r="F1569" s="5">
        <v>80.46</v>
      </c>
      <c r="G1569" s="4">
        <v>4.2</v>
      </c>
      <c r="H1569" s="2" t="s">
        <v>524</v>
      </c>
      <c r="I1569" s="2" t="s">
        <v>5052</v>
      </c>
    </row>
    <row r="1570" spans="1:9">
      <c r="A1570" s="4" t="s">
        <v>5053</v>
      </c>
      <c r="B1570" s="4" t="s">
        <v>500</v>
      </c>
      <c r="C1570" s="4" t="s">
        <v>5054</v>
      </c>
      <c r="D1570" s="4">
        <v>1515472</v>
      </c>
      <c r="E1570" s="4">
        <v>73578</v>
      </c>
      <c r="F1570" s="5">
        <v>94.62</v>
      </c>
      <c r="G1570" s="4">
        <v>0</v>
      </c>
      <c r="H1570" s="2" t="s">
        <v>524</v>
      </c>
      <c r="I1570" s="2" t="s">
        <v>5055</v>
      </c>
    </row>
    <row r="1571" spans="1:9">
      <c r="A1571" s="4" t="s">
        <v>5056</v>
      </c>
      <c r="B1571" s="4" t="s">
        <v>500</v>
      </c>
      <c r="C1571" s="4" t="s">
        <v>5057</v>
      </c>
      <c r="D1571" s="4">
        <v>2306701</v>
      </c>
      <c r="E1571" s="4">
        <v>58198</v>
      </c>
      <c r="F1571" s="5">
        <v>98.2</v>
      </c>
      <c r="G1571" s="4">
        <v>0</v>
      </c>
      <c r="H1571" s="2" t="s">
        <v>502</v>
      </c>
      <c r="I1571" s="2" t="s">
        <v>5028</v>
      </c>
    </row>
    <row r="1572" spans="1:9">
      <c r="A1572" s="4" t="s">
        <v>5058</v>
      </c>
      <c r="B1572" s="4" t="s">
        <v>500</v>
      </c>
      <c r="C1572" s="4" t="s">
        <v>5059</v>
      </c>
      <c r="D1572" s="4">
        <v>1970930</v>
      </c>
      <c r="E1572" s="4">
        <v>10616</v>
      </c>
      <c r="F1572" s="5">
        <v>90.07</v>
      </c>
      <c r="G1572" s="4">
        <v>0</v>
      </c>
      <c r="H1572" s="2" t="s">
        <v>524</v>
      </c>
      <c r="I1572" s="2" t="s">
        <v>5060</v>
      </c>
    </row>
    <row r="1573" spans="1:9">
      <c r="A1573" s="4" t="s">
        <v>5061</v>
      </c>
      <c r="B1573" s="4" t="s">
        <v>500</v>
      </c>
      <c r="C1573" s="4" t="s">
        <v>5062</v>
      </c>
      <c r="D1573" s="4">
        <v>3275009</v>
      </c>
      <c r="E1573" s="4">
        <v>15766</v>
      </c>
      <c r="F1573" s="5">
        <v>96.11</v>
      </c>
      <c r="G1573" s="4">
        <v>4.3</v>
      </c>
      <c r="H1573" s="2" t="s">
        <v>524</v>
      </c>
      <c r="I1573" s="2" t="s">
        <v>3428</v>
      </c>
    </row>
    <row r="1574" spans="1:9">
      <c r="A1574" s="4" t="s">
        <v>5063</v>
      </c>
      <c r="B1574" s="4" t="s">
        <v>500</v>
      </c>
      <c r="C1574" s="4" t="s">
        <v>5064</v>
      </c>
      <c r="D1574" s="4">
        <v>1432042</v>
      </c>
      <c r="E1574" s="4">
        <v>5555</v>
      </c>
      <c r="F1574" s="5">
        <v>89.97</v>
      </c>
      <c r="G1574" s="4">
        <v>0</v>
      </c>
      <c r="H1574" s="2" t="s">
        <v>502</v>
      </c>
      <c r="I1574" s="2" t="s">
        <v>5065</v>
      </c>
    </row>
    <row r="1575" spans="1:9">
      <c r="A1575" s="4" t="s">
        <v>5066</v>
      </c>
      <c r="B1575" s="4" t="s">
        <v>500</v>
      </c>
      <c r="C1575" s="4" t="s">
        <v>5067</v>
      </c>
      <c r="D1575" s="4">
        <v>956623</v>
      </c>
      <c r="E1575" s="4">
        <v>3157</v>
      </c>
      <c r="F1575" s="5">
        <v>75.86</v>
      </c>
      <c r="G1575" s="4">
        <v>3.45</v>
      </c>
      <c r="H1575" s="2" t="s">
        <v>646</v>
      </c>
      <c r="I1575" s="2" t="s">
        <v>4095</v>
      </c>
    </row>
    <row r="1576" spans="1:9">
      <c r="A1576" s="4" t="s">
        <v>5068</v>
      </c>
      <c r="B1576" s="4" t="s">
        <v>500</v>
      </c>
      <c r="C1576" s="4" t="s">
        <v>5069</v>
      </c>
      <c r="D1576" s="4">
        <v>1737072</v>
      </c>
      <c r="E1576" s="4">
        <v>56948</v>
      </c>
      <c r="F1576" s="5">
        <v>88.03</v>
      </c>
      <c r="G1576" s="4">
        <v>0</v>
      </c>
      <c r="H1576" s="2" t="s">
        <v>502</v>
      </c>
      <c r="I1576" s="2" t="s">
        <v>5070</v>
      </c>
    </row>
    <row r="1577" spans="1:9">
      <c r="A1577" s="4" t="s">
        <v>5071</v>
      </c>
      <c r="B1577" s="4" t="s">
        <v>500</v>
      </c>
      <c r="C1577" s="4" t="s">
        <v>5072</v>
      </c>
      <c r="D1577" s="4">
        <v>1717164</v>
      </c>
      <c r="E1577" s="4">
        <v>42616</v>
      </c>
      <c r="F1577" s="5">
        <v>100</v>
      </c>
      <c r="G1577" s="4">
        <v>0.12</v>
      </c>
      <c r="H1577" s="2" t="s">
        <v>524</v>
      </c>
      <c r="I1577" s="2" t="s">
        <v>1168</v>
      </c>
    </row>
    <row r="1578" spans="1:9">
      <c r="A1578" s="4" t="s">
        <v>5073</v>
      </c>
      <c r="B1578" s="4" t="s">
        <v>500</v>
      </c>
      <c r="C1578" s="4" t="s">
        <v>5074</v>
      </c>
      <c r="D1578" s="4">
        <v>1570984</v>
      </c>
      <c r="E1578" s="4">
        <v>34866</v>
      </c>
      <c r="F1578" s="5">
        <v>89.63</v>
      </c>
      <c r="G1578" s="4">
        <v>0</v>
      </c>
      <c r="H1578" s="2" t="s">
        <v>524</v>
      </c>
      <c r="I1578" s="2" t="s">
        <v>5034</v>
      </c>
    </row>
    <row r="1579" spans="1:9">
      <c r="A1579" s="4" t="s">
        <v>5075</v>
      </c>
      <c r="B1579" s="4" t="s">
        <v>500</v>
      </c>
      <c r="C1579" s="4" t="s">
        <v>5076</v>
      </c>
      <c r="D1579" s="4">
        <v>2509514</v>
      </c>
      <c r="E1579" s="4">
        <v>40456</v>
      </c>
      <c r="F1579" s="5">
        <v>97.36</v>
      </c>
      <c r="G1579" s="4">
        <v>0.13</v>
      </c>
      <c r="H1579" s="2" t="s">
        <v>502</v>
      </c>
      <c r="I1579" s="2" t="s">
        <v>5077</v>
      </c>
    </row>
    <row r="1580" spans="1:9">
      <c r="A1580" s="4" t="s">
        <v>5078</v>
      </c>
      <c r="B1580" s="4" t="s">
        <v>500</v>
      </c>
      <c r="C1580" s="4" t="s">
        <v>5079</v>
      </c>
      <c r="D1580" s="4">
        <v>2212641</v>
      </c>
      <c r="E1580" s="4">
        <v>30345</v>
      </c>
      <c r="F1580" s="5">
        <v>100</v>
      </c>
      <c r="G1580" s="4">
        <v>2.58</v>
      </c>
      <c r="H1580" s="2" t="s">
        <v>502</v>
      </c>
      <c r="I1580" s="2" t="s">
        <v>5080</v>
      </c>
    </row>
    <row r="1581" spans="1:9">
      <c r="A1581" s="4" t="s">
        <v>5081</v>
      </c>
      <c r="B1581" s="4" t="s">
        <v>500</v>
      </c>
      <c r="C1581" s="4" t="s">
        <v>5082</v>
      </c>
      <c r="D1581" s="4">
        <v>3027354</v>
      </c>
      <c r="E1581" s="4">
        <v>33702</v>
      </c>
      <c r="F1581" s="5">
        <v>97.13</v>
      </c>
      <c r="G1581" s="4">
        <v>1.55</v>
      </c>
      <c r="H1581" s="2" t="s">
        <v>524</v>
      </c>
      <c r="I1581" s="2" t="s">
        <v>679</v>
      </c>
    </row>
    <row r="1582" spans="1:9">
      <c r="A1582" s="4" t="s">
        <v>5083</v>
      </c>
      <c r="B1582" s="4" t="s">
        <v>500</v>
      </c>
      <c r="C1582" s="4" t="s">
        <v>5084</v>
      </c>
      <c r="D1582" s="4">
        <v>1289388</v>
      </c>
      <c r="E1582" s="4">
        <v>4826</v>
      </c>
      <c r="F1582" s="5">
        <v>84.8</v>
      </c>
      <c r="G1582" s="4">
        <v>0.43</v>
      </c>
      <c r="H1582" s="2" t="s">
        <v>502</v>
      </c>
      <c r="I1582" s="2" t="s">
        <v>5085</v>
      </c>
    </row>
    <row r="1583" spans="1:9">
      <c r="A1583" s="4" t="s">
        <v>5086</v>
      </c>
      <c r="B1583" s="4" t="s">
        <v>500</v>
      </c>
      <c r="C1583" s="4" t="s">
        <v>5087</v>
      </c>
      <c r="D1583" s="4">
        <v>3121730</v>
      </c>
      <c r="E1583" s="4">
        <v>28365</v>
      </c>
      <c r="F1583" s="5">
        <v>98.75</v>
      </c>
      <c r="G1583" s="4">
        <v>0.84</v>
      </c>
      <c r="H1583" s="2" t="s">
        <v>502</v>
      </c>
      <c r="I1583" s="2" t="s">
        <v>5088</v>
      </c>
    </row>
    <row r="1584" spans="1:9">
      <c r="A1584" s="4" t="s">
        <v>5089</v>
      </c>
      <c r="B1584" s="4" t="s">
        <v>500</v>
      </c>
      <c r="C1584" s="4" t="s">
        <v>5090</v>
      </c>
      <c r="D1584" s="4">
        <v>2427641</v>
      </c>
      <c r="E1584" s="4">
        <v>18865</v>
      </c>
      <c r="F1584" s="5">
        <v>94.94</v>
      </c>
      <c r="G1584" s="4">
        <v>2.66</v>
      </c>
      <c r="H1584" s="2" t="s">
        <v>524</v>
      </c>
      <c r="I1584" s="2" t="s">
        <v>5091</v>
      </c>
    </row>
    <row r="1585" spans="1:9">
      <c r="A1585" s="4" t="s">
        <v>5092</v>
      </c>
      <c r="B1585" s="4" t="s">
        <v>500</v>
      </c>
      <c r="C1585" s="4" t="s">
        <v>5093</v>
      </c>
      <c r="D1585" s="4">
        <v>2019271</v>
      </c>
      <c r="E1585" s="4">
        <v>6799</v>
      </c>
      <c r="F1585" s="5">
        <v>61.93</v>
      </c>
      <c r="G1585" s="4">
        <v>2.84</v>
      </c>
      <c r="H1585" s="2" t="s">
        <v>524</v>
      </c>
      <c r="I1585" s="2" t="s">
        <v>586</v>
      </c>
    </row>
    <row r="1586" spans="1:9">
      <c r="A1586" s="4" t="s">
        <v>5094</v>
      </c>
      <c r="B1586" s="4" t="s">
        <v>500</v>
      </c>
      <c r="C1586" s="4" t="s">
        <v>5095</v>
      </c>
      <c r="D1586" s="4">
        <v>2232283</v>
      </c>
      <c r="E1586" s="4">
        <v>25385</v>
      </c>
      <c r="F1586" s="5">
        <v>89.26</v>
      </c>
      <c r="G1586" s="4">
        <v>0</v>
      </c>
      <c r="H1586" s="2" t="s">
        <v>524</v>
      </c>
      <c r="I1586" s="2" t="s">
        <v>5096</v>
      </c>
    </row>
    <row r="1587" spans="1:9">
      <c r="A1587" s="4" t="s">
        <v>5097</v>
      </c>
      <c r="B1587" s="4" t="s">
        <v>500</v>
      </c>
      <c r="C1587" s="4" t="s">
        <v>5098</v>
      </c>
      <c r="D1587" s="4">
        <v>2453643</v>
      </c>
      <c r="E1587" s="4">
        <v>24343</v>
      </c>
      <c r="F1587" s="5">
        <v>93.3</v>
      </c>
      <c r="G1587" s="4">
        <v>1.38</v>
      </c>
      <c r="H1587" s="2" t="s">
        <v>524</v>
      </c>
      <c r="I1587" s="2" t="s">
        <v>5099</v>
      </c>
    </row>
    <row r="1588" spans="1:9">
      <c r="A1588" s="4" t="s">
        <v>5100</v>
      </c>
      <c r="B1588" s="4" t="s">
        <v>500</v>
      </c>
      <c r="C1588" s="4" t="s">
        <v>5101</v>
      </c>
      <c r="D1588" s="4">
        <v>2305272</v>
      </c>
      <c r="E1588" s="4">
        <v>11180</v>
      </c>
      <c r="F1588" s="5">
        <v>93.6</v>
      </c>
      <c r="G1588" s="4">
        <v>1.23</v>
      </c>
      <c r="H1588" s="2" t="s">
        <v>524</v>
      </c>
      <c r="I1588" s="2" t="s">
        <v>5102</v>
      </c>
    </row>
    <row r="1589" spans="1:9">
      <c r="A1589" s="4" t="s">
        <v>5103</v>
      </c>
      <c r="B1589" s="4" t="s">
        <v>500</v>
      </c>
      <c r="C1589" s="4" t="s">
        <v>5104</v>
      </c>
      <c r="D1589" s="4">
        <v>1636358</v>
      </c>
      <c r="E1589" s="4">
        <v>27158</v>
      </c>
      <c r="F1589" s="5">
        <v>83.78</v>
      </c>
      <c r="G1589" s="4">
        <v>0</v>
      </c>
      <c r="H1589" s="2" t="s">
        <v>524</v>
      </c>
      <c r="I1589" s="2" t="s">
        <v>5105</v>
      </c>
    </row>
    <row r="1590" spans="1:9">
      <c r="A1590" s="4" t="s">
        <v>5106</v>
      </c>
      <c r="B1590" s="4" t="s">
        <v>500</v>
      </c>
      <c r="C1590" s="4" t="s">
        <v>5107</v>
      </c>
      <c r="D1590" s="4">
        <v>1805438</v>
      </c>
      <c r="E1590" s="4">
        <v>19059</v>
      </c>
      <c r="F1590" s="5">
        <v>76.79</v>
      </c>
      <c r="G1590" s="4">
        <v>3.94</v>
      </c>
      <c r="H1590" s="2" t="s">
        <v>524</v>
      </c>
      <c r="I1590" s="2" t="s">
        <v>5108</v>
      </c>
    </row>
    <row r="1591" spans="1:9">
      <c r="A1591" s="4" t="s">
        <v>5109</v>
      </c>
      <c r="B1591" s="4" t="s">
        <v>500</v>
      </c>
      <c r="C1591" s="4" t="s">
        <v>5110</v>
      </c>
      <c r="D1591" s="4">
        <v>2325548</v>
      </c>
      <c r="E1591" s="4">
        <v>19689</v>
      </c>
      <c r="F1591" s="5">
        <v>89.98</v>
      </c>
      <c r="G1591" s="4">
        <v>0</v>
      </c>
      <c r="H1591" s="2" t="s">
        <v>524</v>
      </c>
      <c r="I1591" s="2" t="s">
        <v>1684</v>
      </c>
    </row>
    <row r="1592" spans="1:9">
      <c r="A1592" s="4" t="s">
        <v>5111</v>
      </c>
      <c r="B1592" s="4" t="s">
        <v>500</v>
      </c>
      <c r="C1592" s="4" t="s">
        <v>5112</v>
      </c>
      <c r="D1592" s="4">
        <v>2636006</v>
      </c>
      <c r="E1592" s="4">
        <v>65767</v>
      </c>
      <c r="F1592" s="5">
        <v>97.94</v>
      </c>
      <c r="G1592" s="4">
        <v>0.89</v>
      </c>
      <c r="H1592" s="2" t="s">
        <v>502</v>
      </c>
      <c r="I1592" s="2" t="s">
        <v>5113</v>
      </c>
    </row>
    <row r="1593" spans="1:9">
      <c r="A1593" s="4" t="s">
        <v>5114</v>
      </c>
      <c r="B1593" s="4" t="s">
        <v>500</v>
      </c>
      <c r="C1593" s="4" t="s">
        <v>5115</v>
      </c>
      <c r="D1593" s="4">
        <v>2314202</v>
      </c>
      <c r="E1593" s="4">
        <v>8283</v>
      </c>
      <c r="F1593" s="5">
        <v>92.05</v>
      </c>
      <c r="G1593" s="4">
        <v>0.93</v>
      </c>
      <c r="H1593" s="2" t="s">
        <v>524</v>
      </c>
      <c r="I1593" s="2" t="s">
        <v>3243</v>
      </c>
    </row>
    <row r="1594" spans="1:9">
      <c r="A1594" s="4" t="s">
        <v>5116</v>
      </c>
      <c r="B1594" s="4" t="s">
        <v>500</v>
      </c>
      <c r="C1594" s="4" t="s">
        <v>5117</v>
      </c>
      <c r="D1594" s="4">
        <v>2845403</v>
      </c>
      <c r="E1594" s="4">
        <v>77269</v>
      </c>
      <c r="F1594" s="5">
        <v>91.55</v>
      </c>
      <c r="G1594" s="4">
        <v>2.03</v>
      </c>
      <c r="H1594" s="2" t="s">
        <v>502</v>
      </c>
      <c r="I1594" s="2" t="s">
        <v>5118</v>
      </c>
    </row>
    <row r="1595" spans="1:9">
      <c r="A1595" s="4" t="s">
        <v>5119</v>
      </c>
      <c r="B1595" s="4" t="s">
        <v>500</v>
      </c>
      <c r="C1595" s="4" t="s">
        <v>5120</v>
      </c>
      <c r="D1595" s="4">
        <v>1737692</v>
      </c>
      <c r="E1595" s="4">
        <v>27328</v>
      </c>
      <c r="F1595" s="5">
        <v>93.73</v>
      </c>
      <c r="G1595" s="4">
        <v>1.42</v>
      </c>
      <c r="H1595" s="2" t="s">
        <v>524</v>
      </c>
      <c r="I1595" s="2" t="s">
        <v>5121</v>
      </c>
    </row>
    <row r="1596" spans="1:9">
      <c r="A1596" s="4" t="s">
        <v>5122</v>
      </c>
      <c r="B1596" s="4" t="s">
        <v>500</v>
      </c>
      <c r="C1596" s="4" t="s">
        <v>5123</v>
      </c>
      <c r="D1596" s="4">
        <v>2454584</v>
      </c>
      <c r="E1596" s="4">
        <v>65060</v>
      </c>
      <c r="F1596" s="5">
        <v>97.96</v>
      </c>
      <c r="G1596" s="4">
        <v>0</v>
      </c>
      <c r="H1596" s="2" t="s">
        <v>502</v>
      </c>
      <c r="I1596" s="2" t="s">
        <v>5124</v>
      </c>
    </row>
    <row r="1597" spans="1:9">
      <c r="A1597" s="4" t="s">
        <v>5125</v>
      </c>
      <c r="B1597" s="4" t="s">
        <v>500</v>
      </c>
      <c r="C1597" s="4" t="s">
        <v>5126</v>
      </c>
      <c r="D1597" s="4">
        <v>1277650</v>
      </c>
      <c r="E1597" s="4">
        <v>6565</v>
      </c>
      <c r="F1597" s="5">
        <v>85.3</v>
      </c>
      <c r="G1597" s="4">
        <v>1.53</v>
      </c>
      <c r="H1597" s="2" t="s">
        <v>524</v>
      </c>
      <c r="I1597" s="2" t="s">
        <v>4115</v>
      </c>
    </row>
    <row r="1598" spans="1:9">
      <c r="A1598" s="4" t="s">
        <v>5127</v>
      </c>
      <c r="B1598" s="4" t="s">
        <v>500</v>
      </c>
      <c r="C1598" s="4" t="s">
        <v>5128</v>
      </c>
      <c r="D1598" s="4">
        <v>2105837</v>
      </c>
      <c r="E1598" s="4">
        <v>39517</v>
      </c>
      <c r="F1598" s="5">
        <v>96.04</v>
      </c>
      <c r="G1598" s="4">
        <v>1.21</v>
      </c>
      <c r="H1598" s="2" t="s">
        <v>524</v>
      </c>
      <c r="I1598" s="2" t="s">
        <v>5129</v>
      </c>
    </row>
    <row r="1599" spans="1:9">
      <c r="A1599" s="4" t="s">
        <v>5130</v>
      </c>
      <c r="B1599" s="4" t="s">
        <v>500</v>
      </c>
      <c r="C1599" s="4" t="s">
        <v>5131</v>
      </c>
      <c r="D1599" s="4">
        <v>1836753</v>
      </c>
      <c r="E1599" s="4">
        <v>59640</v>
      </c>
      <c r="F1599" s="5">
        <v>97.32</v>
      </c>
      <c r="G1599" s="4">
        <v>0</v>
      </c>
      <c r="H1599" s="2" t="s">
        <v>502</v>
      </c>
      <c r="I1599" s="2" t="s">
        <v>5132</v>
      </c>
    </row>
    <row r="1600" spans="1:9">
      <c r="A1600" s="4" t="s">
        <v>5133</v>
      </c>
      <c r="B1600" s="4" t="s">
        <v>500</v>
      </c>
      <c r="C1600" s="4" t="s">
        <v>5134</v>
      </c>
      <c r="D1600" s="4">
        <v>2201404</v>
      </c>
      <c r="E1600" s="4">
        <v>10748</v>
      </c>
      <c r="F1600" s="5">
        <v>96.7</v>
      </c>
      <c r="G1600" s="4">
        <v>0</v>
      </c>
      <c r="H1600" s="2" t="s">
        <v>502</v>
      </c>
      <c r="I1600" s="2" t="s">
        <v>5135</v>
      </c>
    </row>
    <row r="1601" spans="1:9">
      <c r="A1601" s="4" t="s">
        <v>5136</v>
      </c>
      <c r="B1601" s="4" t="s">
        <v>500</v>
      </c>
      <c r="C1601" s="4" t="s">
        <v>5137</v>
      </c>
      <c r="D1601" s="4">
        <v>2090947</v>
      </c>
      <c r="E1601" s="4">
        <v>72606</v>
      </c>
      <c r="F1601" s="5">
        <v>88.14</v>
      </c>
      <c r="G1601" s="4">
        <v>0.45</v>
      </c>
      <c r="H1601" s="2" t="s">
        <v>524</v>
      </c>
      <c r="I1601" s="2" t="s">
        <v>5138</v>
      </c>
    </row>
    <row r="1602" spans="1:9">
      <c r="A1602" s="4" t="s">
        <v>5139</v>
      </c>
      <c r="B1602" s="4" t="s">
        <v>500</v>
      </c>
      <c r="C1602" s="4" t="s">
        <v>5140</v>
      </c>
      <c r="D1602" s="4">
        <v>2188417</v>
      </c>
      <c r="E1602" s="4">
        <v>50438</v>
      </c>
      <c r="F1602" s="5">
        <v>99.19</v>
      </c>
      <c r="G1602" s="4">
        <v>0</v>
      </c>
      <c r="H1602" s="2" t="s">
        <v>524</v>
      </c>
      <c r="I1602" s="2" t="s">
        <v>1560</v>
      </c>
    </row>
    <row r="1603" spans="1:9">
      <c r="A1603" s="4" t="s">
        <v>5141</v>
      </c>
      <c r="B1603" s="4" t="s">
        <v>500</v>
      </c>
      <c r="C1603" s="4" t="s">
        <v>5142</v>
      </c>
      <c r="D1603" s="4">
        <v>1644124</v>
      </c>
      <c r="E1603" s="4">
        <v>148353</v>
      </c>
      <c r="F1603" s="5">
        <v>99.14</v>
      </c>
      <c r="G1603" s="4">
        <v>0</v>
      </c>
      <c r="H1603" s="2" t="s">
        <v>524</v>
      </c>
      <c r="I1603" s="2" t="s">
        <v>5143</v>
      </c>
    </row>
    <row r="1604" spans="1:9">
      <c r="A1604" s="4" t="s">
        <v>5144</v>
      </c>
      <c r="B1604" s="4" t="s">
        <v>500</v>
      </c>
      <c r="C1604" s="4" t="s">
        <v>5145</v>
      </c>
      <c r="D1604" s="4">
        <v>2519125</v>
      </c>
      <c r="E1604" s="4">
        <v>50232</v>
      </c>
      <c r="F1604" s="5">
        <v>97.14</v>
      </c>
      <c r="G1604" s="4">
        <v>0</v>
      </c>
      <c r="H1604" s="2" t="s">
        <v>502</v>
      </c>
      <c r="I1604" s="2" t="s">
        <v>5146</v>
      </c>
    </row>
    <row r="1605" spans="1:9">
      <c r="A1605" s="4" t="s">
        <v>5147</v>
      </c>
      <c r="B1605" s="4" t="s">
        <v>500</v>
      </c>
      <c r="C1605" s="4" t="s">
        <v>5148</v>
      </c>
      <c r="D1605" s="4">
        <v>2476260</v>
      </c>
      <c r="E1605" s="4">
        <v>13705</v>
      </c>
      <c r="F1605" s="5">
        <v>96.69</v>
      </c>
      <c r="G1605" s="4">
        <v>0.95</v>
      </c>
      <c r="H1605" s="2" t="s">
        <v>502</v>
      </c>
      <c r="I1605" s="2" t="s">
        <v>5149</v>
      </c>
    </row>
    <row r="1606" spans="1:9">
      <c r="A1606" s="4" t="s">
        <v>5150</v>
      </c>
      <c r="B1606" s="4" t="s">
        <v>500</v>
      </c>
      <c r="C1606" s="4" t="s">
        <v>5151</v>
      </c>
      <c r="D1606" s="4">
        <v>1725003</v>
      </c>
      <c r="E1606" s="4">
        <v>14339</v>
      </c>
      <c r="F1606" s="5">
        <v>95.41</v>
      </c>
      <c r="G1606" s="4">
        <v>1.52</v>
      </c>
      <c r="H1606" s="2" t="s">
        <v>524</v>
      </c>
      <c r="I1606" s="2" t="s">
        <v>3119</v>
      </c>
    </row>
    <row r="1607" spans="1:9">
      <c r="A1607" s="4" t="s">
        <v>5152</v>
      </c>
      <c r="B1607" s="4" t="s">
        <v>500</v>
      </c>
      <c r="C1607" s="4" t="s">
        <v>5153</v>
      </c>
      <c r="D1607" s="4">
        <v>1940268</v>
      </c>
      <c r="E1607" s="4">
        <v>76548</v>
      </c>
      <c r="F1607" s="5">
        <v>99.07</v>
      </c>
      <c r="G1607" s="4">
        <v>0.25</v>
      </c>
      <c r="H1607" s="2" t="s">
        <v>502</v>
      </c>
      <c r="I1607" s="2" t="s">
        <v>5154</v>
      </c>
    </row>
    <row r="1608" spans="1:9">
      <c r="A1608" s="4" t="s">
        <v>5155</v>
      </c>
      <c r="B1608" s="4" t="s">
        <v>500</v>
      </c>
      <c r="C1608" s="4" t="s">
        <v>5156</v>
      </c>
      <c r="D1608" s="4">
        <v>1819774</v>
      </c>
      <c r="E1608" s="4">
        <v>6524</v>
      </c>
      <c r="F1608" s="5">
        <v>91.2</v>
      </c>
      <c r="G1608" s="4">
        <v>0</v>
      </c>
      <c r="H1608" s="2" t="s">
        <v>502</v>
      </c>
      <c r="I1608" s="2" t="s">
        <v>5157</v>
      </c>
    </row>
    <row r="1609" spans="1:9">
      <c r="A1609" s="4" t="s">
        <v>5158</v>
      </c>
      <c r="B1609" s="4" t="s">
        <v>500</v>
      </c>
      <c r="C1609" s="4" t="s">
        <v>5159</v>
      </c>
      <c r="D1609" s="4">
        <v>2032081</v>
      </c>
      <c r="E1609" s="4">
        <v>60941</v>
      </c>
      <c r="F1609" s="5">
        <v>98.39</v>
      </c>
      <c r="G1609" s="4">
        <v>0.54</v>
      </c>
      <c r="H1609" s="2" t="s">
        <v>502</v>
      </c>
      <c r="I1609" s="2" t="s">
        <v>5160</v>
      </c>
    </row>
    <row r="1610" spans="1:9">
      <c r="A1610" s="4" t="s">
        <v>5161</v>
      </c>
      <c r="B1610" s="4" t="s">
        <v>500</v>
      </c>
      <c r="C1610" s="4" t="s">
        <v>5162</v>
      </c>
      <c r="D1610" s="4">
        <v>798265</v>
      </c>
      <c r="E1610" s="4">
        <v>16744</v>
      </c>
      <c r="F1610" s="5">
        <v>61.54</v>
      </c>
      <c r="G1610" s="4">
        <v>1.8</v>
      </c>
      <c r="H1610" s="2" t="s">
        <v>524</v>
      </c>
      <c r="I1610" s="2" t="s">
        <v>5163</v>
      </c>
    </row>
    <row r="1611" spans="1:9">
      <c r="A1611" s="4" t="s">
        <v>5164</v>
      </c>
      <c r="B1611" s="4" t="s">
        <v>500</v>
      </c>
      <c r="C1611" s="4" t="s">
        <v>5165</v>
      </c>
      <c r="D1611" s="4">
        <v>960297</v>
      </c>
      <c r="E1611" s="4">
        <v>4191</v>
      </c>
      <c r="F1611" s="5">
        <v>51.21</v>
      </c>
      <c r="G1611" s="4">
        <v>1.72</v>
      </c>
      <c r="H1611" s="2" t="s">
        <v>524</v>
      </c>
      <c r="I1611" s="2" t="s">
        <v>5166</v>
      </c>
    </row>
    <row r="1612" spans="1:9">
      <c r="A1612" s="4" t="s">
        <v>5167</v>
      </c>
      <c r="B1612" s="4" t="s">
        <v>500</v>
      </c>
      <c r="C1612" s="4" t="s">
        <v>5168</v>
      </c>
      <c r="D1612" s="4">
        <v>837904</v>
      </c>
      <c r="E1612" s="4">
        <v>204019</v>
      </c>
      <c r="F1612" s="5">
        <v>68.55</v>
      </c>
      <c r="G1612" s="4">
        <v>0</v>
      </c>
      <c r="H1612" s="2" t="s">
        <v>502</v>
      </c>
      <c r="I1612" s="2" t="s">
        <v>5169</v>
      </c>
    </row>
    <row r="1613" spans="1:9">
      <c r="A1613" s="4" t="s">
        <v>5170</v>
      </c>
      <c r="B1613" s="4" t="s">
        <v>500</v>
      </c>
      <c r="C1613" s="4" t="s">
        <v>5171</v>
      </c>
      <c r="D1613" s="4">
        <v>1266049</v>
      </c>
      <c r="E1613" s="4">
        <v>22074</v>
      </c>
      <c r="F1613" s="5">
        <v>91.43</v>
      </c>
      <c r="G1613" s="4">
        <v>0</v>
      </c>
      <c r="H1613" s="2" t="s">
        <v>502</v>
      </c>
      <c r="I1613" s="2" t="s">
        <v>5172</v>
      </c>
    </row>
    <row r="1614" spans="1:9">
      <c r="A1614" s="4" t="s">
        <v>5173</v>
      </c>
      <c r="B1614" s="4" t="s">
        <v>500</v>
      </c>
      <c r="C1614" s="4" t="s">
        <v>5174</v>
      </c>
      <c r="D1614" s="4">
        <v>1507304</v>
      </c>
      <c r="E1614" s="4">
        <v>15087</v>
      </c>
      <c r="F1614" s="5">
        <v>93.01</v>
      </c>
      <c r="G1614" s="4">
        <v>0.38</v>
      </c>
      <c r="H1614" s="2" t="s">
        <v>502</v>
      </c>
      <c r="I1614" s="2" t="s">
        <v>5175</v>
      </c>
    </row>
    <row r="1615" spans="1:9">
      <c r="A1615" s="4" t="s">
        <v>5176</v>
      </c>
      <c r="B1615" s="4" t="s">
        <v>500</v>
      </c>
      <c r="C1615" s="4" t="s">
        <v>5177</v>
      </c>
      <c r="D1615" s="4">
        <v>2563723</v>
      </c>
      <c r="E1615" s="4">
        <v>41330</v>
      </c>
      <c r="F1615" s="5">
        <v>95.61</v>
      </c>
      <c r="G1615" s="4">
        <v>0.44</v>
      </c>
      <c r="H1615" s="2" t="s">
        <v>502</v>
      </c>
      <c r="I1615" s="2" t="s">
        <v>5178</v>
      </c>
    </row>
    <row r="1616" spans="1:9">
      <c r="A1616" s="4" t="s">
        <v>5179</v>
      </c>
      <c r="B1616" s="4" t="s">
        <v>500</v>
      </c>
      <c r="C1616" s="4" t="s">
        <v>5180</v>
      </c>
      <c r="D1616" s="4">
        <v>2175298</v>
      </c>
      <c r="E1616" s="4">
        <v>94237</v>
      </c>
      <c r="F1616" s="5">
        <v>98.92</v>
      </c>
      <c r="G1616" s="4">
        <v>0</v>
      </c>
      <c r="H1616" s="2" t="s">
        <v>502</v>
      </c>
      <c r="I1616" s="2" t="s">
        <v>5181</v>
      </c>
    </row>
    <row r="1617" spans="1:9">
      <c r="A1617" s="4" t="s">
        <v>5182</v>
      </c>
      <c r="B1617" s="4" t="s">
        <v>500</v>
      </c>
      <c r="C1617" s="4" t="s">
        <v>5183</v>
      </c>
      <c r="D1617" s="4">
        <v>2359945</v>
      </c>
      <c r="E1617" s="4">
        <v>33389</v>
      </c>
      <c r="F1617" s="5">
        <v>96.36</v>
      </c>
      <c r="G1617" s="4">
        <v>0</v>
      </c>
      <c r="H1617" s="2" t="s">
        <v>502</v>
      </c>
      <c r="I1617" s="2" t="s">
        <v>5184</v>
      </c>
    </row>
    <row r="1618" spans="1:9">
      <c r="A1618" s="4" t="s">
        <v>5185</v>
      </c>
      <c r="B1618" s="4" t="s">
        <v>500</v>
      </c>
      <c r="C1618" s="4" t="s">
        <v>5186</v>
      </c>
      <c r="D1618" s="4">
        <v>2735389</v>
      </c>
      <c r="E1618" s="4">
        <v>66440</v>
      </c>
      <c r="F1618" s="5">
        <v>98.02</v>
      </c>
      <c r="G1618" s="4">
        <v>0</v>
      </c>
      <c r="H1618" s="2" t="s">
        <v>502</v>
      </c>
      <c r="I1618" s="2" t="s">
        <v>5187</v>
      </c>
    </row>
    <row r="1619" spans="1:9">
      <c r="A1619" s="4" t="s">
        <v>5188</v>
      </c>
      <c r="B1619" s="4" t="s">
        <v>500</v>
      </c>
      <c r="C1619" s="4" t="s">
        <v>5189</v>
      </c>
      <c r="D1619" s="4">
        <v>796648</v>
      </c>
      <c r="E1619" s="4">
        <v>108559</v>
      </c>
      <c r="F1619" s="5">
        <v>62.96</v>
      </c>
      <c r="G1619" s="4">
        <v>0.85</v>
      </c>
      <c r="H1619" s="2" t="s">
        <v>524</v>
      </c>
      <c r="I1619" s="2" t="s">
        <v>4052</v>
      </c>
    </row>
    <row r="1620" spans="1:9">
      <c r="A1620" s="4" t="s">
        <v>5190</v>
      </c>
      <c r="B1620" s="4" t="s">
        <v>500</v>
      </c>
      <c r="C1620" s="4" t="s">
        <v>5191</v>
      </c>
      <c r="D1620" s="4">
        <v>2025689</v>
      </c>
      <c r="E1620" s="4">
        <v>7435</v>
      </c>
      <c r="F1620" s="5">
        <v>96.07</v>
      </c>
      <c r="G1620" s="4">
        <v>1.12</v>
      </c>
      <c r="H1620" s="2" t="s">
        <v>502</v>
      </c>
      <c r="I1620" s="2" t="s">
        <v>5192</v>
      </c>
    </row>
    <row r="1621" spans="1:9">
      <c r="A1621" s="4" t="s">
        <v>5193</v>
      </c>
      <c r="B1621" s="4" t="s">
        <v>500</v>
      </c>
      <c r="C1621" s="4" t="s">
        <v>5194</v>
      </c>
      <c r="D1621" s="4">
        <v>2201579</v>
      </c>
      <c r="E1621" s="4">
        <v>5227</v>
      </c>
      <c r="F1621" s="5">
        <v>88.48</v>
      </c>
      <c r="G1621" s="4">
        <v>2.06</v>
      </c>
      <c r="H1621" s="2" t="s">
        <v>524</v>
      </c>
      <c r="I1621" s="2" t="s">
        <v>5195</v>
      </c>
    </row>
    <row r="1622" spans="1:9">
      <c r="A1622" s="4" t="s">
        <v>5196</v>
      </c>
      <c r="B1622" s="4" t="s">
        <v>500</v>
      </c>
      <c r="C1622" s="4" t="s">
        <v>5197</v>
      </c>
      <c r="D1622" s="4">
        <v>1973647</v>
      </c>
      <c r="E1622" s="4">
        <v>10346</v>
      </c>
      <c r="F1622" s="5">
        <v>96.04</v>
      </c>
      <c r="G1622" s="4">
        <v>0.7</v>
      </c>
      <c r="H1622" s="2" t="s">
        <v>502</v>
      </c>
      <c r="I1622" s="2" t="s">
        <v>5198</v>
      </c>
    </row>
    <row r="1623" spans="1:9">
      <c r="A1623" s="4" t="s">
        <v>5199</v>
      </c>
      <c r="B1623" s="4" t="s">
        <v>500</v>
      </c>
      <c r="C1623" s="4" t="s">
        <v>5200</v>
      </c>
      <c r="D1623" s="4">
        <v>2528783</v>
      </c>
      <c r="E1623" s="4">
        <v>12851</v>
      </c>
      <c r="F1623" s="5">
        <v>94.85</v>
      </c>
      <c r="G1623" s="4">
        <v>1.7</v>
      </c>
      <c r="H1623" s="2" t="s">
        <v>524</v>
      </c>
      <c r="I1623" s="2" t="s">
        <v>2847</v>
      </c>
    </row>
    <row r="1624" spans="1:9">
      <c r="A1624" s="4" t="s">
        <v>5201</v>
      </c>
      <c r="B1624" s="4" t="s">
        <v>500</v>
      </c>
      <c r="C1624" s="4" t="s">
        <v>5202</v>
      </c>
      <c r="D1624" s="4">
        <v>2483689</v>
      </c>
      <c r="E1624" s="4">
        <v>6471</v>
      </c>
      <c r="F1624" s="5">
        <v>94.8</v>
      </c>
      <c r="G1624" s="4">
        <v>3.97</v>
      </c>
      <c r="H1624" s="2" t="s">
        <v>524</v>
      </c>
      <c r="I1624" s="2" t="s">
        <v>5203</v>
      </c>
    </row>
    <row r="1625" spans="1:9">
      <c r="A1625" s="4" t="s">
        <v>5204</v>
      </c>
      <c r="B1625" s="4" t="s">
        <v>500</v>
      </c>
      <c r="C1625" s="4" t="s">
        <v>5205</v>
      </c>
      <c r="D1625" s="4">
        <v>1824847</v>
      </c>
      <c r="E1625" s="4">
        <v>4824</v>
      </c>
      <c r="F1625" s="5">
        <v>81.83</v>
      </c>
      <c r="G1625" s="4">
        <v>1.73</v>
      </c>
      <c r="H1625" s="2" t="s">
        <v>646</v>
      </c>
      <c r="I1625" s="2" t="s">
        <v>5206</v>
      </c>
    </row>
    <row r="1626" spans="1:9">
      <c r="A1626" s="4" t="s">
        <v>5207</v>
      </c>
      <c r="B1626" s="4" t="s">
        <v>500</v>
      </c>
      <c r="C1626" s="4" t="s">
        <v>5208</v>
      </c>
      <c r="D1626" s="4">
        <v>1820865</v>
      </c>
      <c r="E1626" s="4">
        <v>13325</v>
      </c>
      <c r="F1626" s="5">
        <v>80.97</v>
      </c>
      <c r="G1626" s="4">
        <v>0.81</v>
      </c>
      <c r="H1626" s="2" t="s">
        <v>524</v>
      </c>
      <c r="I1626" s="2" t="s">
        <v>5195</v>
      </c>
    </row>
    <row r="1627" spans="1:9">
      <c r="A1627" s="4" t="s">
        <v>5209</v>
      </c>
      <c r="B1627" s="4" t="s">
        <v>500</v>
      </c>
      <c r="C1627" s="4" t="s">
        <v>5210</v>
      </c>
      <c r="D1627" s="4">
        <v>1989652</v>
      </c>
      <c r="E1627" s="4">
        <v>46004</v>
      </c>
      <c r="F1627" s="5">
        <v>95.1</v>
      </c>
      <c r="G1627" s="4">
        <v>0</v>
      </c>
      <c r="H1627" s="2" t="s">
        <v>524</v>
      </c>
      <c r="I1627" s="2" t="s">
        <v>4503</v>
      </c>
    </row>
    <row r="1628" spans="1:9">
      <c r="A1628" s="4" t="s">
        <v>5211</v>
      </c>
      <c r="B1628" s="4" t="s">
        <v>500</v>
      </c>
      <c r="C1628" s="4" t="s">
        <v>5212</v>
      </c>
      <c r="D1628" s="4">
        <v>709358</v>
      </c>
      <c r="E1628" s="4">
        <v>4930</v>
      </c>
      <c r="F1628" s="5">
        <v>66.49</v>
      </c>
      <c r="G1628" s="4">
        <v>0.71</v>
      </c>
      <c r="H1628" s="2" t="s">
        <v>502</v>
      </c>
      <c r="I1628" s="2" t="s">
        <v>5213</v>
      </c>
    </row>
    <row r="1629" spans="1:9">
      <c r="A1629" s="4" t="s">
        <v>5214</v>
      </c>
      <c r="B1629" s="4" t="s">
        <v>500</v>
      </c>
      <c r="C1629" s="4" t="s">
        <v>5215</v>
      </c>
      <c r="D1629" s="4">
        <v>806120</v>
      </c>
      <c r="E1629" s="4">
        <v>14024</v>
      </c>
      <c r="F1629" s="5">
        <v>87.36</v>
      </c>
      <c r="G1629" s="4">
        <v>0</v>
      </c>
      <c r="H1629" s="2" t="s">
        <v>646</v>
      </c>
      <c r="I1629" s="2" t="s">
        <v>5216</v>
      </c>
    </row>
    <row r="1630" spans="1:9">
      <c r="A1630" s="4" t="s">
        <v>5217</v>
      </c>
      <c r="B1630" s="4" t="s">
        <v>500</v>
      </c>
      <c r="C1630" s="4" t="s">
        <v>5218</v>
      </c>
      <c r="D1630" s="4">
        <v>2750797</v>
      </c>
      <c r="E1630" s="4">
        <v>39632</v>
      </c>
      <c r="F1630" s="5">
        <v>99.04</v>
      </c>
      <c r="G1630" s="4">
        <v>0.7</v>
      </c>
      <c r="H1630" s="2" t="s">
        <v>524</v>
      </c>
      <c r="I1630" s="2" t="s">
        <v>5219</v>
      </c>
    </row>
    <row r="1631" spans="1:9">
      <c r="A1631" s="4" t="s">
        <v>5220</v>
      </c>
      <c r="B1631" s="4" t="s">
        <v>500</v>
      </c>
      <c r="C1631" s="4" t="s">
        <v>5221</v>
      </c>
      <c r="D1631" s="4">
        <v>1000046</v>
      </c>
      <c r="E1631" s="4">
        <v>307171</v>
      </c>
      <c r="F1631" s="5">
        <v>60.4</v>
      </c>
      <c r="G1631" s="4">
        <v>0.85</v>
      </c>
      <c r="H1631" s="2" t="s">
        <v>524</v>
      </c>
      <c r="I1631" s="2" t="s">
        <v>5163</v>
      </c>
    </row>
    <row r="1632" spans="1:9">
      <c r="A1632" s="4" t="s">
        <v>5222</v>
      </c>
      <c r="B1632" s="4" t="s">
        <v>500</v>
      </c>
      <c r="C1632" s="4" t="s">
        <v>5223</v>
      </c>
      <c r="D1632" s="4">
        <v>2225447</v>
      </c>
      <c r="E1632" s="4">
        <v>13247</v>
      </c>
      <c r="F1632" s="5">
        <v>94.27</v>
      </c>
      <c r="G1632" s="4">
        <v>0</v>
      </c>
      <c r="H1632" s="2" t="s">
        <v>524</v>
      </c>
      <c r="I1632" s="2" t="s">
        <v>2284</v>
      </c>
    </row>
    <row r="1633" spans="1:9">
      <c r="A1633" s="4" t="s">
        <v>5224</v>
      </c>
      <c r="B1633" s="4" t="s">
        <v>500</v>
      </c>
      <c r="C1633" s="4" t="s">
        <v>5225</v>
      </c>
      <c r="D1633" s="4">
        <v>1487976</v>
      </c>
      <c r="E1633" s="4">
        <v>29534</v>
      </c>
      <c r="F1633" s="5">
        <v>95.39</v>
      </c>
      <c r="G1633" s="4">
        <v>0.71</v>
      </c>
      <c r="H1633" s="2" t="s">
        <v>502</v>
      </c>
      <c r="I1633" s="2" t="s">
        <v>5226</v>
      </c>
    </row>
    <row r="1634" spans="1:9">
      <c r="A1634" s="4" t="s">
        <v>5227</v>
      </c>
      <c r="B1634" s="4" t="s">
        <v>500</v>
      </c>
      <c r="C1634" s="4" t="s">
        <v>5228</v>
      </c>
      <c r="D1634" s="4">
        <v>1005945</v>
      </c>
      <c r="E1634" s="4">
        <v>3089</v>
      </c>
      <c r="F1634" s="5">
        <v>55.97</v>
      </c>
      <c r="G1634" s="4">
        <v>1.42</v>
      </c>
      <c r="H1634" s="2" t="s">
        <v>502</v>
      </c>
      <c r="I1634" s="2" t="s">
        <v>5229</v>
      </c>
    </row>
    <row r="1635" spans="1:9">
      <c r="A1635" s="4" t="s">
        <v>5230</v>
      </c>
      <c r="B1635" s="4" t="s">
        <v>500</v>
      </c>
      <c r="C1635" s="4" t="s">
        <v>5231</v>
      </c>
      <c r="D1635" s="4">
        <v>1591465</v>
      </c>
      <c r="E1635" s="4">
        <v>148275</v>
      </c>
      <c r="F1635" s="5">
        <v>98.58</v>
      </c>
      <c r="G1635" s="4">
        <v>0</v>
      </c>
      <c r="H1635" s="2" t="s">
        <v>502</v>
      </c>
      <c r="I1635" s="2" t="s">
        <v>5232</v>
      </c>
    </row>
    <row r="1636" spans="1:9">
      <c r="A1636" s="4" t="s">
        <v>5233</v>
      </c>
      <c r="B1636" s="4" t="s">
        <v>500</v>
      </c>
      <c r="C1636" s="4" t="s">
        <v>5234</v>
      </c>
      <c r="D1636" s="4">
        <v>2033211</v>
      </c>
      <c r="E1636" s="4">
        <v>24614</v>
      </c>
      <c r="F1636" s="5">
        <v>96.63</v>
      </c>
      <c r="G1636" s="4">
        <v>0</v>
      </c>
      <c r="H1636" s="2" t="s">
        <v>502</v>
      </c>
      <c r="I1636" s="2" t="s">
        <v>5235</v>
      </c>
    </row>
    <row r="1637" spans="1:9">
      <c r="A1637" s="4" t="s">
        <v>5236</v>
      </c>
      <c r="B1637" s="4" t="s">
        <v>500</v>
      </c>
      <c r="C1637" s="4" t="s">
        <v>5237</v>
      </c>
      <c r="D1637" s="4">
        <v>2384029</v>
      </c>
      <c r="E1637" s="4">
        <v>40801</v>
      </c>
      <c r="F1637" s="5">
        <v>95.54</v>
      </c>
      <c r="G1637" s="4">
        <v>0.6</v>
      </c>
      <c r="H1637" s="2" t="s">
        <v>502</v>
      </c>
      <c r="I1637" s="2" t="s">
        <v>5238</v>
      </c>
    </row>
    <row r="1638" spans="1:9">
      <c r="A1638" s="4" t="s">
        <v>5239</v>
      </c>
      <c r="B1638" s="4" t="s">
        <v>500</v>
      </c>
      <c r="C1638" s="4" t="s">
        <v>5240</v>
      </c>
      <c r="D1638" s="4">
        <v>1695067</v>
      </c>
      <c r="E1638" s="4">
        <v>3153</v>
      </c>
      <c r="F1638" s="5">
        <v>52.79</v>
      </c>
      <c r="G1638" s="4">
        <v>2.17</v>
      </c>
      <c r="H1638" s="2" t="s">
        <v>502</v>
      </c>
      <c r="I1638" s="2" t="s">
        <v>5241</v>
      </c>
    </row>
    <row r="1639" spans="1:9">
      <c r="A1639" s="4" t="s">
        <v>5242</v>
      </c>
      <c r="B1639" s="4" t="s">
        <v>500</v>
      </c>
      <c r="C1639" s="4" t="s">
        <v>5243</v>
      </c>
      <c r="D1639" s="4">
        <v>1934624</v>
      </c>
      <c r="E1639" s="4">
        <v>106933</v>
      </c>
      <c r="F1639" s="5">
        <v>99.61</v>
      </c>
      <c r="G1639" s="4">
        <v>0.16</v>
      </c>
      <c r="H1639" s="2" t="s">
        <v>502</v>
      </c>
      <c r="I1639" s="2" t="s">
        <v>5244</v>
      </c>
    </row>
    <row r="1640" spans="1:9">
      <c r="A1640" s="4" t="s">
        <v>5245</v>
      </c>
      <c r="B1640" s="4" t="s">
        <v>500</v>
      </c>
      <c r="C1640" s="4" t="s">
        <v>5246</v>
      </c>
      <c r="D1640" s="4">
        <v>1752014</v>
      </c>
      <c r="E1640" s="4">
        <v>13874</v>
      </c>
      <c r="F1640" s="5">
        <v>81.12</v>
      </c>
      <c r="G1640" s="4">
        <v>0.42</v>
      </c>
      <c r="H1640" s="2" t="s">
        <v>502</v>
      </c>
      <c r="I1640" s="2" t="s">
        <v>5247</v>
      </c>
    </row>
    <row r="1641" spans="1:9">
      <c r="A1641" s="4" t="s">
        <v>5248</v>
      </c>
      <c r="B1641" s="4" t="s">
        <v>500</v>
      </c>
      <c r="C1641" s="4" t="s">
        <v>5249</v>
      </c>
      <c r="D1641" s="4">
        <v>3589301</v>
      </c>
      <c r="E1641" s="4">
        <v>8077</v>
      </c>
      <c r="F1641" s="5">
        <v>94.81</v>
      </c>
      <c r="G1641" s="4">
        <v>3.63</v>
      </c>
      <c r="H1641" s="2" t="s">
        <v>502</v>
      </c>
      <c r="I1641" s="2" t="s">
        <v>5250</v>
      </c>
    </row>
    <row r="1642" spans="1:9">
      <c r="A1642" s="4" t="s">
        <v>5251</v>
      </c>
      <c r="B1642" s="4" t="s">
        <v>500</v>
      </c>
      <c r="C1642" s="4" t="s">
        <v>5252</v>
      </c>
      <c r="D1642" s="4">
        <v>1619636</v>
      </c>
      <c r="E1642" s="4">
        <v>5059</v>
      </c>
      <c r="F1642" s="5">
        <v>78.77</v>
      </c>
      <c r="G1642" s="4">
        <v>1.47</v>
      </c>
      <c r="H1642" s="2" t="s">
        <v>524</v>
      </c>
      <c r="I1642" s="2" t="s">
        <v>5253</v>
      </c>
    </row>
    <row r="1643" spans="1:9">
      <c r="A1643" s="4" t="s">
        <v>5254</v>
      </c>
      <c r="B1643" s="4" t="s">
        <v>500</v>
      </c>
      <c r="C1643" s="4" t="s">
        <v>5255</v>
      </c>
      <c r="D1643" s="4">
        <v>2090981</v>
      </c>
      <c r="E1643" s="4">
        <v>6910</v>
      </c>
      <c r="F1643" s="5">
        <v>95.26</v>
      </c>
      <c r="G1643" s="4">
        <v>3.22</v>
      </c>
      <c r="H1643" s="2" t="s">
        <v>502</v>
      </c>
      <c r="I1643" s="2" t="s">
        <v>5256</v>
      </c>
    </row>
    <row r="1644" spans="1:9">
      <c r="A1644" s="4" t="s">
        <v>5257</v>
      </c>
      <c r="B1644" s="4" t="s">
        <v>500</v>
      </c>
      <c r="C1644" s="4" t="s">
        <v>5258</v>
      </c>
      <c r="D1644" s="4">
        <v>2125794</v>
      </c>
      <c r="E1644" s="4">
        <v>10526</v>
      </c>
      <c r="F1644" s="5">
        <v>90.24</v>
      </c>
      <c r="G1644" s="4">
        <v>0.62</v>
      </c>
      <c r="H1644" s="2" t="s">
        <v>502</v>
      </c>
      <c r="I1644" s="2" t="s">
        <v>5259</v>
      </c>
    </row>
    <row r="1645" spans="1:9">
      <c r="A1645" s="4" t="s">
        <v>5260</v>
      </c>
      <c r="B1645" s="4" t="s">
        <v>500</v>
      </c>
      <c r="C1645" s="4" t="s">
        <v>5261</v>
      </c>
      <c r="D1645" s="4">
        <v>1809272</v>
      </c>
      <c r="E1645" s="4">
        <v>12695</v>
      </c>
      <c r="F1645" s="5">
        <v>90.14</v>
      </c>
      <c r="G1645" s="4">
        <v>2.3</v>
      </c>
      <c r="H1645" s="2" t="s">
        <v>502</v>
      </c>
      <c r="I1645" s="2" t="s">
        <v>5262</v>
      </c>
    </row>
    <row r="1646" spans="1:9">
      <c r="A1646" s="4" t="s">
        <v>5263</v>
      </c>
      <c r="B1646" s="4" t="s">
        <v>500</v>
      </c>
      <c r="C1646" s="4" t="s">
        <v>5264</v>
      </c>
      <c r="D1646" s="4">
        <v>1136963</v>
      </c>
      <c r="E1646" s="4">
        <v>29078</v>
      </c>
      <c r="F1646" s="5">
        <v>73.82</v>
      </c>
      <c r="G1646" s="4">
        <v>2.24</v>
      </c>
      <c r="H1646" s="2" t="s">
        <v>502</v>
      </c>
      <c r="I1646" s="2" t="s">
        <v>5265</v>
      </c>
    </row>
    <row r="1647" spans="1:9">
      <c r="A1647" s="4" t="s">
        <v>5266</v>
      </c>
      <c r="B1647" s="4" t="s">
        <v>500</v>
      </c>
      <c r="C1647" s="4" t="s">
        <v>5267</v>
      </c>
      <c r="D1647" s="4">
        <v>2379868</v>
      </c>
      <c r="E1647" s="4">
        <v>45973</v>
      </c>
      <c r="F1647" s="5">
        <v>99.17</v>
      </c>
      <c r="G1647" s="4">
        <v>0.47</v>
      </c>
      <c r="H1647" s="2" t="s">
        <v>502</v>
      </c>
      <c r="I1647" s="2" t="s">
        <v>5268</v>
      </c>
    </row>
    <row r="1648" spans="1:9">
      <c r="A1648" s="4" t="s">
        <v>5269</v>
      </c>
      <c r="B1648" s="4" t="s">
        <v>500</v>
      </c>
      <c r="C1648" s="4" t="s">
        <v>5270</v>
      </c>
      <c r="D1648" s="4">
        <v>1348248</v>
      </c>
      <c r="E1648" s="4">
        <v>10447</v>
      </c>
      <c r="F1648" s="5">
        <v>88</v>
      </c>
      <c r="G1648" s="4">
        <v>0.54</v>
      </c>
      <c r="H1648" s="2" t="s">
        <v>502</v>
      </c>
      <c r="I1648" s="2" t="s">
        <v>5271</v>
      </c>
    </row>
    <row r="1649" spans="1:9">
      <c r="A1649" s="4" t="s">
        <v>5272</v>
      </c>
      <c r="B1649" s="4" t="s">
        <v>500</v>
      </c>
      <c r="C1649" s="4" t="s">
        <v>5273</v>
      </c>
      <c r="D1649" s="4">
        <v>2186894</v>
      </c>
      <c r="E1649" s="4">
        <v>52676</v>
      </c>
      <c r="F1649" s="5">
        <v>84.78</v>
      </c>
      <c r="G1649" s="4">
        <v>0.22</v>
      </c>
      <c r="H1649" s="2" t="s">
        <v>502</v>
      </c>
      <c r="I1649" s="2" t="s">
        <v>5274</v>
      </c>
    </row>
    <row r="1650" spans="1:9">
      <c r="A1650" s="4" t="s">
        <v>5275</v>
      </c>
      <c r="B1650" s="4" t="s">
        <v>500</v>
      </c>
      <c r="C1650" s="4" t="s">
        <v>5276</v>
      </c>
      <c r="D1650" s="4">
        <v>1658413</v>
      </c>
      <c r="E1650" s="4">
        <v>42689</v>
      </c>
      <c r="F1650" s="5">
        <v>98.91</v>
      </c>
      <c r="G1650" s="4">
        <v>0</v>
      </c>
      <c r="H1650" s="2" t="s">
        <v>502</v>
      </c>
      <c r="I1650" s="2" t="s">
        <v>5277</v>
      </c>
    </row>
    <row r="1651" spans="1:9">
      <c r="A1651" s="4" t="s">
        <v>5278</v>
      </c>
      <c r="B1651" s="4" t="s">
        <v>500</v>
      </c>
      <c r="C1651" s="4" t="s">
        <v>5279</v>
      </c>
      <c r="D1651" s="4">
        <v>2869038</v>
      </c>
      <c r="E1651" s="4">
        <v>56760</v>
      </c>
      <c r="F1651" s="5">
        <v>97.24</v>
      </c>
      <c r="G1651" s="4">
        <v>1.92</v>
      </c>
      <c r="H1651" s="2" t="s">
        <v>502</v>
      </c>
      <c r="I1651" s="2" t="s">
        <v>5280</v>
      </c>
    </row>
    <row r="1652" spans="1:9">
      <c r="A1652" s="4" t="s">
        <v>5281</v>
      </c>
      <c r="B1652" s="4" t="s">
        <v>500</v>
      </c>
      <c r="C1652" s="4" t="s">
        <v>5282</v>
      </c>
      <c r="D1652" s="4">
        <v>2634119</v>
      </c>
      <c r="E1652" s="4">
        <v>26726</v>
      </c>
      <c r="F1652" s="5">
        <v>99.05</v>
      </c>
      <c r="G1652" s="4">
        <v>0</v>
      </c>
      <c r="H1652" s="2" t="s">
        <v>502</v>
      </c>
      <c r="I1652" s="2" t="s">
        <v>5283</v>
      </c>
    </row>
    <row r="1653" spans="1:9">
      <c r="A1653" s="4" t="s">
        <v>5284</v>
      </c>
      <c r="B1653" s="4" t="s">
        <v>500</v>
      </c>
      <c r="C1653" s="4" t="s">
        <v>5285</v>
      </c>
      <c r="D1653" s="4">
        <v>1829326</v>
      </c>
      <c r="E1653" s="4">
        <v>301840</v>
      </c>
      <c r="F1653" s="5">
        <v>96.16</v>
      </c>
      <c r="G1653" s="4">
        <v>0</v>
      </c>
      <c r="H1653" s="2" t="s">
        <v>502</v>
      </c>
      <c r="I1653" s="2" t="s">
        <v>5286</v>
      </c>
    </row>
    <row r="1654" spans="1:9">
      <c r="A1654" s="4" t="s">
        <v>5287</v>
      </c>
      <c r="B1654" s="4" t="s">
        <v>500</v>
      </c>
      <c r="C1654" s="4" t="s">
        <v>5288</v>
      </c>
      <c r="D1654" s="4">
        <v>1990809</v>
      </c>
      <c r="E1654" s="4">
        <v>12922</v>
      </c>
      <c r="F1654" s="5">
        <v>79.67</v>
      </c>
      <c r="G1654" s="4">
        <v>1.24</v>
      </c>
      <c r="H1654" s="2" t="s">
        <v>502</v>
      </c>
      <c r="I1654" s="2" t="s">
        <v>5289</v>
      </c>
    </row>
    <row r="1655" spans="1:9">
      <c r="A1655" s="4" t="s">
        <v>5290</v>
      </c>
      <c r="B1655" s="4" t="s">
        <v>500</v>
      </c>
      <c r="C1655" s="4" t="s">
        <v>5291</v>
      </c>
      <c r="D1655" s="4">
        <v>1640475</v>
      </c>
      <c r="E1655" s="4">
        <v>23653</v>
      </c>
      <c r="F1655" s="5">
        <v>66.03</v>
      </c>
      <c r="G1655" s="4">
        <v>0</v>
      </c>
      <c r="H1655" s="2" t="s">
        <v>502</v>
      </c>
      <c r="I1655" s="2" t="s">
        <v>5292</v>
      </c>
    </row>
    <row r="1656" spans="1:9">
      <c r="A1656" s="4" t="s">
        <v>5293</v>
      </c>
      <c r="B1656" s="4" t="s">
        <v>500</v>
      </c>
      <c r="C1656" s="4" t="s">
        <v>5294</v>
      </c>
      <c r="D1656" s="4">
        <v>2246185</v>
      </c>
      <c r="E1656" s="4">
        <v>5268</v>
      </c>
      <c r="F1656" s="5">
        <v>72.38</v>
      </c>
      <c r="G1656" s="4">
        <v>3.52</v>
      </c>
      <c r="H1656" s="2" t="s">
        <v>502</v>
      </c>
      <c r="I1656" s="2" t="s">
        <v>5295</v>
      </c>
    </row>
    <row r="1657" spans="1:9">
      <c r="A1657" s="4" t="s">
        <v>5296</v>
      </c>
      <c r="B1657" s="4" t="s">
        <v>500</v>
      </c>
      <c r="C1657" s="4" t="s">
        <v>5297</v>
      </c>
      <c r="D1657" s="4">
        <v>2289183</v>
      </c>
      <c r="E1657" s="4">
        <v>7917</v>
      </c>
      <c r="F1657" s="5">
        <v>89.56</v>
      </c>
      <c r="G1657" s="4">
        <v>1.67</v>
      </c>
      <c r="H1657" s="2" t="s">
        <v>524</v>
      </c>
      <c r="I1657" s="2" t="s">
        <v>5298</v>
      </c>
    </row>
    <row r="1658" spans="1:9">
      <c r="A1658" s="4" t="s">
        <v>5299</v>
      </c>
      <c r="B1658" s="4" t="s">
        <v>500</v>
      </c>
      <c r="C1658" s="4" t="s">
        <v>5300</v>
      </c>
      <c r="D1658" s="4">
        <v>2315667</v>
      </c>
      <c r="E1658" s="4">
        <v>86975</v>
      </c>
      <c r="F1658" s="5">
        <v>98.3</v>
      </c>
      <c r="G1658" s="4">
        <v>0.23</v>
      </c>
      <c r="H1658" s="2" t="s">
        <v>502</v>
      </c>
      <c r="I1658" s="2" t="s">
        <v>5301</v>
      </c>
    </row>
    <row r="1659" spans="1:9">
      <c r="A1659" s="4" t="s">
        <v>5302</v>
      </c>
      <c r="B1659" s="4" t="s">
        <v>500</v>
      </c>
      <c r="C1659" s="4" t="s">
        <v>5303</v>
      </c>
      <c r="D1659" s="4">
        <v>1737712</v>
      </c>
      <c r="E1659" s="4">
        <v>32338</v>
      </c>
      <c r="F1659" s="5">
        <v>95.39</v>
      </c>
      <c r="G1659" s="4">
        <v>1.42</v>
      </c>
      <c r="H1659" s="2" t="s">
        <v>502</v>
      </c>
      <c r="I1659" s="2" t="s">
        <v>5304</v>
      </c>
    </row>
    <row r="1660" spans="1:9">
      <c r="A1660" s="4" t="s">
        <v>5305</v>
      </c>
      <c r="B1660" s="4" t="s">
        <v>500</v>
      </c>
      <c r="C1660" s="4" t="s">
        <v>5306</v>
      </c>
      <c r="D1660" s="4">
        <v>1334578</v>
      </c>
      <c r="E1660" s="4">
        <v>28275</v>
      </c>
      <c r="F1660" s="5">
        <v>87.41</v>
      </c>
      <c r="G1660" s="4">
        <v>1.06</v>
      </c>
      <c r="H1660" s="2" t="s">
        <v>646</v>
      </c>
      <c r="I1660" s="2" t="s">
        <v>661</v>
      </c>
    </row>
    <row r="1661" spans="1:9">
      <c r="A1661" s="4" t="s">
        <v>5307</v>
      </c>
      <c r="B1661" s="4" t="s">
        <v>500</v>
      </c>
      <c r="C1661" s="4" t="s">
        <v>5308</v>
      </c>
      <c r="D1661" s="4">
        <v>2216574</v>
      </c>
      <c r="E1661" s="4">
        <v>22730</v>
      </c>
      <c r="F1661" s="5">
        <v>78.48</v>
      </c>
      <c r="G1661" s="4">
        <v>1.82</v>
      </c>
      <c r="H1661" s="2" t="s">
        <v>502</v>
      </c>
      <c r="I1661" s="2" t="s">
        <v>5309</v>
      </c>
    </row>
    <row r="1662" spans="1:9">
      <c r="A1662" s="4" t="s">
        <v>5310</v>
      </c>
      <c r="B1662" s="4" t="s">
        <v>500</v>
      </c>
      <c r="C1662" s="4" t="s">
        <v>5311</v>
      </c>
      <c r="D1662" s="4">
        <v>1721552</v>
      </c>
      <c r="E1662" s="4">
        <v>58776</v>
      </c>
      <c r="F1662" s="5">
        <v>94.23</v>
      </c>
      <c r="G1662" s="4">
        <v>0</v>
      </c>
      <c r="H1662" s="2" t="s">
        <v>502</v>
      </c>
      <c r="I1662" s="2" t="s">
        <v>5312</v>
      </c>
    </row>
    <row r="1663" spans="1:9">
      <c r="A1663" s="4" t="s">
        <v>5313</v>
      </c>
      <c r="B1663" s="4" t="s">
        <v>500</v>
      </c>
      <c r="C1663" s="4" t="s">
        <v>5314</v>
      </c>
      <c r="D1663" s="4">
        <v>1955926</v>
      </c>
      <c r="E1663" s="4">
        <v>18139</v>
      </c>
      <c r="F1663" s="5">
        <v>82.14</v>
      </c>
      <c r="G1663" s="4">
        <v>0</v>
      </c>
      <c r="H1663" s="2" t="s">
        <v>524</v>
      </c>
      <c r="I1663" s="2" t="s">
        <v>5315</v>
      </c>
    </row>
    <row r="1664" spans="1:9">
      <c r="A1664" s="4" t="s">
        <v>5316</v>
      </c>
      <c r="B1664" s="4" t="s">
        <v>500</v>
      </c>
      <c r="C1664" s="4" t="s">
        <v>5317</v>
      </c>
      <c r="D1664" s="4">
        <v>2571516</v>
      </c>
      <c r="E1664" s="4">
        <v>6945</v>
      </c>
      <c r="F1664" s="5">
        <v>89.66</v>
      </c>
      <c r="G1664" s="4">
        <v>0.81</v>
      </c>
      <c r="H1664" s="2" t="s">
        <v>524</v>
      </c>
      <c r="I1664" s="2" t="s">
        <v>5195</v>
      </c>
    </row>
    <row r="1665" spans="1:9">
      <c r="A1665" s="4" t="s">
        <v>5318</v>
      </c>
      <c r="B1665" s="4" t="s">
        <v>500</v>
      </c>
      <c r="C1665" s="4" t="s">
        <v>5319</v>
      </c>
      <c r="D1665" s="4">
        <v>1828093</v>
      </c>
      <c r="E1665" s="4">
        <v>3262</v>
      </c>
      <c r="F1665" s="5">
        <v>76.75</v>
      </c>
      <c r="G1665" s="4">
        <v>1.85</v>
      </c>
      <c r="H1665" s="2" t="s">
        <v>524</v>
      </c>
      <c r="I1665" s="2" t="s">
        <v>5320</v>
      </c>
    </row>
    <row r="1666" spans="1:9">
      <c r="A1666" s="4" t="s">
        <v>5321</v>
      </c>
      <c r="B1666" s="4" t="s">
        <v>500</v>
      </c>
      <c r="C1666" s="4" t="s">
        <v>5322</v>
      </c>
      <c r="D1666" s="4">
        <v>2131931</v>
      </c>
      <c r="E1666" s="4">
        <v>8180</v>
      </c>
      <c r="F1666" s="5">
        <v>87.06</v>
      </c>
      <c r="G1666" s="4">
        <v>0.03</v>
      </c>
      <c r="H1666" s="2" t="s">
        <v>524</v>
      </c>
      <c r="I1666" s="2" t="s">
        <v>5315</v>
      </c>
    </row>
    <row r="1667" spans="1:9">
      <c r="A1667" s="4" t="s">
        <v>5323</v>
      </c>
      <c r="B1667" s="4" t="s">
        <v>500</v>
      </c>
      <c r="C1667" s="4" t="s">
        <v>5324</v>
      </c>
      <c r="D1667" s="4">
        <v>2356170</v>
      </c>
      <c r="E1667" s="4">
        <v>62820</v>
      </c>
      <c r="F1667" s="5">
        <v>96.67</v>
      </c>
      <c r="G1667" s="4">
        <v>0</v>
      </c>
      <c r="H1667" s="2" t="s">
        <v>524</v>
      </c>
      <c r="I1667" s="2" t="s">
        <v>5315</v>
      </c>
    </row>
    <row r="1668" spans="1:9">
      <c r="A1668" s="4" t="s">
        <v>5325</v>
      </c>
      <c r="B1668" s="4" t="s">
        <v>500</v>
      </c>
      <c r="C1668" s="4" t="s">
        <v>5326</v>
      </c>
      <c r="D1668" s="4">
        <v>2314206</v>
      </c>
      <c r="E1668" s="4">
        <v>31394</v>
      </c>
      <c r="F1668" s="5">
        <v>95.42</v>
      </c>
      <c r="G1668" s="4">
        <v>1.56</v>
      </c>
      <c r="H1668" s="2" t="s">
        <v>502</v>
      </c>
      <c r="I1668" s="2" t="s">
        <v>5327</v>
      </c>
    </row>
    <row r="1669" spans="1:9">
      <c r="A1669" s="4" t="s">
        <v>5328</v>
      </c>
      <c r="B1669" s="4" t="s">
        <v>500</v>
      </c>
      <c r="C1669" s="4" t="s">
        <v>5329</v>
      </c>
      <c r="D1669" s="4">
        <v>1341636</v>
      </c>
      <c r="E1669" s="4">
        <v>3803</v>
      </c>
      <c r="F1669" s="5">
        <v>73.35</v>
      </c>
      <c r="G1669" s="4">
        <v>1.42</v>
      </c>
      <c r="H1669" s="2" t="s">
        <v>502</v>
      </c>
      <c r="I1669" s="2" t="s">
        <v>5330</v>
      </c>
    </row>
    <row r="1670" spans="1:9">
      <c r="A1670" s="4" t="s">
        <v>5331</v>
      </c>
      <c r="B1670" s="4" t="s">
        <v>500</v>
      </c>
      <c r="C1670" s="4" t="s">
        <v>5332</v>
      </c>
      <c r="D1670" s="4">
        <v>3264955</v>
      </c>
      <c r="E1670" s="4">
        <v>13475</v>
      </c>
      <c r="F1670" s="5">
        <v>93.74</v>
      </c>
      <c r="G1670" s="4">
        <v>1.58</v>
      </c>
      <c r="H1670" s="2" t="s">
        <v>524</v>
      </c>
      <c r="I1670" s="2" t="s">
        <v>2847</v>
      </c>
    </row>
    <row r="1671" spans="1:9">
      <c r="A1671" s="4" t="s">
        <v>5333</v>
      </c>
      <c r="B1671" s="4" t="s">
        <v>500</v>
      </c>
      <c r="C1671" s="4" t="s">
        <v>5334</v>
      </c>
      <c r="D1671" s="4">
        <v>1679228</v>
      </c>
      <c r="E1671" s="4">
        <v>80017</v>
      </c>
      <c r="F1671" s="5">
        <v>100</v>
      </c>
      <c r="G1671" s="4">
        <v>0.07</v>
      </c>
      <c r="H1671" s="2" t="s">
        <v>502</v>
      </c>
      <c r="I1671" s="2" t="s">
        <v>5335</v>
      </c>
    </row>
    <row r="1672" spans="1:9">
      <c r="A1672" s="4" t="s">
        <v>5336</v>
      </c>
      <c r="B1672" s="4" t="s">
        <v>500</v>
      </c>
      <c r="C1672" s="4" t="s">
        <v>5337</v>
      </c>
      <c r="D1672" s="4">
        <v>420912</v>
      </c>
      <c r="E1672" s="4">
        <v>104345</v>
      </c>
      <c r="F1672" s="5">
        <v>57.07</v>
      </c>
      <c r="G1672" s="4">
        <v>0</v>
      </c>
      <c r="H1672" s="2" t="s">
        <v>524</v>
      </c>
      <c r="I1672" s="2" t="s">
        <v>4871</v>
      </c>
    </row>
    <row r="1673" spans="1:9">
      <c r="A1673" s="4" t="s">
        <v>5338</v>
      </c>
      <c r="B1673" s="4" t="s">
        <v>500</v>
      </c>
      <c r="C1673" s="4" t="s">
        <v>5339</v>
      </c>
      <c r="D1673" s="4">
        <v>1549705</v>
      </c>
      <c r="E1673" s="4">
        <v>7187</v>
      </c>
      <c r="F1673" s="5">
        <v>61.47</v>
      </c>
      <c r="G1673" s="4">
        <v>2.07</v>
      </c>
      <c r="H1673" s="2" t="s">
        <v>502</v>
      </c>
      <c r="I1673" s="2" t="s">
        <v>5340</v>
      </c>
    </row>
    <row r="1674" spans="1:9">
      <c r="A1674" s="4" t="s">
        <v>5341</v>
      </c>
      <c r="B1674" s="4" t="s">
        <v>500</v>
      </c>
      <c r="C1674" s="4" t="s">
        <v>5342</v>
      </c>
      <c r="D1674" s="4">
        <v>2380930</v>
      </c>
      <c r="E1674" s="4">
        <v>5757</v>
      </c>
      <c r="F1674" s="5">
        <v>92.4</v>
      </c>
      <c r="G1674" s="4">
        <v>0.57</v>
      </c>
      <c r="H1674" s="2" t="s">
        <v>524</v>
      </c>
      <c r="I1674" s="2" t="s">
        <v>5343</v>
      </c>
    </row>
    <row r="1675" spans="1:9">
      <c r="A1675" s="4" t="s">
        <v>5344</v>
      </c>
      <c r="B1675" s="4" t="s">
        <v>500</v>
      </c>
      <c r="C1675" s="4" t="s">
        <v>5345</v>
      </c>
      <c r="D1675" s="4">
        <v>718262</v>
      </c>
      <c r="E1675" s="4">
        <v>142557</v>
      </c>
      <c r="F1675" s="5">
        <v>63.82</v>
      </c>
      <c r="G1675" s="4">
        <v>0.85</v>
      </c>
      <c r="H1675" s="2" t="s">
        <v>524</v>
      </c>
      <c r="I1675" s="2" t="s">
        <v>4871</v>
      </c>
    </row>
    <row r="1676" spans="1:9">
      <c r="A1676" s="4" t="s">
        <v>5346</v>
      </c>
      <c r="B1676" s="4" t="s">
        <v>500</v>
      </c>
      <c r="C1676" s="4" t="s">
        <v>5347</v>
      </c>
      <c r="D1676" s="4">
        <v>2074964</v>
      </c>
      <c r="E1676" s="4">
        <v>8850</v>
      </c>
      <c r="F1676" s="5">
        <v>88.89</v>
      </c>
      <c r="G1676" s="4">
        <v>1.27</v>
      </c>
      <c r="H1676" s="2" t="s">
        <v>502</v>
      </c>
      <c r="I1676" s="2" t="s">
        <v>5348</v>
      </c>
    </row>
    <row r="1677" spans="1:9">
      <c r="A1677" s="4" t="s">
        <v>5349</v>
      </c>
      <c r="B1677" s="4" t="s">
        <v>500</v>
      </c>
      <c r="C1677" s="4" t="s">
        <v>5350</v>
      </c>
      <c r="D1677" s="4">
        <v>1895414</v>
      </c>
      <c r="E1677" s="4">
        <v>13646</v>
      </c>
      <c r="F1677" s="5">
        <v>97.42</v>
      </c>
      <c r="G1677" s="4">
        <v>2.85</v>
      </c>
      <c r="H1677" s="2" t="s">
        <v>646</v>
      </c>
      <c r="I1677" s="2" t="s">
        <v>5351</v>
      </c>
    </row>
    <row r="1678" spans="1:9">
      <c r="A1678" s="4" t="s">
        <v>5352</v>
      </c>
      <c r="B1678" s="4" t="s">
        <v>500</v>
      </c>
      <c r="C1678" s="4" t="s">
        <v>5353</v>
      </c>
      <c r="D1678" s="4">
        <v>1635610</v>
      </c>
      <c r="E1678" s="4">
        <v>5427</v>
      </c>
      <c r="F1678" s="5">
        <v>75.07</v>
      </c>
      <c r="G1678" s="4">
        <v>1.11</v>
      </c>
      <c r="H1678" s="2" t="s">
        <v>502</v>
      </c>
      <c r="I1678" s="2" t="s">
        <v>5354</v>
      </c>
    </row>
    <row r="1679" spans="1:9">
      <c r="A1679" s="4" t="s">
        <v>5355</v>
      </c>
      <c r="B1679" s="4" t="s">
        <v>500</v>
      </c>
      <c r="C1679" s="4" t="s">
        <v>5356</v>
      </c>
      <c r="D1679" s="4">
        <v>2180284</v>
      </c>
      <c r="E1679" s="4">
        <v>187669</v>
      </c>
      <c r="F1679" s="5">
        <v>99.31</v>
      </c>
      <c r="G1679" s="4">
        <v>0.05</v>
      </c>
      <c r="H1679" s="2" t="s">
        <v>524</v>
      </c>
      <c r="I1679" s="2" t="s">
        <v>5357</v>
      </c>
    </row>
    <row r="1680" spans="1:9">
      <c r="A1680" s="4" t="s">
        <v>5358</v>
      </c>
      <c r="B1680" s="4" t="s">
        <v>500</v>
      </c>
      <c r="C1680" s="4" t="s">
        <v>5359</v>
      </c>
      <c r="D1680" s="4">
        <v>2133169</v>
      </c>
      <c r="E1680" s="4">
        <v>65941</v>
      </c>
      <c r="F1680" s="5">
        <v>99.13</v>
      </c>
      <c r="G1680" s="4">
        <v>0.5</v>
      </c>
      <c r="H1680" s="2" t="s">
        <v>524</v>
      </c>
      <c r="I1680" s="2" t="s">
        <v>5360</v>
      </c>
    </row>
    <row r="1681" spans="1:9">
      <c r="A1681" s="4" t="s">
        <v>5361</v>
      </c>
      <c r="B1681" s="4" t="s">
        <v>500</v>
      </c>
      <c r="C1681" s="4" t="s">
        <v>5362</v>
      </c>
      <c r="D1681" s="4">
        <v>3078555</v>
      </c>
      <c r="E1681" s="4">
        <v>65330</v>
      </c>
      <c r="F1681" s="5">
        <v>98.66</v>
      </c>
      <c r="G1681" s="4">
        <v>0</v>
      </c>
      <c r="H1681" s="2" t="s">
        <v>502</v>
      </c>
      <c r="I1681" s="2" t="s">
        <v>5363</v>
      </c>
    </row>
    <row r="1682" spans="1:9">
      <c r="A1682" s="4" t="s">
        <v>5364</v>
      </c>
      <c r="B1682" s="4" t="s">
        <v>500</v>
      </c>
      <c r="C1682" s="4" t="s">
        <v>5365</v>
      </c>
      <c r="D1682" s="4">
        <v>1970307</v>
      </c>
      <c r="E1682" s="4">
        <v>6259</v>
      </c>
      <c r="F1682" s="5">
        <v>85.06</v>
      </c>
      <c r="G1682" s="4">
        <v>0.68</v>
      </c>
      <c r="H1682" s="2" t="s">
        <v>524</v>
      </c>
      <c r="I1682" s="2" t="s">
        <v>5366</v>
      </c>
    </row>
    <row r="1683" spans="1:9">
      <c r="A1683" s="4" t="s">
        <v>5367</v>
      </c>
      <c r="B1683" s="4" t="s">
        <v>500</v>
      </c>
      <c r="C1683" s="4" t="s">
        <v>5368</v>
      </c>
      <c r="D1683" s="4">
        <v>1961271</v>
      </c>
      <c r="E1683" s="4">
        <v>23310</v>
      </c>
      <c r="F1683" s="5">
        <v>83.06</v>
      </c>
      <c r="G1683" s="4">
        <v>0.08</v>
      </c>
      <c r="H1683" s="2" t="s">
        <v>502</v>
      </c>
      <c r="I1683" s="2" t="s">
        <v>5369</v>
      </c>
    </row>
    <row r="1684" spans="1:9">
      <c r="A1684" s="4" t="s">
        <v>5370</v>
      </c>
      <c r="B1684" s="4" t="s">
        <v>500</v>
      </c>
      <c r="C1684" s="4" t="s">
        <v>5371</v>
      </c>
      <c r="D1684" s="4">
        <v>1806712</v>
      </c>
      <c r="E1684" s="4">
        <v>7743</v>
      </c>
      <c r="F1684" s="5">
        <v>93.99</v>
      </c>
      <c r="G1684" s="4">
        <v>1.78</v>
      </c>
      <c r="H1684" s="2" t="s">
        <v>502</v>
      </c>
      <c r="I1684" s="2" t="s">
        <v>5372</v>
      </c>
    </row>
    <row r="1685" spans="1:9">
      <c r="A1685" s="4" t="s">
        <v>5373</v>
      </c>
      <c r="B1685" s="4" t="s">
        <v>500</v>
      </c>
      <c r="C1685" s="4" t="s">
        <v>5374</v>
      </c>
      <c r="D1685" s="4">
        <v>2335518</v>
      </c>
      <c r="E1685" s="4">
        <v>43228</v>
      </c>
      <c r="F1685" s="5">
        <v>99.03</v>
      </c>
      <c r="G1685" s="4">
        <v>0</v>
      </c>
      <c r="H1685" s="2" t="s">
        <v>502</v>
      </c>
      <c r="I1685" s="2" t="s">
        <v>5375</v>
      </c>
    </row>
    <row r="1686" spans="1:9">
      <c r="A1686" s="4" t="s">
        <v>5376</v>
      </c>
      <c r="B1686" s="4" t="s">
        <v>500</v>
      </c>
      <c r="C1686" s="4" t="s">
        <v>5377</v>
      </c>
      <c r="D1686" s="4">
        <v>1666975</v>
      </c>
      <c r="E1686" s="4">
        <v>13561</v>
      </c>
      <c r="F1686" s="5">
        <v>87.75</v>
      </c>
      <c r="G1686" s="4">
        <v>1.84</v>
      </c>
      <c r="H1686" s="2" t="s">
        <v>524</v>
      </c>
      <c r="I1686" s="2" t="s">
        <v>3119</v>
      </c>
    </row>
    <row r="1687" spans="1:9">
      <c r="A1687" s="4" t="s">
        <v>5378</v>
      </c>
      <c r="B1687" s="4" t="s">
        <v>500</v>
      </c>
      <c r="C1687" s="4" t="s">
        <v>5379</v>
      </c>
      <c r="D1687" s="4">
        <v>2036597</v>
      </c>
      <c r="E1687" s="4">
        <v>11623</v>
      </c>
      <c r="F1687" s="5">
        <v>93.28</v>
      </c>
      <c r="G1687" s="4">
        <v>2.15</v>
      </c>
      <c r="H1687" s="2" t="s">
        <v>524</v>
      </c>
      <c r="I1687" s="2" t="s">
        <v>5380</v>
      </c>
    </row>
    <row r="1688" spans="1:9">
      <c r="A1688" s="4" t="s">
        <v>5381</v>
      </c>
      <c r="B1688" s="4" t="s">
        <v>500</v>
      </c>
      <c r="C1688" s="4" t="s">
        <v>5382</v>
      </c>
      <c r="D1688" s="4">
        <v>1736718</v>
      </c>
      <c r="E1688" s="4">
        <v>7324</v>
      </c>
      <c r="F1688" s="5">
        <v>54.09</v>
      </c>
      <c r="G1688" s="4">
        <v>2.62</v>
      </c>
      <c r="H1688" s="2" t="s">
        <v>502</v>
      </c>
      <c r="I1688" s="2" t="s">
        <v>5383</v>
      </c>
    </row>
    <row r="1689" spans="1:9">
      <c r="A1689" s="4" t="s">
        <v>5384</v>
      </c>
      <c r="B1689" s="4" t="s">
        <v>500</v>
      </c>
      <c r="C1689" s="4" t="s">
        <v>5385</v>
      </c>
      <c r="D1689" s="4">
        <v>2641890</v>
      </c>
      <c r="E1689" s="4">
        <v>14555</v>
      </c>
      <c r="F1689" s="5">
        <v>76.72</v>
      </c>
      <c r="G1689" s="4">
        <v>1.72</v>
      </c>
      <c r="H1689" s="2" t="s">
        <v>502</v>
      </c>
      <c r="I1689" s="2" t="s">
        <v>5386</v>
      </c>
    </row>
    <row r="1690" spans="1:9">
      <c r="A1690" s="4" t="s">
        <v>5387</v>
      </c>
      <c r="B1690" s="4" t="s">
        <v>500</v>
      </c>
      <c r="C1690" s="4" t="s">
        <v>5388</v>
      </c>
      <c r="D1690" s="4">
        <v>724997</v>
      </c>
      <c r="E1690" s="4">
        <v>7379</v>
      </c>
      <c r="F1690" s="5">
        <v>56.44</v>
      </c>
      <c r="G1690" s="4">
        <v>1.39</v>
      </c>
      <c r="H1690" s="2" t="s">
        <v>524</v>
      </c>
      <c r="I1690" s="2" t="s">
        <v>5163</v>
      </c>
    </row>
    <row r="1691" spans="1:9">
      <c r="A1691" s="4" t="s">
        <v>5389</v>
      </c>
      <c r="B1691" s="4" t="s">
        <v>500</v>
      </c>
      <c r="C1691" s="4" t="s">
        <v>5390</v>
      </c>
      <c r="D1691" s="4">
        <v>872251</v>
      </c>
      <c r="E1691" s="4">
        <v>207538</v>
      </c>
      <c r="F1691" s="5">
        <v>62.91</v>
      </c>
      <c r="G1691" s="4">
        <v>1.85</v>
      </c>
      <c r="H1691" s="2" t="s">
        <v>524</v>
      </c>
      <c r="I1691" s="2" t="s">
        <v>5163</v>
      </c>
    </row>
    <row r="1692" spans="1:9">
      <c r="A1692" s="4" t="s">
        <v>5391</v>
      </c>
      <c r="B1692" s="4" t="s">
        <v>500</v>
      </c>
      <c r="C1692" s="4" t="s">
        <v>5392</v>
      </c>
      <c r="D1692" s="4">
        <v>925468</v>
      </c>
      <c r="E1692" s="4">
        <v>217036</v>
      </c>
      <c r="F1692" s="5">
        <v>63.68</v>
      </c>
      <c r="G1692" s="4">
        <v>1.71</v>
      </c>
      <c r="H1692" s="2" t="s">
        <v>524</v>
      </c>
      <c r="I1692" s="2" t="s">
        <v>4871</v>
      </c>
    </row>
    <row r="1693" spans="1:9">
      <c r="A1693" s="4" t="s">
        <v>5393</v>
      </c>
      <c r="B1693" s="4" t="s">
        <v>500</v>
      </c>
      <c r="C1693" s="4" t="s">
        <v>5394</v>
      </c>
      <c r="D1693" s="4">
        <v>1652976</v>
      </c>
      <c r="E1693" s="4">
        <v>3504</v>
      </c>
      <c r="F1693" s="5">
        <v>60.42</v>
      </c>
      <c r="G1693" s="4">
        <v>0.8</v>
      </c>
      <c r="H1693" s="2" t="s">
        <v>524</v>
      </c>
      <c r="I1693" s="2" t="s">
        <v>5219</v>
      </c>
    </row>
    <row r="1694" spans="1:9">
      <c r="A1694" s="4" t="s">
        <v>5395</v>
      </c>
      <c r="B1694" s="4" t="s">
        <v>500</v>
      </c>
      <c r="C1694" s="4" t="s">
        <v>5396</v>
      </c>
      <c r="D1694" s="4">
        <v>2117019</v>
      </c>
      <c r="E1694" s="4">
        <v>10879</v>
      </c>
      <c r="F1694" s="5">
        <v>95.86</v>
      </c>
      <c r="G1694" s="4">
        <v>0.81</v>
      </c>
      <c r="H1694" s="2" t="s">
        <v>502</v>
      </c>
      <c r="I1694" s="2" t="s">
        <v>5397</v>
      </c>
    </row>
    <row r="1695" spans="1:9">
      <c r="A1695" s="4" t="s">
        <v>5398</v>
      </c>
      <c r="B1695" s="4" t="s">
        <v>500</v>
      </c>
      <c r="C1695" s="4" t="s">
        <v>5399</v>
      </c>
      <c r="D1695" s="4">
        <v>3033311</v>
      </c>
      <c r="E1695" s="4">
        <v>50591</v>
      </c>
      <c r="F1695" s="5">
        <v>98.91</v>
      </c>
      <c r="G1695" s="4">
        <v>0</v>
      </c>
      <c r="H1695" s="2" t="s">
        <v>502</v>
      </c>
      <c r="I1695" s="2" t="s">
        <v>5400</v>
      </c>
    </row>
    <row r="1696" spans="1:9">
      <c r="A1696" s="4" t="s">
        <v>5401</v>
      </c>
      <c r="B1696" s="4" t="s">
        <v>500</v>
      </c>
      <c r="C1696" s="4" t="s">
        <v>5402</v>
      </c>
      <c r="D1696" s="4">
        <v>1130638</v>
      </c>
      <c r="E1696" s="4">
        <v>3494</v>
      </c>
      <c r="F1696" s="5">
        <v>57.76</v>
      </c>
      <c r="G1696" s="4">
        <v>3.45</v>
      </c>
      <c r="H1696" s="2" t="s">
        <v>524</v>
      </c>
      <c r="I1696" s="2" t="s">
        <v>3119</v>
      </c>
    </row>
    <row r="1697" spans="1:9">
      <c r="A1697" s="4" t="s">
        <v>5403</v>
      </c>
      <c r="B1697" s="4" t="s">
        <v>500</v>
      </c>
      <c r="C1697" s="4" t="s">
        <v>5404</v>
      </c>
      <c r="D1697" s="4">
        <v>652272</v>
      </c>
      <c r="E1697" s="4">
        <v>25414</v>
      </c>
      <c r="F1697" s="5">
        <v>69.09</v>
      </c>
      <c r="G1697" s="4">
        <v>3.37</v>
      </c>
      <c r="H1697" s="2" t="s">
        <v>524</v>
      </c>
      <c r="I1697" s="2" t="s">
        <v>5163</v>
      </c>
    </row>
    <row r="1698" spans="1:9">
      <c r="A1698" s="4" t="s">
        <v>5405</v>
      </c>
      <c r="B1698" s="4" t="s">
        <v>500</v>
      </c>
      <c r="C1698" s="4" t="s">
        <v>5406</v>
      </c>
      <c r="D1698" s="4">
        <v>2446532</v>
      </c>
      <c r="E1698" s="4">
        <v>30922</v>
      </c>
      <c r="F1698" s="5">
        <v>92.48</v>
      </c>
      <c r="G1698" s="4">
        <v>0.84</v>
      </c>
      <c r="H1698" s="2" t="s">
        <v>524</v>
      </c>
      <c r="I1698" s="2" t="s">
        <v>5407</v>
      </c>
    </row>
    <row r="1699" spans="1:9">
      <c r="A1699" s="4" t="s">
        <v>5408</v>
      </c>
      <c r="B1699" s="4" t="s">
        <v>500</v>
      </c>
      <c r="C1699" s="4" t="s">
        <v>5409</v>
      </c>
      <c r="D1699" s="4">
        <v>2117150</v>
      </c>
      <c r="E1699" s="4">
        <v>127905</v>
      </c>
      <c r="F1699" s="5">
        <v>96.36</v>
      </c>
      <c r="G1699" s="4">
        <v>0.37</v>
      </c>
      <c r="H1699" s="2" t="s">
        <v>524</v>
      </c>
      <c r="I1699" s="2" t="s">
        <v>5380</v>
      </c>
    </row>
    <row r="1700" spans="1:9">
      <c r="A1700" s="4" t="s">
        <v>5410</v>
      </c>
      <c r="B1700" s="4" t="s">
        <v>500</v>
      </c>
      <c r="C1700" s="4" t="s">
        <v>5411</v>
      </c>
      <c r="D1700" s="4">
        <v>2027779</v>
      </c>
      <c r="E1700" s="4">
        <v>30941</v>
      </c>
      <c r="F1700" s="5">
        <v>90.38</v>
      </c>
      <c r="G1700" s="4">
        <v>0.23</v>
      </c>
      <c r="H1700" s="2" t="s">
        <v>502</v>
      </c>
      <c r="I1700" s="2" t="s">
        <v>5412</v>
      </c>
    </row>
    <row r="1701" spans="1:9">
      <c r="A1701" s="4" t="s">
        <v>5413</v>
      </c>
      <c r="B1701" s="4" t="s">
        <v>659</v>
      </c>
      <c r="C1701" s="4" t="s">
        <v>5414</v>
      </c>
      <c r="D1701" s="4">
        <v>2589764</v>
      </c>
      <c r="E1701" s="4">
        <v>5416</v>
      </c>
      <c r="F1701" s="5">
        <v>50</v>
      </c>
      <c r="G1701" s="4">
        <v>3.37</v>
      </c>
      <c r="H1701" s="2" t="s">
        <v>524</v>
      </c>
      <c r="I1701" s="2" t="s">
        <v>5415</v>
      </c>
    </row>
    <row r="1702" spans="1:9">
      <c r="A1702" s="4" t="s">
        <v>5416</v>
      </c>
      <c r="B1702" s="4" t="s">
        <v>500</v>
      </c>
      <c r="C1702" s="4" t="s">
        <v>5417</v>
      </c>
      <c r="D1702" s="4">
        <v>491561</v>
      </c>
      <c r="E1702" s="4">
        <v>47421</v>
      </c>
      <c r="F1702" s="5">
        <v>61.87</v>
      </c>
      <c r="G1702" s="4">
        <v>0</v>
      </c>
      <c r="H1702" s="2" t="s">
        <v>524</v>
      </c>
      <c r="I1702" s="2" t="s">
        <v>4860</v>
      </c>
    </row>
    <row r="1703" spans="1:9">
      <c r="A1703" s="4" t="s">
        <v>5418</v>
      </c>
      <c r="B1703" s="4" t="s">
        <v>500</v>
      </c>
      <c r="C1703" s="4" t="s">
        <v>5419</v>
      </c>
      <c r="D1703" s="4">
        <v>457430</v>
      </c>
      <c r="E1703" s="4">
        <v>47421</v>
      </c>
      <c r="F1703" s="5">
        <v>53.53</v>
      </c>
      <c r="G1703" s="4">
        <v>1.12</v>
      </c>
      <c r="H1703" s="2" t="s">
        <v>524</v>
      </c>
      <c r="I1703" s="2" t="s">
        <v>4860</v>
      </c>
    </row>
    <row r="1704" spans="1:9">
      <c r="A1704" s="4" t="s">
        <v>5420</v>
      </c>
      <c r="B1704" s="4" t="s">
        <v>500</v>
      </c>
      <c r="C1704" s="4" t="s">
        <v>5421</v>
      </c>
      <c r="D1704" s="4">
        <v>822260</v>
      </c>
      <c r="E1704" s="4">
        <v>47421</v>
      </c>
      <c r="F1704" s="5">
        <v>56.9</v>
      </c>
      <c r="G1704" s="4">
        <v>0</v>
      </c>
      <c r="H1704" s="2" t="s">
        <v>502</v>
      </c>
      <c r="I1704" s="2" t="s">
        <v>4705</v>
      </c>
    </row>
    <row r="1705" spans="1:9">
      <c r="A1705" s="4" t="s">
        <v>5422</v>
      </c>
      <c r="B1705" s="4" t="s">
        <v>500</v>
      </c>
      <c r="C1705" s="4" t="s">
        <v>5423</v>
      </c>
      <c r="D1705" s="4">
        <v>2238825</v>
      </c>
      <c r="E1705" s="4">
        <v>47421</v>
      </c>
      <c r="F1705" s="5">
        <v>95.63</v>
      </c>
      <c r="G1705" s="4">
        <v>0</v>
      </c>
      <c r="H1705" s="2" t="s">
        <v>524</v>
      </c>
      <c r="I1705" s="2" t="s">
        <v>4939</v>
      </c>
    </row>
    <row r="1706" spans="1:9">
      <c r="A1706" s="4" t="s">
        <v>5424</v>
      </c>
      <c r="B1706" s="4" t="s">
        <v>500</v>
      </c>
      <c r="C1706" s="4" t="s">
        <v>5425</v>
      </c>
      <c r="D1706" s="4">
        <v>2226054</v>
      </c>
      <c r="E1706" s="4">
        <v>47421</v>
      </c>
      <c r="F1706" s="5">
        <v>84.5</v>
      </c>
      <c r="G1706" s="4">
        <v>1.58</v>
      </c>
      <c r="H1706" s="2" t="s">
        <v>502</v>
      </c>
      <c r="I1706" s="2" t="s">
        <v>5426</v>
      </c>
    </row>
    <row r="1707" spans="1:9">
      <c r="A1707" s="4" t="s">
        <v>5427</v>
      </c>
      <c r="B1707" s="4" t="s">
        <v>500</v>
      </c>
      <c r="C1707" s="4" t="s">
        <v>5428</v>
      </c>
      <c r="D1707" s="4">
        <v>2921999</v>
      </c>
      <c r="E1707" s="4">
        <v>47421</v>
      </c>
      <c r="F1707" s="5">
        <v>98.31</v>
      </c>
      <c r="G1707" s="4">
        <v>2.53</v>
      </c>
      <c r="H1707" s="2" t="s">
        <v>502</v>
      </c>
      <c r="I1707" s="2" t="s">
        <v>5429</v>
      </c>
    </row>
    <row r="1708" spans="1:9">
      <c r="A1708" s="4" t="s">
        <v>5430</v>
      </c>
      <c r="B1708" s="4" t="s">
        <v>500</v>
      </c>
      <c r="C1708" s="4" t="s">
        <v>5431</v>
      </c>
      <c r="D1708" s="4">
        <v>2251147</v>
      </c>
      <c r="E1708" s="4">
        <v>47421</v>
      </c>
      <c r="F1708" s="5">
        <v>100</v>
      </c>
      <c r="G1708" s="4">
        <v>0.81</v>
      </c>
      <c r="H1708" s="2" t="s">
        <v>502</v>
      </c>
      <c r="I1708" s="2" t="s">
        <v>5432</v>
      </c>
    </row>
    <row r="1709" spans="1:9">
      <c r="A1709" s="4" t="s">
        <v>5433</v>
      </c>
      <c r="B1709" s="4" t="s">
        <v>500</v>
      </c>
      <c r="C1709" s="4" t="s">
        <v>5434</v>
      </c>
      <c r="D1709" s="4">
        <v>1538481</v>
      </c>
      <c r="E1709" s="4">
        <v>47421</v>
      </c>
      <c r="F1709" s="5">
        <v>95.54</v>
      </c>
      <c r="G1709" s="4">
        <v>0.68</v>
      </c>
      <c r="H1709" s="2" t="s">
        <v>502</v>
      </c>
      <c r="I1709" s="2" t="s">
        <v>5435</v>
      </c>
    </row>
    <row r="1710" spans="1:9">
      <c r="A1710" s="4" t="s">
        <v>5436</v>
      </c>
      <c r="B1710" s="4" t="s">
        <v>500</v>
      </c>
      <c r="C1710" s="4" t="s">
        <v>5437</v>
      </c>
      <c r="D1710" s="4">
        <v>2866181</v>
      </c>
      <c r="E1710" s="4">
        <v>47421</v>
      </c>
      <c r="F1710" s="5">
        <v>61.43</v>
      </c>
      <c r="G1710" s="4">
        <v>0</v>
      </c>
      <c r="H1710" s="2" t="s">
        <v>502</v>
      </c>
      <c r="I1710" s="2" t="s">
        <v>5438</v>
      </c>
    </row>
    <row r="1711" spans="1:9">
      <c r="A1711" s="4" t="s">
        <v>5439</v>
      </c>
      <c r="B1711" s="4" t="s">
        <v>500</v>
      </c>
      <c r="C1711" s="4" t="s">
        <v>5440</v>
      </c>
      <c r="D1711" s="4">
        <v>2365525</v>
      </c>
      <c r="E1711" s="4">
        <v>47421</v>
      </c>
      <c r="F1711" s="5">
        <v>99.38</v>
      </c>
      <c r="G1711" s="4">
        <v>0.62</v>
      </c>
      <c r="H1711" s="2" t="s">
        <v>524</v>
      </c>
      <c r="I1711" s="2" t="s">
        <v>3243</v>
      </c>
    </row>
    <row r="1712" spans="1:9">
      <c r="A1712" s="4" t="s">
        <v>5441</v>
      </c>
      <c r="B1712" s="4" t="s">
        <v>500</v>
      </c>
      <c r="C1712" s="4" t="s">
        <v>5442</v>
      </c>
      <c r="D1712" s="4">
        <v>2334569</v>
      </c>
      <c r="E1712" s="4">
        <v>47421</v>
      </c>
      <c r="F1712" s="5">
        <v>99.4</v>
      </c>
      <c r="G1712" s="4">
        <v>0</v>
      </c>
      <c r="H1712" s="2" t="s">
        <v>502</v>
      </c>
      <c r="I1712" s="2" t="s">
        <v>5443</v>
      </c>
    </row>
    <row r="1713" spans="1:9">
      <c r="A1713" s="4" t="s">
        <v>5444</v>
      </c>
      <c r="B1713" s="4" t="s">
        <v>500</v>
      </c>
      <c r="C1713" s="4" t="s">
        <v>5445</v>
      </c>
      <c r="D1713" s="4">
        <v>1716763</v>
      </c>
      <c r="E1713" s="4">
        <v>47421</v>
      </c>
      <c r="F1713" s="5">
        <v>75.76</v>
      </c>
      <c r="G1713" s="4">
        <v>3.23</v>
      </c>
      <c r="H1713" s="2" t="s">
        <v>524</v>
      </c>
      <c r="I1713" s="2" t="s">
        <v>1560</v>
      </c>
    </row>
    <row r="1714" spans="1:9">
      <c r="A1714" s="4" t="s">
        <v>5446</v>
      </c>
      <c r="B1714" s="4" t="s">
        <v>500</v>
      </c>
      <c r="C1714" s="4" t="s">
        <v>5447</v>
      </c>
      <c r="D1714" s="4">
        <v>2172720</v>
      </c>
      <c r="E1714" s="4">
        <v>47421</v>
      </c>
      <c r="F1714" s="5">
        <v>99.09</v>
      </c>
      <c r="G1714" s="4">
        <v>0.98</v>
      </c>
      <c r="H1714" s="2" t="s">
        <v>502</v>
      </c>
      <c r="I1714" s="2" t="s">
        <v>5448</v>
      </c>
    </row>
    <row r="1715" spans="1:9">
      <c r="A1715" s="4" t="s">
        <v>5449</v>
      </c>
      <c r="B1715" s="4" t="s">
        <v>500</v>
      </c>
      <c r="C1715" s="4" t="s">
        <v>5450</v>
      </c>
      <c r="D1715" s="4">
        <v>7091773</v>
      </c>
      <c r="E1715" s="4">
        <v>47421</v>
      </c>
      <c r="F1715" s="5">
        <v>99.85</v>
      </c>
      <c r="G1715" s="4">
        <v>0.69</v>
      </c>
      <c r="H1715" s="2" t="s">
        <v>502</v>
      </c>
      <c r="I1715" s="2" t="s">
        <v>5451</v>
      </c>
    </row>
    <row r="1716" spans="1:9">
      <c r="A1716" s="4" t="s">
        <v>5452</v>
      </c>
      <c r="B1716" s="4" t="s">
        <v>500</v>
      </c>
      <c r="C1716" s="4" t="s">
        <v>5453</v>
      </c>
      <c r="D1716" s="4">
        <v>3371833</v>
      </c>
      <c r="E1716" s="4">
        <v>47421</v>
      </c>
      <c r="F1716" s="5">
        <v>94.33</v>
      </c>
      <c r="G1716" s="4">
        <v>0.25</v>
      </c>
      <c r="H1716" s="2" t="s">
        <v>502</v>
      </c>
      <c r="I1716" s="2" t="s">
        <v>5454</v>
      </c>
    </row>
    <row r="1717" spans="1:9">
      <c r="A1717" s="4" t="s">
        <v>5455</v>
      </c>
      <c r="B1717" s="4" t="s">
        <v>500</v>
      </c>
      <c r="C1717" s="4" t="s">
        <v>5456</v>
      </c>
      <c r="D1717" s="4">
        <v>2185840</v>
      </c>
      <c r="E1717" s="4">
        <v>47421</v>
      </c>
      <c r="F1717" s="5">
        <v>98.14</v>
      </c>
      <c r="G1717" s="4">
        <v>0</v>
      </c>
      <c r="H1717" s="2" t="s">
        <v>524</v>
      </c>
      <c r="I1717" s="2" t="s">
        <v>3243</v>
      </c>
    </row>
    <row r="1718" spans="1:9">
      <c r="A1718" s="4" t="s">
        <v>5457</v>
      </c>
      <c r="B1718" s="4" t="s">
        <v>500</v>
      </c>
      <c r="C1718" s="4" t="s">
        <v>5458</v>
      </c>
      <c r="D1718" s="4">
        <v>2687682</v>
      </c>
      <c r="E1718" s="4">
        <v>47421</v>
      </c>
      <c r="F1718" s="5">
        <v>98.66</v>
      </c>
      <c r="G1718" s="4">
        <v>0.67</v>
      </c>
      <c r="H1718" s="2" t="s">
        <v>502</v>
      </c>
      <c r="I1718" s="2" t="s">
        <v>5459</v>
      </c>
    </row>
    <row r="1719" spans="1:9">
      <c r="A1719" s="4" t="s">
        <v>5460</v>
      </c>
      <c r="B1719" s="4" t="s">
        <v>500</v>
      </c>
      <c r="C1719" s="4" t="s">
        <v>5461</v>
      </c>
      <c r="D1719" s="4">
        <v>5365955</v>
      </c>
      <c r="E1719" s="4">
        <v>47421</v>
      </c>
      <c r="F1719" s="5">
        <v>93.75</v>
      </c>
      <c r="G1719" s="4">
        <v>0.38</v>
      </c>
      <c r="H1719" s="2" t="s">
        <v>502</v>
      </c>
      <c r="I1719" s="2" t="s">
        <v>5462</v>
      </c>
    </row>
    <row r="1720" spans="1:9">
      <c r="A1720" s="4" t="s">
        <v>5463</v>
      </c>
      <c r="B1720" s="4" t="s">
        <v>500</v>
      </c>
      <c r="C1720" s="4" t="s">
        <v>5464</v>
      </c>
      <c r="D1720" s="4">
        <v>2000158</v>
      </c>
      <c r="E1720" s="4">
        <v>47421</v>
      </c>
      <c r="F1720" s="5">
        <v>97.98</v>
      </c>
      <c r="G1720" s="4">
        <v>0.81</v>
      </c>
      <c r="H1720" s="2" t="s">
        <v>502</v>
      </c>
      <c r="I1720" s="2" t="s">
        <v>5465</v>
      </c>
    </row>
    <row r="1721" spans="1:9">
      <c r="A1721" s="4" t="s">
        <v>5466</v>
      </c>
      <c r="B1721" s="4" t="s">
        <v>500</v>
      </c>
      <c r="C1721" s="4" t="s">
        <v>5467</v>
      </c>
      <c r="D1721" s="4">
        <v>1924234</v>
      </c>
      <c r="E1721" s="4">
        <v>47421</v>
      </c>
      <c r="F1721" s="5">
        <v>92.92</v>
      </c>
      <c r="G1721" s="4">
        <v>2</v>
      </c>
      <c r="H1721" s="2" t="s">
        <v>502</v>
      </c>
      <c r="I1721" s="2" t="s">
        <v>5468</v>
      </c>
    </row>
    <row r="1722" spans="1:9">
      <c r="A1722" s="4" t="s">
        <v>5469</v>
      </c>
      <c r="B1722" s="4" t="s">
        <v>500</v>
      </c>
      <c r="C1722" s="4" t="s">
        <v>5470</v>
      </c>
      <c r="D1722" s="4">
        <v>2842092</v>
      </c>
      <c r="E1722" s="4">
        <v>47421</v>
      </c>
      <c r="F1722" s="5">
        <v>96.09</v>
      </c>
      <c r="G1722" s="4">
        <v>0.38</v>
      </c>
      <c r="H1722" s="2" t="s">
        <v>502</v>
      </c>
      <c r="I1722" s="2" t="s">
        <v>5471</v>
      </c>
    </row>
    <row r="1723" spans="1:9">
      <c r="A1723" s="4" t="s">
        <v>5472</v>
      </c>
      <c r="B1723" s="4" t="s">
        <v>500</v>
      </c>
      <c r="C1723" s="4" t="s">
        <v>5473</v>
      </c>
      <c r="D1723" s="4">
        <v>1921362</v>
      </c>
      <c r="E1723" s="4">
        <v>47421</v>
      </c>
      <c r="F1723" s="5">
        <v>78.17</v>
      </c>
      <c r="G1723" s="4">
        <v>2.55</v>
      </c>
      <c r="H1723" s="2" t="s">
        <v>524</v>
      </c>
      <c r="I1723" s="2" t="s">
        <v>2482</v>
      </c>
    </row>
    <row r="1724" spans="1:9">
      <c r="A1724" s="4" t="s">
        <v>5474</v>
      </c>
      <c r="B1724" s="4" t="s">
        <v>500</v>
      </c>
      <c r="C1724" s="4" t="s">
        <v>5475</v>
      </c>
      <c r="D1724" s="4">
        <v>5881155</v>
      </c>
      <c r="E1724" s="4">
        <v>47421</v>
      </c>
      <c r="F1724" s="5">
        <v>71.08</v>
      </c>
      <c r="G1724" s="4">
        <v>3.86</v>
      </c>
      <c r="H1724" s="2" t="s">
        <v>524</v>
      </c>
      <c r="I1724" s="2" t="s">
        <v>5476</v>
      </c>
    </row>
    <row r="1725" spans="1:9">
      <c r="A1725" s="4" t="s">
        <v>5477</v>
      </c>
      <c r="B1725" s="4" t="s">
        <v>500</v>
      </c>
      <c r="C1725" s="4" t="s">
        <v>5478</v>
      </c>
      <c r="D1725" s="4">
        <v>4765018</v>
      </c>
      <c r="E1725" s="4">
        <v>47421</v>
      </c>
      <c r="F1725" s="5">
        <v>95.76</v>
      </c>
      <c r="G1725" s="4">
        <v>1.6</v>
      </c>
      <c r="H1725" s="2" t="s">
        <v>502</v>
      </c>
      <c r="I1725" s="2" t="s">
        <v>5479</v>
      </c>
    </row>
    <row r="1726" spans="1:9">
      <c r="A1726" s="4" t="s">
        <v>5480</v>
      </c>
      <c r="B1726" s="4" t="s">
        <v>500</v>
      </c>
      <c r="C1726" s="4" t="s">
        <v>5481</v>
      </c>
      <c r="D1726" s="4">
        <v>2458339</v>
      </c>
      <c r="E1726" s="4">
        <v>47421</v>
      </c>
      <c r="F1726" s="5">
        <v>97.22</v>
      </c>
      <c r="G1726" s="4">
        <v>0.43</v>
      </c>
      <c r="H1726" s="2" t="s">
        <v>524</v>
      </c>
      <c r="I1726" s="2" t="s">
        <v>5482</v>
      </c>
    </row>
    <row r="1727" spans="1:9">
      <c r="A1727" s="4" t="s">
        <v>5483</v>
      </c>
      <c r="B1727" s="4" t="s">
        <v>500</v>
      </c>
      <c r="C1727" s="4" t="s">
        <v>5484</v>
      </c>
      <c r="D1727" s="4">
        <v>2857755</v>
      </c>
      <c r="E1727" s="4">
        <v>47421</v>
      </c>
      <c r="F1727" s="5">
        <v>98.74</v>
      </c>
      <c r="G1727" s="4">
        <v>0</v>
      </c>
      <c r="H1727" s="2" t="s">
        <v>524</v>
      </c>
      <c r="I1727" s="2" t="s">
        <v>5485</v>
      </c>
    </row>
    <row r="1728" spans="1:9">
      <c r="A1728" s="4" t="s">
        <v>5486</v>
      </c>
      <c r="B1728" s="4" t="s">
        <v>500</v>
      </c>
      <c r="C1728" s="4" t="s">
        <v>5487</v>
      </c>
      <c r="D1728" s="4">
        <v>3305526</v>
      </c>
      <c r="E1728" s="4">
        <v>47421</v>
      </c>
      <c r="F1728" s="5">
        <v>66.34</v>
      </c>
      <c r="G1728" s="4">
        <v>3.63</v>
      </c>
      <c r="H1728" s="2" t="s">
        <v>524</v>
      </c>
      <c r="I1728" s="2" t="s">
        <v>5488</v>
      </c>
    </row>
    <row r="1729" spans="1:9">
      <c r="A1729" s="4" t="s">
        <v>5489</v>
      </c>
      <c r="B1729" s="4" t="s">
        <v>500</v>
      </c>
      <c r="C1729" s="4" t="s">
        <v>5490</v>
      </c>
      <c r="D1729" s="4">
        <v>4726363</v>
      </c>
      <c r="E1729" s="4">
        <v>47421</v>
      </c>
      <c r="F1729" s="5">
        <v>85.99</v>
      </c>
      <c r="G1729" s="4">
        <v>2.4</v>
      </c>
      <c r="H1729" s="2" t="s">
        <v>524</v>
      </c>
      <c r="I1729" s="2" t="s">
        <v>5491</v>
      </c>
    </row>
    <row r="1730" spans="1:9">
      <c r="A1730" s="4" t="s">
        <v>5492</v>
      </c>
      <c r="B1730" s="4" t="s">
        <v>500</v>
      </c>
      <c r="C1730" s="4" t="s">
        <v>5493</v>
      </c>
      <c r="D1730" s="4">
        <v>2854103</v>
      </c>
      <c r="E1730" s="4">
        <v>47421</v>
      </c>
      <c r="F1730" s="5">
        <v>91.87</v>
      </c>
      <c r="G1730" s="4">
        <v>1.6</v>
      </c>
      <c r="H1730" s="2" t="s">
        <v>502</v>
      </c>
      <c r="I1730" s="2" t="s">
        <v>5494</v>
      </c>
    </row>
    <row r="1731" spans="1:9">
      <c r="A1731" s="4" t="s">
        <v>5495</v>
      </c>
      <c r="B1731" s="4" t="s">
        <v>500</v>
      </c>
      <c r="C1731" s="4" t="s">
        <v>5496</v>
      </c>
      <c r="D1731" s="4">
        <v>3811482</v>
      </c>
      <c r="E1731" s="4">
        <v>47421</v>
      </c>
      <c r="F1731" s="5">
        <v>93.1</v>
      </c>
      <c r="G1731" s="4">
        <v>1.28</v>
      </c>
      <c r="H1731" s="2" t="s">
        <v>524</v>
      </c>
      <c r="I1731" s="2" t="s">
        <v>5497</v>
      </c>
    </row>
    <row r="1732" spans="1:9">
      <c r="A1732" s="4" t="s">
        <v>5498</v>
      </c>
      <c r="B1732" s="4" t="s">
        <v>500</v>
      </c>
      <c r="C1732" s="4" t="s">
        <v>5499</v>
      </c>
      <c r="D1732" s="4">
        <v>4519511</v>
      </c>
      <c r="E1732" s="4">
        <v>47421</v>
      </c>
      <c r="F1732" s="5">
        <v>77.33</v>
      </c>
      <c r="G1732" s="4">
        <v>1.32</v>
      </c>
      <c r="H1732" s="2" t="s">
        <v>502</v>
      </c>
      <c r="I1732" s="2" t="s">
        <v>5500</v>
      </c>
    </row>
    <row r="1733" spans="1:9">
      <c r="A1733" s="4" t="s">
        <v>5501</v>
      </c>
      <c r="B1733" s="4" t="s">
        <v>500</v>
      </c>
      <c r="C1733" s="4" t="s">
        <v>5502</v>
      </c>
      <c r="D1733" s="4">
        <v>5116261</v>
      </c>
      <c r="E1733" s="4">
        <v>47421</v>
      </c>
      <c r="F1733" s="5">
        <v>99.11</v>
      </c>
      <c r="G1733" s="4">
        <v>1.89</v>
      </c>
      <c r="H1733" s="2" t="s">
        <v>646</v>
      </c>
      <c r="I1733" s="2" t="s">
        <v>5503</v>
      </c>
    </row>
    <row r="1734" spans="1:9">
      <c r="A1734" s="4" t="s">
        <v>5504</v>
      </c>
      <c r="B1734" s="4" t="s">
        <v>500</v>
      </c>
      <c r="C1734" s="4" t="s">
        <v>5505</v>
      </c>
      <c r="D1734" s="4">
        <v>2116142</v>
      </c>
      <c r="E1734" s="4">
        <v>47421</v>
      </c>
      <c r="F1734" s="5">
        <v>81.23</v>
      </c>
      <c r="G1734" s="4">
        <v>0</v>
      </c>
      <c r="H1734" s="2" t="s">
        <v>502</v>
      </c>
      <c r="I1734" s="2" t="s">
        <v>5506</v>
      </c>
    </row>
    <row r="1735" spans="1:9">
      <c r="A1735" s="4" t="s">
        <v>5507</v>
      </c>
      <c r="B1735" s="4" t="s">
        <v>500</v>
      </c>
      <c r="C1735" s="4" t="s">
        <v>5508</v>
      </c>
      <c r="D1735" s="4">
        <v>1572444</v>
      </c>
      <c r="E1735" s="4">
        <v>47421</v>
      </c>
      <c r="F1735" s="5">
        <v>95</v>
      </c>
      <c r="G1735" s="4">
        <v>0</v>
      </c>
      <c r="H1735" s="2" t="s">
        <v>502</v>
      </c>
      <c r="I1735" s="2" t="s">
        <v>5509</v>
      </c>
    </row>
    <row r="1736" spans="1:9">
      <c r="A1736" s="4" t="s">
        <v>5510</v>
      </c>
      <c r="B1736" s="4" t="s">
        <v>500</v>
      </c>
      <c r="C1736" s="4" t="s">
        <v>5511</v>
      </c>
      <c r="D1736" s="4">
        <v>3347430</v>
      </c>
      <c r="E1736" s="4">
        <v>47421</v>
      </c>
      <c r="F1736" s="5">
        <v>51.57</v>
      </c>
      <c r="G1736" s="4">
        <v>2.71</v>
      </c>
      <c r="H1736" s="2" t="s">
        <v>524</v>
      </c>
      <c r="I1736" s="2" t="s">
        <v>5512</v>
      </c>
    </row>
    <row r="1737" spans="1:9">
      <c r="A1737" s="4" t="s">
        <v>5513</v>
      </c>
      <c r="B1737" s="4" t="s">
        <v>500</v>
      </c>
      <c r="C1737" s="4" t="s">
        <v>5514</v>
      </c>
      <c r="D1737" s="4">
        <v>2194574</v>
      </c>
      <c r="E1737" s="4">
        <v>47421</v>
      </c>
      <c r="F1737" s="5">
        <v>99.55</v>
      </c>
      <c r="G1737" s="4">
        <v>0.45</v>
      </c>
      <c r="H1737" s="2" t="s">
        <v>502</v>
      </c>
      <c r="I1737" s="2" t="s">
        <v>5515</v>
      </c>
    </row>
    <row r="1738" spans="1:9">
      <c r="A1738" s="4" t="s">
        <v>5516</v>
      </c>
      <c r="B1738" s="4" t="s">
        <v>500</v>
      </c>
      <c r="C1738" s="4" t="s">
        <v>5517</v>
      </c>
      <c r="D1738" s="4">
        <v>2465639</v>
      </c>
      <c r="E1738" s="4">
        <v>47421</v>
      </c>
      <c r="F1738" s="5">
        <v>85.5</v>
      </c>
      <c r="G1738" s="4">
        <v>0.58</v>
      </c>
      <c r="H1738" s="2" t="s">
        <v>502</v>
      </c>
      <c r="I1738" s="2" t="s">
        <v>5518</v>
      </c>
    </row>
    <row r="1739" spans="1:9">
      <c r="A1739" s="4" t="s">
        <v>5519</v>
      </c>
      <c r="B1739" s="4" t="s">
        <v>500</v>
      </c>
      <c r="C1739" s="4" t="s">
        <v>5520</v>
      </c>
      <c r="D1739" s="4">
        <v>2316252</v>
      </c>
      <c r="E1739" s="4">
        <v>47421</v>
      </c>
      <c r="F1739" s="5">
        <v>96.22</v>
      </c>
      <c r="G1739" s="4">
        <v>1.14</v>
      </c>
      <c r="H1739" s="2" t="s">
        <v>502</v>
      </c>
      <c r="I1739" s="2" t="s">
        <v>5521</v>
      </c>
    </row>
    <row r="1740" spans="1:9">
      <c r="A1740" s="4" t="s">
        <v>5522</v>
      </c>
      <c r="B1740" s="4" t="s">
        <v>500</v>
      </c>
      <c r="C1740" s="4" t="s">
        <v>5523</v>
      </c>
      <c r="D1740" s="4">
        <v>2110710</v>
      </c>
      <c r="E1740" s="4">
        <v>47421</v>
      </c>
      <c r="F1740" s="5">
        <v>98.44</v>
      </c>
      <c r="G1740" s="4">
        <v>0.09</v>
      </c>
      <c r="H1740" s="2" t="s">
        <v>524</v>
      </c>
      <c r="I1740" s="2" t="s">
        <v>5524</v>
      </c>
    </row>
    <row r="1741" spans="1:9">
      <c r="A1741" s="4" t="s">
        <v>5525</v>
      </c>
      <c r="B1741" s="4" t="s">
        <v>500</v>
      </c>
      <c r="C1741" s="4" t="s">
        <v>5526</v>
      </c>
      <c r="D1741" s="4">
        <v>3280809</v>
      </c>
      <c r="E1741" s="4">
        <v>47421</v>
      </c>
      <c r="F1741" s="5">
        <v>90.03</v>
      </c>
      <c r="G1741" s="4">
        <v>1</v>
      </c>
      <c r="H1741" s="2" t="s">
        <v>524</v>
      </c>
      <c r="I1741" s="2" t="s">
        <v>5527</v>
      </c>
    </row>
    <row r="1742" spans="1:9">
      <c r="A1742" s="4" t="s">
        <v>5528</v>
      </c>
      <c r="B1742" s="4" t="s">
        <v>500</v>
      </c>
      <c r="C1742" s="4" t="s">
        <v>5529</v>
      </c>
      <c r="D1742" s="4">
        <v>3166221</v>
      </c>
      <c r="E1742" s="4">
        <v>47421</v>
      </c>
      <c r="F1742" s="5">
        <v>96.2</v>
      </c>
      <c r="G1742" s="4">
        <v>0.39</v>
      </c>
      <c r="H1742" s="2" t="s">
        <v>524</v>
      </c>
      <c r="I1742" s="2" t="s">
        <v>5530</v>
      </c>
    </row>
    <row r="1743" spans="1:9">
      <c r="A1743" s="4" t="s">
        <v>5531</v>
      </c>
      <c r="B1743" s="4" t="s">
        <v>500</v>
      </c>
      <c r="C1743" s="4" t="s">
        <v>5532</v>
      </c>
      <c r="D1743" s="4">
        <v>2969942</v>
      </c>
      <c r="E1743" s="4">
        <v>47421</v>
      </c>
      <c r="F1743" s="5">
        <v>78.1</v>
      </c>
      <c r="G1743" s="4">
        <v>4.6</v>
      </c>
      <c r="H1743" s="2" t="s">
        <v>524</v>
      </c>
      <c r="I1743" s="2" t="s">
        <v>5533</v>
      </c>
    </row>
    <row r="1744" spans="1:9">
      <c r="A1744" s="4" t="s">
        <v>5534</v>
      </c>
      <c r="B1744" s="4" t="s">
        <v>500</v>
      </c>
      <c r="C1744" s="4" t="s">
        <v>5535</v>
      </c>
      <c r="D1744" s="4">
        <v>2737684</v>
      </c>
      <c r="E1744" s="4">
        <v>47421</v>
      </c>
      <c r="F1744" s="5">
        <v>76</v>
      </c>
      <c r="G1744" s="4">
        <v>2.57</v>
      </c>
      <c r="H1744" s="2" t="s">
        <v>502</v>
      </c>
      <c r="I1744" s="2" t="s">
        <v>5536</v>
      </c>
    </row>
    <row r="1745" spans="1:9">
      <c r="A1745" s="4" t="s">
        <v>5537</v>
      </c>
      <c r="B1745" s="4" t="s">
        <v>500</v>
      </c>
      <c r="C1745" s="4" t="s">
        <v>5538</v>
      </c>
      <c r="D1745" s="4">
        <v>2376973</v>
      </c>
      <c r="E1745" s="4">
        <v>47421</v>
      </c>
      <c r="F1745" s="5">
        <v>99.73</v>
      </c>
      <c r="G1745" s="4">
        <v>0.49</v>
      </c>
      <c r="H1745" s="2" t="s">
        <v>502</v>
      </c>
      <c r="I1745" s="2" t="s">
        <v>5539</v>
      </c>
    </row>
    <row r="1746" spans="1:9">
      <c r="A1746" s="4" t="s">
        <v>5540</v>
      </c>
      <c r="B1746" s="4" t="s">
        <v>500</v>
      </c>
      <c r="C1746" s="4" t="s">
        <v>5541</v>
      </c>
      <c r="D1746" s="4">
        <v>2204212</v>
      </c>
      <c r="E1746" s="4">
        <v>47421</v>
      </c>
      <c r="F1746" s="5">
        <v>99.1</v>
      </c>
      <c r="G1746" s="4">
        <v>0</v>
      </c>
      <c r="H1746" s="2" t="s">
        <v>524</v>
      </c>
      <c r="I1746" s="2" t="s">
        <v>5542</v>
      </c>
    </row>
    <row r="1747" spans="1:9">
      <c r="A1747" s="4" t="s">
        <v>5543</v>
      </c>
      <c r="B1747" s="4" t="s">
        <v>500</v>
      </c>
      <c r="C1747" s="4" t="s">
        <v>5544</v>
      </c>
      <c r="D1747" s="4">
        <v>2050778</v>
      </c>
      <c r="E1747" s="4">
        <v>47421</v>
      </c>
      <c r="F1747" s="5">
        <v>98.35</v>
      </c>
      <c r="G1747" s="4">
        <v>0</v>
      </c>
      <c r="H1747" s="2" t="s">
        <v>502</v>
      </c>
      <c r="I1747" s="2" t="s">
        <v>5542</v>
      </c>
    </row>
    <row r="1748" spans="1:9">
      <c r="A1748" s="4" t="s">
        <v>5545</v>
      </c>
      <c r="B1748" s="4" t="s">
        <v>500</v>
      </c>
      <c r="C1748" s="4" t="s">
        <v>5546</v>
      </c>
      <c r="D1748" s="4">
        <v>1287314</v>
      </c>
      <c r="E1748" s="4">
        <v>48919</v>
      </c>
      <c r="F1748" s="5">
        <v>91.29</v>
      </c>
      <c r="G1748" s="4">
        <v>4.49</v>
      </c>
      <c r="H1748" s="2" t="s">
        <v>524</v>
      </c>
      <c r="I1748" s="2" t="s">
        <v>5547</v>
      </c>
    </row>
    <row r="1749" spans="1:9">
      <c r="A1749" s="4" t="s">
        <v>5548</v>
      </c>
      <c r="B1749" s="4" t="s">
        <v>500</v>
      </c>
      <c r="C1749" s="4" t="s">
        <v>5549</v>
      </c>
      <c r="D1749" s="4">
        <v>2153874</v>
      </c>
      <c r="E1749" s="4">
        <v>48919</v>
      </c>
      <c r="F1749" s="5">
        <v>95.3</v>
      </c>
      <c r="G1749" s="4">
        <v>0.27</v>
      </c>
      <c r="H1749" s="2" t="s">
        <v>502</v>
      </c>
      <c r="I1749" s="2" t="s">
        <v>5550</v>
      </c>
    </row>
    <row r="1750" spans="1:9">
      <c r="A1750" s="4" t="s">
        <v>5551</v>
      </c>
      <c r="B1750" s="4" t="s">
        <v>500</v>
      </c>
      <c r="C1750" s="4" t="s">
        <v>5552</v>
      </c>
      <c r="D1750" s="4">
        <v>1408260</v>
      </c>
      <c r="E1750" s="4">
        <v>48919</v>
      </c>
      <c r="F1750" s="5">
        <v>98.88</v>
      </c>
      <c r="G1750" s="4">
        <v>0</v>
      </c>
      <c r="H1750" s="2" t="s">
        <v>502</v>
      </c>
      <c r="I1750" s="2" t="s">
        <v>5553</v>
      </c>
    </row>
    <row r="1751" spans="1:9">
      <c r="A1751" s="4" t="s">
        <v>5554</v>
      </c>
      <c r="B1751" s="4" t="s">
        <v>500</v>
      </c>
      <c r="C1751" s="4" t="s">
        <v>5555</v>
      </c>
      <c r="D1751" s="4">
        <v>2434366</v>
      </c>
      <c r="E1751" s="4">
        <v>48919</v>
      </c>
      <c r="F1751" s="5">
        <v>97.28</v>
      </c>
      <c r="G1751" s="4">
        <v>0</v>
      </c>
      <c r="H1751" s="2" t="s">
        <v>502</v>
      </c>
      <c r="I1751" s="2" t="s">
        <v>5556</v>
      </c>
    </row>
    <row r="1752" spans="1:9">
      <c r="A1752" s="4" t="s">
        <v>5557</v>
      </c>
      <c r="B1752" s="4" t="s">
        <v>500</v>
      </c>
      <c r="C1752" s="4" t="s">
        <v>5558</v>
      </c>
      <c r="D1752" s="4">
        <v>1413555</v>
      </c>
      <c r="E1752" s="4">
        <v>48919</v>
      </c>
      <c r="F1752" s="5">
        <v>81.27</v>
      </c>
      <c r="G1752" s="4">
        <v>2.76</v>
      </c>
      <c r="H1752" s="2" t="s">
        <v>524</v>
      </c>
      <c r="I1752" s="2" t="s">
        <v>1066</v>
      </c>
    </row>
    <row r="1753" spans="1:9">
      <c r="A1753" s="4" t="s">
        <v>5559</v>
      </c>
      <c r="B1753" s="4" t="s">
        <v>500</v>
      </c>
      <c r="C1753" s="4" t="s">
        <v>5560</v>
      </c>
      <c r="D1753" s="4">
        <v>1768787</v>
      </c>
      <c r="E1753" s="4">
        <v>48919</v>
      </c>
      <c r="F1753" s="5">
        <v>88.37</v>
      </c>
      <c r="G1753" s="4">
        <v>0.67</v>
      </c>
      <c r="H1753" s="2" t="s">
        <v>502</v>
      </c>
      <c r="I1753" s="2" t="s">
        <v>5561</v>
      </c>
    </row>
    <row r="1754" spans="1:9">
      <c r="A1754" s="4" t="s">
        <v>5562</v>
      </c>
      <c r="B1754" s="4" t="s">
        <v>500</v>
      </c>
      <c r="C1754" s="4" t="s">
        <v>5563</v>
      </c>
      <c r="D1754" s="4">
        <v>1822500</v>
      </c>
      <c r="E1754" s="4">
        <v>48919</v>
      </c>
      <c r="F1754" s="5">
        <v>97.59</v>
      </c>
      <c r="G1754" s="4">
        <v>0</v>
      </c>
      <c r="H1754" s="2" t="s">
        <v>502</v>
      </c>
      <c r="I1754" s="2" t="s">
        <v>5564</v>
      </c>
    </row>
    <row r="1755" spans="1:9">
      <c r="A1755" s="4" t="s">
        <v>5565</v>
      </c>
      <c r="B1755" s="4" t="s">
        <v>500</v>
      </c>
      <c r="C1755" s="4" t="s">
        <v>5566</v>
      </c>
      <c r="D1755" s="4">
        <v>2236523</v>
      </c>
      <c r="E1755" s="4">
        <v>48919</v>
      </c>
      <c r="F1755" s="5">
        <v>97.09</v>
      </c>
      <c r="G1755" s="4">
        <v>0</v>
      </c>
      <c r="H1755" s="2" t="s">
        <v>502</v>
      </c>
      <c r="I1755" s="2" t="s">
        <v>5567</v>
      </c>
    </row>
    <row r="1756" spans="1:9">
      <c r="A1756" s="4" t="s">
        <v>5568</v>
      </c>
      <c r="B1756" s="4" t="s">
        <v>500</v>
      </c>
      <c r="C1756" s="4" t="s">
        <v>5569</v>
      </c>
      <c r="D1756" s="4">
        <v>1744460</v>
      </c>
      <c r="E1756" s="4">
        <v>48919</v>
      </c>
      <c r="F1756" s="5">
        <v>97.75</v>
      </c>
      <c r="G1756" s="4">
        <v>0</v>
      </c>
      <c r="H1756" s="2" t="s">
        <v>502</v>
      </c>
      <c r="I1756" s="2" t="s">
        <v>5570</v>
      </c>
    </row>
    <row r="1757" spans="1:9">
      <c r="A1757" s="4" t="s">
        <v>5571</v>
      </c>
      <c r="B1757" s="4" t="s">
        <v>500</v>
      </c>
      <c r="C1757" s="4" t="s">
        <v>5572</v>
      </c>
      <c r="D1757" s="4">
        <v>1021727</v>
      </c>
      <c r="E1757" s="4">
        <v>48919</v>
      </c>
      <c r="F1757" s="5">
        <v>61.92</v>
      </c>
      <c r="G1757" s="4">
        <v>1.83</v>
      </c>
      <c r="H1757" s="2" t="s">
        <v>524</v>
      </c>
      <c r="I1757" s="2" t="s">
        <v>5573</v>
      </c>
    </row>
    <row r="1758" spans="1:9">
      <c r="A1758" s="4" t="s">
        <v>5574</v>
      </c>
      <c r="B1758" s="4" t="s">
        <v>500</v>
      </c>
      <c r="C1758" s="4" t="s">
        <v>5575</v>
      </c>
      <c r="D1758" s="4">
        <v>2353566</v>
      </c>
      <c r="E1758" s="4">
        <v>48919</v>
      </c>
      <c r="F1758" s="5">
        <v>99.06</v>
      </c>
      <c r="G1758" s="4">
        <v>0.38</v>
      </c>
      <c r="H1758" s="2" t="s">
        <v>502</v>
      </c>
      <c r="I1758" s="2" t="s">
        <v>5576</v>
      </c>
    </row>
    <row r="1759" spans="1:9">
      <c r="A1759" s="4" t="s">
        <v>5577</v>
      </c>
      <c r="B1759" s="4" t="s">
        <v>500</v>
      </c>
      <c r="C1759" s="4" t="s">
        <v>5578</v>
      </c>
      <c r="D1759" s="4">
        <v>4523435</v>
      </c>
      <c r="E1759" s="4">
        <v>48919</v>
      </c>
      <c r="F1759" s="5">
        <v>91.93</v>
      </c>
      <c r="G1759" s="4">
        <v>2.36</v>
      </c>
      <c r="H1759" s="2" t="s">
        <v>646</v>
      </c>
      <c r="I1759" s="2" t="s">
        <v>5579</v>
      </c>
    </row>
    <row r="1760" spans="1:9">
      <c r="A1760" s="4" t="s">
        <v>5580</v>
      </c>
      <c r="B1760" s="4" t="s">
        <v>500</v>
      </c>
      <c r="C1760" s="4" t="s">
        <v>5581</v>
      </c>
      <c r="D1760" s="4">
        <v>1561112</v>
      </c>
      <c r="E1760" s="4">
        <v>48919</v>
      </c>
      <c r="F1760" s="5">
        <v>85.46</v>
      </c>
      <c r="G1760" s="4">
        <v>0</v>
      </c>
      <c r="H1760" s="2" t="s">
        <v>502</v>
      </c>
      <c r="I1760" s="2" t="s">
        <v>5582</v>
      </c>
    </row>
    <row r="1761" spans="1:9">
      <c r="A1761" s="4" t="s">
        <v>5583</v>
      </c>
      <c r="B1761" s="4" t="s">
        <v>500</v>
      </c>
      <c r="C1761" s="4" t="s">
        <v>5584</v>
      </c>
      <c r="D1761" s="4">
        <v>2091035</v>
      </c>
      <c r="E1761" s="4">
        <v>48919</v>
      </c>
      <c r="F1761" s="5">
        <v>88.46</v>
      </c>
      <c r="G1761" s="4">
        <v>0.67</v>
      </c>
      <c r="H1761" s="2" t="s">
        <v>502</v>
      </c>
      <c r="I1761" s="2" t="s">
        <v>5585</v>
      </c>
    </row>
    <row r="1762" spans="1:9">
      <c r="A1762" s="4" t="s">
        <v>5586</v>
      </c>
      <c r="B1762" s="4" t="s">
        <v>500</v>
      </c>
      <c r="C1762" s="4" t="s">
        <v>5587</v>
      </c>
      <c r="D1762" s="4">
        <v>2553462</v>
      </c>
      <c r="E1762" s="4">
        <v>48919</v>
      </c>
      <c r="F1762" s="5">
        <v>98.76</v>
      </c>
      <c r="G1762" s="4">
        <v>0</v>
      </c>
      <c r="H1762" s="2" t="s">
        <v>502</v>
      </c>
      <c r="I1762" s="2" t="s">
        <v>5588</v>
      </c>
    </row>
    <row r="1763" spans="1:9">
      <c r="A1763" s="4" t="s">
        <v>5589</v>
      </c>
      <c r="B1763" s="4" t="s">
        <v>500</v>
      </c>
      <c r="C1763" s="4" t="s">
        <v>5590</v>
      </c>
      <c r="D1763" s="4">
        <v>1785550</v>
      </c>
      <c r="E1763" s="4">
        <v>48919</v>
      </c>
      <c r="F1763" s="5">
        <v>73.11</v>
      </c>
      <c r="G1763" s="4">
        <v>2.13</v>
      </c>
      <c r="H1763" s="2" t="s">
        <v>524</v>
      </c>
      <c r="I1763" s="2" t="s">
        <v>1560</v>
      </c>
    </row>
    <row r="1764" spans="1:9">
      <c r="A1764" s="4" t="s">
        <v>5591</v>
      </c>
      <c r="B1764" s="4" t="s">
        <v>500</v>
      </c>
      <c r="C1764" s="4" t="s">
        <v>5592</v>
      </c>
      <c r="D1764" s="4">
        <v>2790604</v>
      </c>
      <c r="E1764" s="4">
        <v>48919</v>
      </c>
      <c r="F1764" s="5">
        <v>99.06</v>
      </c>
      <c r="G1764" s="4">
        <v>0</v>
      </c>
      <c r="H1764" s="2" t="s">
        <v>502</v>
      </c>
      <c r="I1764" s="2" t="s">
        <v>1975</v>
      </c>
    </row>
    <row r="1765" spans="1:9">
      <c r="A1765" s="4" t="s">
        <v>5593</v>
      </c>
      <c r="B1765" s="4" t="s">
        <v>500</v>
      </c>
      <c r="C1765" s="4" t="s">
        <v>5594</v>
      </c>
      <c r="D1765" s="4">
        <v>2416932</v>
      </c>
      <c r="E1765" s="4">
        <v>48919</v>
      </c>
      <c r="F1765" s="5">
        <v>98.42</v>
      </c>
      <c r="G1765" s="4">
        <v>0</v>
      </c>
      <c r="H1765" s="2" t="s">
        <v>502</v>
      </c>
      <c r="I1765" s="2" t="s">
        <v>5595</v>
      </c>
    </row>
    <row r="1766" spans="1:9">
      <c r="A1766" s="4" t="s">
        <v>5596</v>
      </c>
      <c r="B1766" s="4" t="s">
        <v>500</v>
      </c>
      <c r="C1766" s="4" t="s">
        <v>5597</v>
      </c>
      <c r="D1766" s="4">
        <v>2658833</v>
      </c>
      <c r="E1766" s="4">
        <v>48919</v>
      </c>
      <c r="F1766" s="5">
        <v>95.32</v>
      </c>
      <c r="G1766" s="4">
        <v>0.48</v>
      </c>
      <c r="H1766" s="2" t="s">
        <v>502</v>
      </c>
      <c r="I1766" s="2" t="s">
        <v>5598</v>
      </c>
    </row>
    <row r="1767" spans="1:9">
      <c r="A1767" s="4" t="s">
        <v>5599</v>
      </c>
      <c r="B1767" s="4" t="s">
        <v>500</v>
      </c>
      <c r="C1767" s="4" t="s">
        <v>5600</v>
      </c>
      <c r="D1767" s="4">
        <v>2306526</v>
      </c>
      <c r="E1767" s="4">
        <v>48919</v>
      </c>
      <c r="F1767" s="5">
        <v>91.13</v>
      </c>
      <c r="G1767" s="4">
        <v>1.13</v>
      </c>
      <c r="H1767" s="2" t="s">
        <v>502</v>
      </c>
      <c r="I1767" s="2" t="s">
        <v>5601</v>
      </c>
    </row>
    <row r="1768" spans="1:9">
      <c r="A1768" s="4" t="s">
        <v>5602</v>
      </c>
      <c r="B1768" s="4" t="s">
        <v>500</v>
      </c>
      <c r="C1768" s="4" t="s">
        <v>5603</v>
      </c>
      <c r="D1768" s="4">
        <v>2404419</v>
      </c>
      <c r="E1768" s="4">
        <v>48919</v>
      </c>
      <c r="F1768" s="5">
        <v>91.3</v>
      </c>
      <c r="G1768" s="4">
        <v>2.01</v>
      </c>
      <c r="H1768" s="2" t="s">
        <v>646</v>
      </c>
      <c r="I1768" s="2" t="s">
        <v>5604</v>
      </c>
    </row>
    <row r="1769" spans="1:9">
      <c r="A1769" s="4" t="s">
        <v>5605</v>
      </c>
      <c r="B1769" s="4" t="s">
        <v>500</v>
      </c>
      <c r="C1769" s="4" t="s">
        <v>5606</v>
      </c>
      <c r="D1769" s="4">
        <v>2188584</v>
      </c>
      <c r="E1769" s="4">
        <v>48919</v>
      </c>
      <c r="F1769" s="5">
        <v>92.34</v>
      </c>
      <c r="G1769" s="4">
        <v>0.05</v>
      </c>
      <c r="H1769" s="2" t="s">
        <v>524</v>
      </c>
      <c r="I1769" s="2" t="s">
        <v>4262</v>
      </c>
    </row>
    <row r="1770" spans="1:9">
      <c r="A1770" s="4" t="s">
        <v>5607</v>
      </c>
      <c r="B1770" s="4" t="s">
        <v>500</v>
      </c>
      <c r="C1770" s="4" t="s">
        <v>5608</v>
      </c>
      <c r="D1770" s="4">
        <v>2015211</v>
      </c>
      <c r="E1770" s="4">
        <v>48919</v>
      </c>
      <c r="F1770" s="5">
        <v>94.32</v>
      </c>
      <c r="G1770" s="4">
        <v>0.2</v>
      </c>
      <c r="H1770" s="2" t="s">
        <v>524</v>
      </c>
      <c r="I1770" s="2" t="s">
        <v>5609</v>
      </c>
    </row>
    <row r="1771" spans="1:9">
      <c r="A1771" s="4" t="s">
        <v>5610</v>
      </c>
      <c r="B1771" s="4" t="s">
        <v>500</v>
      </c>
      <c r="C1771" s="4" t="s">
        <v>5611</v>
      </c>
      <c r="D1771" s="4">
        <v>2887430</v>
      </c>
      <c r="E1771" s="4">
        <v>48919</v>
      </c>
      <c r="F1771" s="5">
        <v>82.76</v>
      </c>
      <c r="G1771" s="4">
        <v>0</v>
      </c>
      <c r="H1771" s="2" t="s">
        <v>502</v>
      </c>
      <c r="I1771" s="2" t="s">
        <v>5612</v>
      </c>
    </row>
    <row r="1772" spans="1:9">
      <c r="A1772" s="4" t="s">
        <v>5613</v>
      </c>
      <c r="B1772" s="4" t="s">
        <v>500</v>
      </c>
      <c r="C1772" s="4" t="s">
        <v>5614</v>
      </c>
      <c r="D1772" s="4">
        <v>3125426</v>
      </c>
      <c r="E1772" s="4">
        <v>48919</v>
      </c>
      <c r="F1772" s="5">
        <v>97.06</v>
      </c>
      <c r="G1772" s="4">
        <v>0.12</v>
      </c>
      <c r="H1772" s="2" t="s">
        <v>502</v>
      </c>
      <c r="I1772" s="2" t="s">
        <v>5615</v>
      </c>
    </row>
    <row r="1773" spans="1:9">
      <c r="A1773" s="4" t="s">
        <v>5616</v>
      </c>
      <c r="B1773" s="4" t="s">
        <v>500</v>
      </c>
      <c r="C1773" s="4" t="s">
        <v>5617</v>
      </c>
      <c r="D1773" s="4">
        <v>2629642</v>
      </c>
      <c r="E1773" s="4">
        <v>48919</v>
      </c>
      <c r="F1773" s="5">
        <v>97.71</v>
      </c>
      <c r="G1773" s="4">
        <v>0.38</v>
      </c>
      <c r="H1773" s="2" t="s">
        <v>502</v>
      </c>
      <c r="I1773" s="2" t="s">
        <v>5618</v>
      </c>
    </row>
    <row r="1774" spans="1:9">
      <c r="A1774" s="4" t="s">
        <v>5619</v>
      </c>
      <c r="B1774" s="4" t="s">
        <v>500</v>
      </c>
      <c r="C1774" s="4" t="s">
        <v>5620</v>
      </c>
      <c r="D1774" s="4">
        <v>1043255</v>
      </c>
      <c r="E1774" s="4">
        <v>48919</v>
      </c>
      <c r="F1774" s="5">
        <v>80.51</v>
      </c>
      <c r="G1774" s="4">
        <v>0.4</v>
      </c>
      <c r="H1774" s="2" t="s">
        <v>502</v>
      </c>
      <c r="I1774" s="2" t="s">
        <v>5621</v>
      </c>
    </row>
    <row r="1775" spans="1:9">
      <c r="A1775" s="4" t="s">
        <v>5622</v>
      </c>
      <c r="B1775" s="4" t="s">
        <v>500</v>
      </c>
      <c r="C1775" s="4" t="s">
        <v>5623</v>
      </c>
      <c r="D1775" s="4">
        <v>2363923</v>
      </c>
      <c r="E1775" s="4">
        <v>48919</v>
      </c>
      <c r="F1775" s="5">
        <v>95.3</v>
      </c>
      <c r="G1775" s="4">
        <v>0</v>
      </c>
      <c r="H1775" s="2" t="s">
        <v>502</v>
      </c>
      <c r="I1775" s="2" t="s">
        <v>5624</v>
      </c>
    </row>
    <row r="1776" spans="1:9">
      <c r="A1776" s="4" t="s">
        <v>5625</v>
      </c>
      <c r="B1776" s="4" t="s">
        <v>500</v>
      </c>
      <c r="C1776" s="4" t="s">
        <v>5626</v>
      </c>
      <c r="D1776" s="4">
        <v>1597975</v>
      </c>
      <c r="E1776" s="4">
        <v>48919</v>
      </c>
      <c r="F1776" s="5">
        <v>85.46</v>
      </c>
      <c r="G1776" s="4">
        <v>0</v>
      </c>
      <c r="H1776" s="2" t="s">
        <v>502</v>
      </c>
      <c r="I1776" s="2" t="s">
        <v>5627</v>
      </c>
    </row>
    <row r="1777" spans="1:9">
      <c r="A1777" s="4" t="s">
        <v>5628</v>
      </c>
      <c r="B1777" s="4" t="s">
        <v>500</v>
      </c>
      <c r="C1777" s="4" t="s">
        <v>5629</v>
      </c>
      <c r="D1777" s="4">
        <v>2426258</v>
      </c>
      <c r="E1777" s="4">
        <v>48919</v>
      </c>
      <c r="F1777" s="5">
        <v>91.16</v>
      </c>
      <c r="G1777" s="4">
        <v>0.19</v>
      </c>
      <c r="H1777" s="2" t="s">
        <v>524</v>
      </c>
      <c r="I1777" s="2" t="s">
        <v>5630</v>
      </c>
    </row>
    <row r="1778" spans="1:9">
      <c r="A1778" s="4" t="s">
        <v>5631</v>
      </c>
      <c r="B1778" s="4" t="s">
        <v>500</v>
      </c>
      <c r="C1778" s="4" t="s">
        <v>5632</v>
      </c>
      <c r="D1778" s="4">
        <v>2086024</v>
      </c>
      <c r="E1778" s="4">
        <v>48919</v>
      </c>
      <c r="F1778" s="5">
        <v>80.97</v>
      </c>
      <c r="G1778" s="4">
        <v>0.79</v>
      </c>
      <c r="H1778" s="2" t="s">
        <v>502</v>
      </c>
      <c r="I1778" s="2" t="s">
        <v>5633</v>
      </c>
    </row>
    <row r="1779" spans="1:9">
      <c r="A1779" s="4" t="s">
        <v>5634</v>
      </c>
      <c r="B1779" s="4" t="s">
        <v>500</v>
      </c>
      <c r="C1779" s="4" t="s">
        <v>5635</v>
      </c>
      <c r="D1779" s="4">
        <v>2099042</v>
      </c>
      <c r="E1779" s="4">
        <v>48919</v>
      </c>
      <c r="F1779" s="5">
        <v>98.12</v>
      </c>
      <c r="G1779" s="4">
        <v>0</v>
      </c>
      <c r="H1779" s="2" t="s">
        <v>502</v>
      </c>
      <c r="I1779" s="2" t="s">
        <v>5636</v>
      </c>
    </row>
    <row r="1780" spans="1:9">
      <c r="A1780" s="4" t="s">
        <v>5637</v>
      </c>
      <c r="B1780" s="4" t="s">
        <v>500</v>
      </c>
      <c r="C1780" s="4" t="s">
        <v>5638</v>
      </c>
      <c r="D1780" s="4">
        <v>2002904</v>
      </c>
      <c r="E1780" s="4">
        <v>48919</v>
      </c>
      <c r="F1780" s="5">
        <v>97.14</v>
      </c>
      <c r="G1780" s="4">
        <v>0</v>
      </c>
      <c r="H1780" s="2" t="s">
        <v>502</v>
      </c>
      <c r="I1780" s="2" t="s">
        <v>5639</v>
      </c>
    </row>
    <row r="1781" spans="1:9">
      <c r="A1781" s="4" t="s">
        <v>5640</v>
      </c>
      <c r="B1781" s="4" t="s">
        <v>500</v>
      </c>
      <c r="C1781" s="4" t="s">
        <v>5641</v>
      </c>
      <c r="D1781" s="4">
        <v>2383630</v>
      </c>
      <c r="E1781" s="4">
        <v>48919</v>
      </c>
      <c r="F1781" s="5">
        <v>97.71</v>
      </c>
      <c r="G1781" s="4">
        <v>1.25</v>
      </c>
      <c r="H1781" s="2" t="s">
        <v>502</v>
      </c>
      <c r="I1781" s="2" t="s">
        <v>5642</v>
      </c>
    </row>
    <row r="1782" spans="1:9">
      <c r="A1782" s="4" t="s">
        <v>5643</v>
      </c>
      <c r="B1782" s="4" t="s">
        <v>500</v>
      </c>
      <c r="C1782" s="4" t="s">
        <v>5644</v>
      </c>
      <c r="D1782" s="4">
        <v>1372682</v>
      </c>
      <c r="E1782" s="4">
        <v>48919</v>
      </c>
      <c r="F1782" s="5">
        <v>95.56</v>
      </c>
      <c r="G1782" s="4">
        <v>0.81</v>
      </c>
      <c r="H1782" s="2" t="s">
        <v>502</v>
      </c>
      <c r="I1782" s="2" t="s">
        <v>5645</v>
      </c>
    </row>
    <row r="1783" spans="1:9">
      <c r="A1783" s="4" t="s">
        <v>5646</v>
      </c>
      <c r="B1783" s="4" t="s">
        <v>500</v>
      </c>
      <c r="C1783" s="4" t="s">
        <v>5647</v>
      </c>
      <c r="D1783" s="4">
        <v>2090288</v>
      </c>
      <c r="E1783" s="4">
        <v>48919</v>
      </c>
      <c r="F1783" s="5">
        <v>93.55</v>
      </c>
      <c r="G1783" s="4">
        <v>0.81</v>
      </c>
      <c r="H1783" s="2" t="s">
        <v>502</v>
      </c>
      <c r="I1783" s="2" t="s">
        <v>5648</v>
      </c>
    </row>
    <row r="1784" spans="1:9">
      <c r="A1784" s="4" t="s">
        <v>5649</v>
      </c>
      <c r="B1784" s="4" t="s">
        <v>500</v>
      </c>
      <c r="C1784" s="4" t="s">
        <v>5650</v>
      </c>
      <c r="D1784" s="4">
        <v>1960386</v>
      </c>
      <c r="E1784" s="4">
        <v>48919</v>
      </c>
      <c r="F1784" s="5">
        <v>89.8</v>
      </c>
      <c r="G1784" s="4">
        <v>1.01</v>
      </c>
      <c r="H1784" s="2" t="s">
        <v>502</v>
      </c>
      <c r="I1784" s="2" t="s">
        <v>5651</v>
      </c>
    </row>
    <row r="1785" spans="1:9">
      <c r="A1785" s="4" t="s">
        <v>5652</v>
      </c>
      <c r="B1785" s="4" t="s">
        <v>500</v>
      </c>
      <c r="C1785" s="4" t="s">
        <v>5653</v>
      </c>
      <c r="D1785" s="4">
        <v>2323012</v>
      </c>
      <c r="E1785" s="4">
        <v>48919</v>
      </c>
      <c r="F1785" s="5">
        <v>95.56</v>
      </c>
      <c r="G1785" s="4">
        <v>0.81</v>
      </c>
      <c r="H1785" s="2" t="s">
        <v>524</v>
      </c>
      <c r="I1785" s="2" t="s">
        <v>5654</v>
      </c>
    </row>
    <row r="1786" spans="1:9">
      <c r="A1786" s="4" t="s">
        <v>5655</v>
      </c>
      <c r="B1786" s="4" t="s">
        <v>500</v>
      </c>
      <c r="C1786" s="4" t="s">
        <v>5656</v>
      </c>
      <c r="D1786" s="4">
        <v>2526105</v>
      </c>
      <c r="E1786" s="4">
        <v>48919</v>
      </c>
      <c r="F1786" s="5">
        <v>99.33</v>
      </c>
      <c r="G1786" s="4">
        <v>0</v>
      </c>
      <c r="H1786" s="2" t="s">
        <v>502</v>
      </c>
      <c r="I1786" s="2" t="s">
        <v>5657</v>
      </c>
    </row>
    <row r="1787" spans="1:9">
      <c r="A1787" s="4" t="s">
        <v>5658</v>
      </c>
      <c r="B1787" s="4" t="s">
        <v>500</v>
      </c>
      <c r="C1787" s="4" t="s">
        <v>5659</v>
      </c>
      <c r="D1787" s="4">
        <v>2863940</v>
      </c>
      <c r="E1787" s="4">
        <v>48919</v>
      </c>
      <c r="F1787" s="5">
        <v>99.33</v>
      </c>
      <c r="G1787" s="4">
        <v>0</v>
      </c>
      <c r="H1787" s="2" t="s">
        <v>502</v>
      </c>
      <c r="I1787" s="2" t="s">
        <v>5660</v>
      </c>
    </row>
    <row r="1788" spans="1:9">
      <c r="A1788" s="4" t="s">
        <v>5661</v>
      </c>
      <c r="B1788" s="4" t="s">
        <v>500</v>
      </c>
      <c r="C1788" s="4" t="s">
        <v>5662</v>
      </c>
      <c r="D1788" s="4">
        <v>1680851</v>
      </c>
      <c r="E1788" s="4">
        <v>48919</v>
      </c>
      <c r="F1788" s="5">
        <v>93.45</v>
      </c>
      <c r="G1788" s="4">
        <v>0</v>
      </c>
      <c r="H1788" s="2" t="s">
        <v>524</v>
      </c>
      <c r="I1788" s="2" t="s">
        <v>5663</v>
      </c>
    </row>
    <row r="1789" spans="1:9">
      <c r="A1789" s="4" t="s">
        <v>5664</v>
      </c>
      <c r="B1789" s="4" t="s">
        <v>500</v>
      </c>
      <c r="C1789" s="4" t="s">
        <v>5665</v>
      </c>
      <c r="D1789" s="4">
        <v>1575070</v>
      </c>
      <c r="E1789" s="4">
        <v>48919</v>
      </c>
      <c r="F1789" s="5">
        <v>96.63</v>
      </c>
      <c r="G1789" s="4">
        <v>1.12</v>
      </c>
      <c r="H1789" s="2" t="s">
        <v>502</v>
      </c>
      <c r="I1789" s="2" t="s">
        <v>5666</v>
      </c>
    </row>
    <row r="1790" spans="1:9">
      <c r="A1790" s="4" t="s">
        <v>5667</v>
      </c>
      <c r="B1790" s="4" t="s">
        <v>500</v>
      </c>
      <c r="C1790" s="4" t="s">
        <v>5668</v>
      </c>
      <c r="D1790" s="4">
        <v>763237</v>
      </c>
      <c r="E1790" s="4">
        <v>48919</v>
      </c>
      <c r="F1790" s="5">
        <v>67.98</v>
      </c>
      <c r="G1790" s="4">
        <v>0</v>
      </c>
      <c r="H1790" s="2" t="s">
        <v>502</v>
      </c>
      <c r="I1790" s="2" t="s">
        <v>5669</v>
      </c>
    </row>
    <row r="1791" spans="1:9">
      <c r="A1791" s="4" t="s">
        <v>5670</v>
      </c>
      <c r="B1791" s="4" t="s">
        <v>500</v>
      </c>
      <c r="C1791" s="4" t="s">
        <v>5671</v>
      </c>
      <c r="D1791" s="4">
        <v>1353298</v>
      </c>
      <c r="E1791" s="4">
        <v>48919</v>
      </c>
      <c r="F1791" s="5">
        <v>55</v>
      </c>
      <c r="G1791" s="4">
        <v>0.81</v>
      </c>
      <c r="H1791" s="2" t="s">
        <v>524</v>
      </c>
      <c r="I1791" s="2" t="s">
        <v>1560</v>
      </c>
    </row>
    <row r="1792" spans="1:9">
      <c r="A1792" s="4" t="s">
        <v>5672</v>
      </c>
      <c r="B1792" s="4" t="s">
        <v>500</v>
      </c>
      <c r="C1792" s="4" t="s">
        <v>5673</v>
      </c>
      <c r="D1792" s="4">
        <v>1802380</v>
      </c>
      <c r="E1792" s="4">
        <v>48919</v>
      </c>
      <c r="F1792" s="5">
        <v>85.12</v>
      </c>
      <c r="G1792" s="4">
        <v>0</v>
      </c>
      <c r="H1792" s="2" t="s">
        <v>502</v>
      </c>
      <c r="I1792" s="2" t="s">
        <v>5674</v>
      </c>
    </row>
    <row r="1793" spans="1:9">
      <c r="A1793" s="4" t="s">
        <v>5675</v>
      </c>
      <c r="B1793" s="4" t="s">
        <v>500</v>
      </c>
      <c r="C1793" s="4" t="s">
        <v>5676</v>
      </c>
      <c r="D1793" s="4">
        <v>2764780</v>
      </c>
      <c r="E1793" s="4">
        <v>48919</v>
      </c>
      <c r="F1793" s="5">
        <v>99.33</v>
      </c>
      <c r="G1793" s="4">
        <v>0</v>
      </c>
      <c r="H1793" s="2" t="s">
        <v>502</v>
      </c>
      <c r="I1793" s="2" t="s">
        <v>5677</v>
      </c>
    </row>
    <row r="1794" spans="1:9">
      <c r="A1794" s="4" t="s">
        <v>5678</v>
      </c>
      <c r="B1794" s="4" t="s">
        <v>500</v>
      </c>
      <c r="C1794" s="4" t="s">
        <v>5679</v>
      </c>
      <c r="D1794" s="4">
        <v>1993212</v>
      </c>
      <c r="E1794" s="4">
        <v>48919</v>
      </c>
      <c r="F1794" s="5">
        <v>88.26</v>
      </c>
      <c r="G1794" s="4">
        <v>4.85</v>
      </c>
      <c r="H1794" s="2" t="s">
        <v>524</v>
      </c>
      <c r="I1794" s="2" t="s">
        <v>5680</v>
      </c>
    </row>
    <row r="1795" spans="1:9">
      <c r="A1795" s="4" t="s">
        <v>5681</v>
      </c>
      <c r="B1795" s="4" t="s">
        <v>500</v>
      </c>
      <c r="C1795" s="4" t="s">
        <v>5682</v>
      </c>
      <c r="D1795" s="4">
        <v>2318259</v>
      </c>
      <c r="E1795" s="4">
        <v>48919</v>
      </c>
      <c r="F1795" s="5">
        <v>99.33</v>
      </c>
      <c r="G1795" s="4">
        <v>0</v>
      </c>
      <c r="H1795" s="2" t="s">
        <v>502</v>
      </c>
      <c r="I1795" s="2" t="s">
        <v>5683</v>
      </c>
    </row>
    <row r="1796" spans="1:9">
      <c r="A1796" s="4" t="s">
        <v>5684</v>
      </c>
      <c r="B1796" s="4" t="s">
        <v>500</v>
      </c>
      <c r="C1796" s="4" t="s">
        <v>5685</v>
      </c>
      <c r="D1796" s="4">
        <v>1678983</v>
      </c>
      <c r="E1796" s="4">
        <v>48919</v>
      </c>
      <c r="F1796" s="5">
        <v>86.13</v>
      </c>
      <c r="G1796" s="4">
        <v>0</v>
      </c>
      <c r="H1796" s="2" t="s">
        <v>502</v>
      </c>
      <c r="I1796" s="2" t="s">
        <v>5686</v>
      </c>
    </row>
    <row r="1797" spans="1:9">
      <c r="A1797" s="4" t="s">
        <v>5687</v>
      </c>
      <c r="B1797" s="4" t="s">
        <v>500</v>
      </c>
      <c r="C1797" s="4" t="s">
        <v>5688</v>
      </c>
      <c r="D1797" s="4">
        <v>2193787</v>
      </c>
      <c r="E1797" s="4">
        <v>48919</v>
      </c>
      <c r="F1797" s="5">
        <v>97.05</v>
      </c>
      <c r="G1797" s="4">
        <v>0</v>
      </c>
      <c r="H1797" s="2" t="s">
        <v>502</v>
      </c>
      <c r="I1797" s="2" t="s">
        <v>5689</v>
      </c>
    </row>
    <row r="1798" spans="1:9">
      <c r="A1798" s="4" t="s">
        <v>5690</v>
      </c>
      <c r="B1798" s="4" t="s">
        <v>500</v>
      </c>
      <c r="C1798" s="4" t="s">
        <v>5691</v>
      </c>
      <c r="D1798" s="4">
        <v>2648091</v>
      </c>
      <c r="E1798" s="4">
        <v>48919</v>
      </c>
      <c r="F1798" s="5">
        <v>84.62</v>
      </c>
      <c r="G1798" s="4">
        <v>2.54</v>
      </c>
      <c r="H1798" s="2" t="s">
        <v>502</v>
      </c>
      <c r="I1798" s="2" t="s">
        <v>5692</v>
      </c>
    </row>
    <row r="1799" spans="1:9">
      <c r="A1799" s="4" t="s">
        <v>5693</v>
      </c>
      <c r="B1799" s="4" t="s">
        <v>500</v>
      </c>
      <c r="C1799" s="4" t="s">
        <v>5694</v>
      </c>
      <c r="D1799" s="4">
        <v>2730358</v>
      </c>
      <c r="E1799" s="4">
        <v>48919</v>
      </c>
      <c r="F1799" s="5">
        <v>97.92</v>
      </c>
      <c r="G1799" s="4">
        <v>0</v>
      </c>
      <c r="H1799" s="2" t="s">
        <v>502</v>
      </c>
      <c r="I1799" s="2" t="s">
        <v>5695</v>
      </c>
    </row>
    <row r="1800" spans="1:9">
      <c r="A1800" s="4" t="s">
        <v>5696</v>
      </c>
      <c r="B1800" s="4" t="s">
        <v>500</v>
      </c>
      <c r="C1800" s="4" t="s">
        <v>5697</v>
      </c>
      <c r="D1800" s="4">
        <v>2627726</v>
      </c>
      <c r="E1800" s="4">
        <v>48919</v>
      </c>
      <c r="F1800" s="5">
        <v>97.65</v>
      </c>
      <c r="G1800" s="4">
        <v>0</v>
      </c>
      <c r="H1800" s="2" t="s">
        <v>502</v>
      </c>
      <c r="I1800" s="2" t="s">
        <v>5698</v>
      </c>
    </row>
    <row r="1801" spans="1:9">
      <c r="A1801" s="4" t="s">
        <v>5699</v>
      </c>
      <c r="B1801" s="4" t="s">
        <v>500</v>
      </c>
      <c r="C1801" s="4" t="s">
        <v>5700</v>
      </c>
      <c r="D1801" s="4">
        <v>2080543</v>
      </c>
      <c r="E1801" s="4">
        <v>48919</v>
      </c>
      <c r="F1801" s="5">
        <v>99.19</v>
      </c>
      <c r="G1801" s="4">
        <v>1.61</v>
      </c>
      <c r="H1801" s="2" t="s">
        <v>524</v>
      </c>
      <c r="I1801" s="2" t="s">
        <v>1560</v>
      </c>
    </row>
    <row r="1802" spans="1:9">
      <c r="A1802" s="4" t="s">
        <v>5701</v>
      </c>
      <c r="B1802" s="4" t="s">
        <v>500</v>
      </c>
      <c r="C1802" s="4" t="s">
        <v>5702</v>
      </c>
      <c r="D1802" s="4">
        <v>3184747</v>
      </c>
      <c r="E1802" s="4">
        <v>48919</v>
      </c>
      <c r="F1802" s="5">
        <v>99.62</v>
      </c>
      <c r="G1802" s="4">
        <v>0.77</v>
      </c>
      <c r="H1802" s="2" t="s">
        <v>502</v>
      </c>
      <c r="I1802" s="2" t="s">
        <v>5703</v>
      </c>
    </row>
    <row r="1803" spans="1:9">
      <c r="A1803" s="4" t="s">
        <v>5704</v>
      </c>
      <c r="B1803" s="4" t="s">
        <v>500</v>
      </c>
      <c r="C1803" s="4" t="s">
        <v>5705</v>
      </c>
      <c r="D1803" s="4">
        <v>2001330</v>
      </c>
      <c r="E1803" s="4">
        <v>48919</v>
      </c>
      <c r="F1803" s="5">
        <v>75.11</v>
      </c>
      <c r="G1803" s="4">
        <v>3.69</v>
      </c>
      <c r="H1803" s="2" t="s">
        <v>524</v>
      </c>
      <c r="I1803" s="2" t="s">
        <v>5706</v>
      </c>
    </row>
    <row r="1804" spans="1:9">
      <c r="A1804" s="4" t="s">
        <v>5707</v>
      </c>
      <c r="B1804" s="4" t="s">
        <v>500</v>
      </c>
      <c r="C1804" s="4" t="s">
        <v>5708</v>
      </c>
      <c r="D1804" s="4">
        <v>2379385</v>
      </c>
      <c r="E1804" s="4">
        <v>48919</v>
      </c>
      <c r="F1804" s="5">
        <v>97.04</v>
      </c>
      <c r="G1804" s="4">
        <v>0.54</v>
      </c>
      <c r="H1804" s="2" t="s">
        <v>502</v>
      </c>
      <c r="I1804" s="2" t="s">
        <v>5709</v>
      </c>
    </row>
    <row r="1805" spans="1:9">
      <c r="A1805" s="4" t="s">
        <v>5710</v>
      </c>
      <c r="B1805" s="4" t="s">
        <v>500</v>
      </c>
      <c r="C1805" s="4" t="s">
        <v>5711</v>
      </c>
      <c r="D1805" s="4">
        <v>1671307</v>
      </c>
      <c r="E1805" s="4">
        <v>48919</v>
      </c>
      <c r="F1805" s="5">
        <v>74.76</v>
      </c>
      <c r="G1805" s="4">
        <v>4.13</v>
      </c>
      <c r="H1805" s="2" t="s">
        <v>524</v>
      </c>
      <c r="I1805" s="2" t="s">
        <v>1066</v>
      </c>
    </row>
    <row r="1806" spans="1:9">
      <c r="A1806" s="4" t="s">
        <v>5712</v>
      </c>
      <c r="B1806" s="4" t="s">
        <v>500</v>
      </c>
      <c r="C1806" s="4" t="s">
        <v>5713</v>
      </c>
      <c r="D1806" s="4">
        <v>2636252</v>
      </c>
      <c r="E1806" s="4">
        <v>48919</v>
      </c>
      <c r="F1806" s="5">
        <v>94.94</v>
      </c>
      <c r="G1806" s="4">
        <v>0</v>
      </c>
      <c r="H1806" s="2" t="s">
        <v>502</v>
      </c>
      <c r="I1806" s="2" t="s">
        <v>5714</v>
      </c>
    </row>
    <row r="1807" spans="1:9">
      <c r="A1807" s="4" t="s">
        <v>5715</v>
      </c>
      <c r="B1807" s="4" t="s">
        <v>500</v>
      </c>
      <c r="C1807" s="4" t="s">
        <v>5716</v>
      </c>
      <c r="D1807" s="4">
        <v>2495318</v>
      </c>
      <c r="E1807" s="4">
        <v>48919</v>
      </c>
      <c r="F1807" s="5">
        <v>93.62</v>
      </c>
      <c r="G1807" s="4">
        <v>0.67</v>
      </c>
      <c r="H1807" s="2" t="s">
        <v>502</v>
      </c>
      <c r="I1807" s="2" t="s">
        <v>5717</v>
      </c>
    </row>
    <row r="1808" spans="1:9">
      <c r="A1808" s="4" t="s">
        <v>5718</v>
      </c>
      <c r="B1808" s="4" t="s">
        <v>500</v>
      </c>
      <c r="C1808" s="4" t="s">
        <v>5719</v>
      </c>
      <c r="D1808" s="4">
        <v>2425865</v>
      </c>
      <c r="E1808" s="4">
        <v>48919</v>
      </c>
      <c r="F1808" s="5">
        <v>97.5</v>
      </c>
      <c r="G1808" s="4">
        <v>0</v>
      </c>
      <c r="H1808" s="2" t="s">
        <v>502</v>
      </c>
      <c r="I1808" s="2" t="s">
        <v>5720</v>
      </c>
    </row>
    <row r="1809" spans="1:9">
      <c r="A1809" s="4" t="s">
        <v>5721</v>
      </c>
      <c r="B1809" s="4" t="s">
        <v>500</v>
      </c>
      <c r="C1809" s="4" t="s">
        <v>5722</v>
      </c>
      <c r="D1809" s="4">
        <v>1970599</v>
      </c>
      <c r="E1809" s="4">
        <v>48919</v>
      </c>
      <c r="F1809" s="5">
        <v>92.62</v>
      </c>
      <c r="G1809" s="4">
        <v>0.67</v>
      </c>
      <c r="H1809" s="2" t="s">
        <v>524</v>
      </c>
      <c r="I1809" s="2" t="s">
        <v>5723</v>
      </c>
    </row>
    <row r="1810" spans="1:9">
      <c r="A1810" s="4" t="s">
        <v>5724</v>
      </c>
      <c r="B1810" s="4" t="s">
        <v>500</v>
      </c>
      <c r="C1810" s="4" t="s">
        <v>5725</v>
      </c>
      <c r="D1810" s="4">
        <v>2490616</v>
      </c>
      <c r="E1810" s="4">
        <v>48919</v>
      </c>
      <c r="F1810" s="5">
        <v>94.41</v>
      </c>
      <c r="G1810" s="4">
        <v>0.67</v>
      </c>
      <c r="H1810" s="2" t="s">
        <v>524</v>
      </c>
      <c r="I1810" s="2" t="s">
        <v>5726</v>
      </c>
    </row>
    <row r="1811" spans="1:9">
      <c r="A1811" s="4" t="s">
        <v>5727</v>
      </c>
      <c r="B1811" s="4" t="s">
        <v>500</v>
      </c>
      <c r="C1811" s="4" t="s">
        <v>5728</v>
      </c>
      <c r="D1811" s="4">
        <v>1540327</v>
      </c>
      <c r="E1811" s="4">
        <v>48919</v>
      </c>
      <c r="F1811" s="5">
        <v>93.04</v>
      </c>
      <c r="G1811" s="4">
        <v>0</v>
      </c>
      <c r="H1811" s="2" t="s">
        <v>502</v>
      </c>
      <c r="I1811" s="2" t="s">
        <v>5729</v>
      </c>
    </row>
    <row r="1812" spans="1:9">
      <c r="A1812" s="4" t="s">
        <v>5730</v>
      </c>
      <c r="B1812" s="4" t="s">
        <v>500</v>
      </c>
      <c r="C1812" s="4" t="s">
        <v>5731</v>
      </c>
      <c r="D1812" s="4">
        <v>3151200</v>
      </c>
      <c r="E1812" s="4">
        <v>48919</v>
      </c>
      <c r="F1812" s="5">
        <v>95.57</v>
      </c>
      <c r="G1812" s="4">
        <v>0</v>
      </c>
      <c r="H1812" s="2" t="s">
        <v>502</v>
      </c>
      <c r="I1812" s="2" t="s">
        <v>5732</v>
      </c>
    </row>
    <row r="1813" spans="1:9">
      <c r="A1813" s="4" t="s">
        <v>5733</v>
      </c>
      <c r="B1813" s="4" t="s">
        <v>500</v>
      </c>
      <c r="C1813" s="4" t="s">
        <v>5734</v>
      </c>
      <c r="D1813" s="4">
        <v>1171518</v>
      </c>
      <c r="E1813" s="4">
        <v>48919</v>
      </c>
      <c r="F1813" s="5">
        <v>58.06</v>
      </c>
      <c r="G1813" s="4">
        <v>1.88</v>
      </c>
      <c r="H1813" s="2" t="s">
        <v>502</v>
      </c>
      <c r="I1813" s="2" t="s">
        <v>5735</v>
      </c>
    </row>
    <row r="1814" spans="1:9">
      <c r="A1814" s="4" t="s">
        <v>5736</v>
      </c>
      <c r="B1814" s="4" t="s">
        <v>500</v>
      </c>
      <c r="C1814" s="4" t="s">
        <v>5737</v>
      </c>
      <c r="D1814" s="4">
        <v>1500808</v>
      </c>
      <c r="E1814" s="4">
        <v>48919</v>
      </c>
      <c r="F1814" s="5">
        <v>81.18</v>
      </c>
      <c r="G1814" s="4">
        <v>1.8</v>
      </c>
      <c r="H1814" s="2" t="s">
        <v>524</v>
      </c>
      <c r="I1814" s="2" t="s">
        <v>5738</v>
      </c>
    </row>
    <row r="1815" spans="1:9">
      <c r="A1815" s="4" t="s">
        <v>5739</v>
      </c>
      <c r="B1815" s="4" t="s">
        <v>500</v>
      </c>
      <c r="C1815" s="4" t="s">
        <v>5740</v>
      </c>
      <c r="D1815" s="4">
        <v>1364323</v>
      </c>
      <c r="E1815" s="4">
        <v>48919</v>
      </c>
      <c r="F1815" s="5">
        <v>55.89</v>
      </c>
      <c r="G1815" s="4">
        <v>0.38</v>
      </c>
      <c r="H1815" s="2" t="s">
        <v>524</v>
      </c>
      <c r="I1815" s="2" t="s">
        <v>5741</v>
      </c>
    </row>
    <row r="1816" spans="1:9">
      <c r="A1816" s="4" t="s">
        <v>5742</v>
      </c>
      <c r="B1816" s="4" t="s">
        <v>500</v>
      </c>
      <c r="C1816" s="4" t="s">
        <v>5743</v>
      </c>
      <c r="D1816" s="4">
        <v>2205840</v>
      </c>
      <c r="E1816" s="4">
        <v>48919</v>
      </c>
      <c r="F1816" s="5">
        <v>91.72</v>
      </c>
      <c r="G1816" s="4">
        <v>0.67</v>
      </c>
      <c r="H1816" s="2" t="s">
        <v>524</v>
      </c>
      <c r="I1816" s="2" t="s">
        <v>5680</v>
      </c>
    </row>
    <row r="1817" spans="1:9">
      <c r="A1817" s="4" t="s">
        <v>5744</v>
      </c>
      <c r="B1817" s="4" t="s">
        <v>500</v>
      </c>
      <c r="C1817" s="4" t="s">
        <v>5745</v>
      </c>
      <c r="D1817" s="4">
        <v>1329360</v>
      </c>
      <c r="E1817" s="4">
        <v>48919</v>
      </c>
      <c r="F1817" s="5">
        <v>59.84</v>
      </c>
      <c r="G1817" s="4">
        <v>3.23</v>
      </c>
      <c r="H1817" s="2" t="s">
        <v>502</v>
      </c>
      <c r="I1817" s="2" t="s">
        <v>5746</v>
      </c>
    </row>
    <row r="1818" spans="1:9">
      <c r="A1818" s="4" t="s">
        <v>5747</v>
      </c>
      <c r="B1818" s="4" t="s">
        <v>500</v>
      </c>
      <c r="C1818" s="4" t="s">
        <v>5748</v>
      </c>
      <c r="D1818" s="4">
        <v>1966926</v>
      </c>
      <c r="E1818" s="4">
        <v>48919</v>
      </c>
      <c r="F1818" s="5">
        <v>79.49</v>
      </c>
      <c r="G1818" s="4">
        <v>2.13</v>
      </c>
      <c r="H1818" s="2" t="s">
        <v>524</v>
      </c>
      <c r="I1818" s="2" t="s">
        <v>5749</v>
      </c>
    </row>
    <row r="1819" spans="1:9">
      <c r="A1819" s="4" t="s">
        <v>5750</v>
      </c>
      <c r="B1819" s="4" t="s">
        <v>500</v>
      </c>
      <c r="C1819" s="4" t="s">
        <v>5751</v>
      </c>
      <c r="D1819" s="4">
        <v>3595436</v>
      </c>
      <c r="E1819" s="4">
        <v>48919</v>
      </c>
      <c r="F1819" s="5">
        <v>91.22</v>
      </c>
      <c r="G1819" s="4">
        <v>0.71</v>
      </c>
      <c r="H1819" s="2" t="s">
        <v>502</v>
      </c>
      <c r="I1819" s="2" t="s">
        <v>5752</v>
      </c>
    </row>
    <row r="1820" spans="1:9">
      <c r="A1820" s="4" t="s">
        <v>5753</v>
      </c>
      <c r="B1820" s="4" t="s">
        <v>500</v>
      </c>
      <c r="C1820" s="4" t="s">
        <v>5754</v>
      </c>
      <c r="D1820" s="4">
        <v>1787047</v>
      </c>
      <c r="E1820" s="4">
        <v>48919</v>
      </c>
      <c r="F1820" s="5">
        <v>74.84</v>
      </c>
      <c r="G1820" s="4">
        <v>0.34</v>
      </c>
      <c r="H1820" s="2" t="s">
        <v>524</v>
      </c>
      <c r="I1820" s="2" t="s">
        <v>5755</v>
      </c>
    </row>
    <row r="1821" spans="1:9">
      <c r="A1821" s="4" t="s">
        <v>5756</v>
      </c>
      <c r="B1821" s="4" t="s">
        <v>500</v>
      </c>
      <c r="C1821" s="4" t="s">
        <v>5757</v>
      </c>
      <c r="D1821" s="4">
        <v>1374960</v>
      </c>
      <c r="E1821" s="4">
        <v>48919</v>
      </c>
      <c r="F1821" s="5">
        <v>93.82</v>
      </c>
      <c r="G1821" s="4">
        <v>1.69</v>
      </c>
      <c r="H1821" s="2" t="s">
        <v>502</v>
      </c>
      <c r="I1821" s="2" t="s">
        <v>5758</v>
      </c>
    </row>
    <row r="1822" spans="1:9">
      <c r="A1822" s="4" t="s">
        <v>5759</v>
      </c>
      <c r="B1822" s="4" t="s">
        <v>500</v>
      </c>
      <c r="C1822" s="4" t="s">
        <v>5760</v>
      </c>
      <c r="D1822" s="4">
        <v>2198914</v>
      </c>
      <c r="E1822" s="4">
        <v>48919</v>
      </c>
      <c r="F1822" s="5">
        <v>93.06</v>
      </c>
      <c r="G1822" s="4">
        <v>0</v>
      </c>
      <c r="H1822" s="2" t="s">
        <v>502</v>
      </c>
      <c r="I1822" s="2" t="s">
        <v>5761</v>
      </c>
    </row>
    <row r="1823" spans="1:9">
      <c r="A1823" s="4" t="s">
        <v>5762</v>
      </c>
      <c r="B1823" s="4" t="s">
        <v>500</v>
      </c>
      <c r="C1823" s="4" t="s">
        <v>5763</v>
      </c>
      <c r="D1823" s="4">
        <v>1375490</v>
      </c>
      <c r="E1823" s="4">
        <v>48919</v>
      </c>
      <c r="F1823" s="5">
        <v>74.46</v>
      </c>
      <c r="G1823" s="4">
        <v>0.81</v>
      </c>
      <c r="H1823" s="2" t="s">
        <v>502</v>
      </c>
      <c r="I1823" s="2" t="s">
        <v>5764</v>
      </c>
    </row>
    <row r="1824" spans="1:9">
      <c r="A1824" s="4" t="s">
        <v>5765</v>
      </c>
      <c r="B1824" s="4" t="s">
        <v>500</v>
      </c>
      <c r="C1824" s="4" t="s">
        <v>5766</v>
      </c>
      <c r="D1824" s="4">
        <v>960233</v>
      </c>
      <c r="E1824" s="4">
        <v>48919</v>
      </c>
      <c r="F1824" s="5">
        <v>52.39</v>
      </c>
      <c r="G1824" s="4">
        <v>1.1</v>
      </c>
      <c r="H1824" s="2" t="s">
        <v>524</v>
      </c>
      <c r="I1824" s="2" t="s">
        <v>4262</v>
      </c>
    </row>
    <row r="1825" spans="1:9">
      <c r="A1825" s="4" t="s">
        <v>5767</v>
      </c>
      <c r="B1825" s="4" t="s">
        <v>500</v>
      </c>
      <c r="C1825" s="4" t="s">
        <v>5768</v>
      </c>
      <c r="D1825" s="4">
        <v>2035561</v>
      </c>
      <c r="E1825" s="4">
        <v>48919</v>
      </c>
      <c r="F1825" s="5">
        <v>94.41</v>
      </c>
      <c r="G1825" s="4">
        <v>2.01</v>
      </c>
      <c r="H1825" s="2" t="s">
        <v>502</v>
      </c>
      <c r="I1825" s="2" t="s">
        <v>5769</v>
      </c>
    </row>
    <row r="1826" spans="1:9">
      <c r="A1826" s="4" t="s">
        <v>5770</v>
      </c>
      <c r="B1826" s="4" t="s">
        <v>500</v>
      </c>
      <c r="C1826" s="4" t="s">
        <v>5771</v>
      </c>
      <c r="D1826" s="4">
        <v>1934275</v>
      </c>
      <c r="E1826" s="4">
        <v>48919</v>
      </c>
      <c r="F1826" s="5">
        <v>98.75</v>
      </c>
      <c r="G1826" s="4">
        <v>1.25</v>
      </c>
      <c r="H1826" s="2" t="s">
        <v>502</v>
      </c>
      <c r="I1826" s="2" t="s">
        <v>5772</v>
      </c>
    </row>
    <row r="1827" spans="1:9">
      <c r="A1827" s="4" t="s">
        <v>5773</v>
      </c>
      <c r="B1827" s="4" t="s">
        <v>500</v>
      </c>
      <c r="C1827" s="4" t="s">
        <v>5774</v>
      </c>
      <c r="D1827" s="4">
        <v>1754836</v>
      </c>
      <c r="E1827" s="4">
        <v>48919</v>
      </c>
      <c r="F1827" s="5">
        <v>66.45</v>
      </c>
      <c r="G1827" s="4">
        <v>3.42</v>
      </c>
      <c r="H1827" s="2" t="s">
        <v>646</v>
      </c>
      <c r="I1827" s="2" t="s">
        <v>652</v>
      </c>
    </row>
    <row r="1828" spans="1:9">
      <c r="A1828" s="4" t="s">
        <v>5775</v>
      </c>
      <c r="B1828" s="4" t="s">
        <v>500</v>
      </c>
      <c r="C1828" s="4" t="s">
        <v>5776</v>
      </c>
      <c r="D1828" s="4">
        <v>1975049</v>
      </c>
      <c r="E1828" s="4">
        <v>48919</v>
      </c>
      <c r="F1828" s="5">
        <v>96.5</v>
      </c>
      <c r="G1828" s="4">
        <v>0</v>
      </c>
      <c r="H1828" s="2" t="s">
        <v>502</v>
      </c>
      <c r="I1828" s="2" t="s">
        <v>5777</v>
      </c>
    </row>
    <row r="1829" spans="1:9">
      <c r="A1829" s="4" t="s">
        <v>5778</v>
      </c>
      <c r="B1829" s="4" t="s">
        <v>500</v>
      </c>
      <c r="C1829" s="4" t="s">
        <v>5779</v>
      </c>
      <c r="D1829" s="4">
        <v>1825952</v>
      </c>
      <c r="E1829" s="4">
        <v>48919</v>
      </c>
      <c r="F1829" s="5">
        <v>89.26</v>
      </c>
      <c r="G1829" s="4">
        <v>0</v>
      </c>
      <c r="H1829" s="2" t="s">
        <v>524</v>
      </c>
      <c r="I1829" s="2" t="s">
        <v>5780</v>
      </c>
    </row>
    <row r="1830" spans="1:9">
      <c r="A1830" s="4" t="s">
        <v>5781</v>
      </c>
      <c r="B1830" s="4" t="s">
        <v>500</v>
      </c>
      <c r="C1830" s="4" t="s">
        <v>5782</v>
      </c>
      <c r="D1830" s="4">
        <v>3759035</v>
      </c>
      <c r="E1830" s="4">
        <v>48919</v>
      </c>
      <c r="F1830" s="5">
        <v>93.24</v>
      </c>
      <c r="G1830" s="4">
        <v>2.07</v>
      </c>
      <c r="H1830" s="2" t="s">
        <v>524</v>
      </c>
      <c r="I1830" s="2" t="s">
        <v>5783</v>
      </c>
    </row>
    <row r="1831" spans="1:9">
      <c r="A1831" s="4" t="s">
        <v>5784</v>
      </c>
      <c r="B1831" s="4" t="s">
        <v>500</v>
      </c>
      <c r="C1831" s="4" t="s">
        <v>5785</v>
      </c>
      <c r="D1831" s="4">
        <v>2405891</v>
      </c>
      <c r="E1831" s="4">
        <v>48919</v>
      </c>
      <c r="F1831" s="5">
        <v>92.62</v>
      </c>
      <c r="G1831" s="4">
        <v>0.22</v>
      </c>
      <c r="H1831" s="2" t="s">
        <v>524</v>
      </c>
      <c r="I1831" s="2" t="s">
        <v>5786</v>
      </c>
    </row>
    <row r="1832" spans="1:9">
      <c r="A1832" s="4" t="s">
        <v>5787</v>
      </c>
      <c r="B1832" s="4" t="s">
        <v>500</v>
      </c>
      <c r="C1832" s="4" t="s">
        <v>5788</v>
      </c>
      <c r="D1832" s="4">
        <v>2495506</v>
      </c>
      <c r="E1832" s="4">
        <v>48919</v>
      </c>
      <c r="F1832" s="5">
        <v>82.06</v>
      </c>
      <c r="G1832" s="4">
        <v>0</v>
      </c>
      <c r="H1832" s="2" t="s">
        <v>502</v>
      </c>
      <c r="I1832" s="2" t="s">
        <v>5789</v>
      </c>
    </row>
    <row r="1833" spans="1:9">
      <c r="A1833" s="4" t="s">
        <v>5790</v>
      </c>
      <c r="B1833" s="4" t="s">
        <v>500</v>
      </c>
      <c r="C1833" s="4" t="s">
        <v>5791</v>
      </c>
      <c r="D1833" s="4">
        <v>2915024</v>
      </c>
      <c r="E1833" s="4">
        <v>48919</v>
      </c>
      <c r="F1833" s="5">
        <v>91.98</v>
      </c>
      <c r="G1833" s="4">
        <v>0</v>
      </c>
      <c r="H1833" s="2" t="s">
        <v>502</v>
      </c>
      <c r="I1833" s="2" t="s">
        <v>5792</v>
      </c>
    </row>
    <row r="1834" spans="1:9">
      <c r="A1834" s="4" t="s">
        <v>5793</v>
      </c>
      <c r="B1834" s="4" t="s">
        <v>500</v>
      </c>
      <c r="C1834" s="4" t="s">
        <v>5794</v>
      </c>
      <c r="D1834" s="4">
        <v>1919940</v>
      </c>
      <c r="E1834" s="4">
        <v>48919</v>
      </c>
      <c r="F1834" s="5">
        <v>69.43</v>
      </c>
      <c r="G1834" s="4">
        <v>0</v>
      </c>
      <c r="H1834" s="2" t="s">
        <v>524</v>
      </c>
      <c r="I1834" s="2" t="s">
        <v>5795</v>
      </c>
    </row>
    <row r="1835" spans="1:9">
      <c r="A1835" s="4" t="s">
        <v>5796</v>
      </c>
      <c r="B1835" s="4" t="s">
        <v>500</v>
      </c>
      <c r="C1835" s="4" t="s">
        <v>5797</v>
      </c>
      <c r="D1835" s="4">
        <v>2172726</v>
      </c>
      <c r="E1835" s="4">
        <v>48919</v>
      </c>
      <c r="F1835" s="5">
        <v>91.47</v>
      </c>
      <c r="G1835" s="4">
        <v>0.7</v>
      </c>
      <c r="H1835" s="2" t="s">
        <v>502</v>
      </c>
      <c r="I1835" s="2" t="s">
        <v>5798</v>
      </c>
    </row>
    <row r="1836" spans="1:9">
      <c r="A1836" s="4" t="s">
        <v>5799</v>
      </c>
      <c r="B1836" s="4" t="s">
        <v>500</v>
      </c>
      <c r="C1836" s="4" t="s">
        <v>5800</v>
      </c>
      <c r="D1836" s="4">
        <v>2653999</v>
      </c>
      <c r="E1836" s="4">
        <v>48919</v>
      </c>
      <c r="F1836" s="5">
        <v>90.86</v>
      </c>
      <c r="G1836" s="4">
        <v>0</v>
      </c>
      <c r="H1836" s="2" t="s">
        <v>502</v>
      </c>
      <c r="I1836" s="2" t="s">
        <v>5801</v>
      </c>
    </row>
    <row r="1837" spans="1:9">
      <c r="A1837" s="4" t="s">
        <v>5802</v>
      </c>
      <c r="B1837" s="4" t="s">
        <v>500</v>
      </c>
      <c r="C1837" s="4" t="s">
        <v>5803</v>
      </c>
      <c r="D1837" s="4">
        <v>2530364</v>
      </c>
      <c r="E1837" s="4">
        <v>48919</v>
      </c>
      <c r="F1837" s="5">
        <v>88.98</v>
      </c>
      <c r="G1837" s="4">
        <v>0</v>
      </c>
      <c r="H1837" s="2" t="s">
        <v>524</v>
      </c>
      <c r="I1837" s="2" t="s">
        <v>5804</v>
      </c>
    </row>
    <row r="1838" spans="1:9">
      <c r="A1838" s="4" t="s">
        <v>5805</v>
      </c>
      <c r="B1838" s="4" t="s">
        <v>500</v>
      </c>
      <c r="C1838" s="4" t="s">
        <v>5806</v>
      </c>
      <c r="D1838" s="4">
        <v>1947591</v>
      </c>
      <c r="E1838" s="4">
        <v>48919</v>
      </c>
      <c r="F1838" s="5">
        <v>95.84</v>
      </c>
      <c r="G1838" s="4">
        <v>1.05</v>
      </c>
      <c r="H1838" s="2" t="s">
        <v>5807</v>
      </c>
      <c r="I1838" s="2" t="s">
        <v>5808</v>
      </c>
    </row>
    <row r="1839" spans="1:9">
      <c r="A1839" s="4" t="s">
        <v>5809</v>
      </c>
      <c r="B1839" s="4" t="s">
        <v>500</v>
      </c>
      <c r="C1839" s="4" t="s">
        <v>5810</v>
      </c>
      <c r="D1839" s="4">
        <v>1856951</v>
      </c>
      <c r="E1839" s="4">
        <v>48919</v>
      </c>
      <c r="F1839" s="5">
        <v>90.94</v>
      </c>
      <c r="G1839" s="4">
        <v>0</v>
      </c>
      <c r="H1839" s="2" t="s">
        <v>502</v>
      </c>
      <c r="I1839" s="2" t="s">
        <v>5811</v>
      </c>
    </row>
    <row r="1840" spans="1:9">
      <c r="A1840" s="4" t="s">
        <v>5812</v>
      </c>
      <c r="B1840" s="4" t="s">
        <v>500</v>
      </c>
      <c r="C1840" s="4" t="s">
        <v>5813</v>
      </c>
      <c r="D1840" s="4">
        <v>1796272</v>
      </c>
      <c r="E1840" s="4">
        <v>48919</v>
      </c>
      <c r="F1840" s="5">
        <v>83.29</v>
      </c>
      <c r="G1840" s="4">
        <v>0</v>
      </c>
      <c r="H1840" s="2" t="s">
        <v>524</v>
      </c>
      <c r="I1840" s="2" t="s">
        <v>1560</v>
      </c>
    </row>
    <row r="1841" spans="1:9">
      <c r="A1841" s="4" t="s">
        <v>5814</v>
      </c>
      <c r="B1841" s="4" t="s">
        <v>500</v>
      </c>
      <c r="C1841" s="4" t="s">
        <v>5815</v>
      </c>
      <c r="D1841" s="4">
        <v>1710353</v>
      </c>
      <c r="E1841" s="4">
        <v>48919</v>
      </c>
      <c r="F1841" s="5">
        <v>79.46</v>
      </c>
      <c r="G1841" s="4">
        <v>0.67</v>
      </c>
      <c r="H1841" s="2" t="s">
        <v>524</v>
      </c>
      <c r="I1841" s="2" t="s">
        <v>5816</v>
      </c>
    </row>
    <row r="1842" spans="1:9">
      <c r="A1842" s="4" t="s">
        <v>5817</v>
      </c>
      <c r="B1842" s="4" t="s">
        <v>500</v>
      </c>
      <c r="C1842" s="4" t="s">
        <v>5818</v>
      </c>
      <c r="D1842" s="4">
        <v>1893651</v>
      </c>
      <c r="E1842" s="4">
        <v>48919</v>
      </c>
      <c r="F1842" s="5">
        <v>79.89</v>
      </c>
      <c r="G1842" s="4">
        <v>0</v>
      </c>
      <c r="H1842" s="2" t="s">
        <v>524</v>
      </c>
      <c r="I1842" s="2" t="s">
        <v>4262</v>
      </c>
    </row>
    <row r="1843" spans="1:9">
      <c r="A1843" s="4" t="s">
        <v>5819</v>
      </c>
      <c r="B1843" s="4" t="s">
        <v>500</v>
      </c>
      <c r="C1843" s="4" t="s">
        <v>5820</v>
      </c>
      <c r="D1843" s="4">
        <v>2140620</v>
      </c>
      <c r="E1843" s="4">
        <v>48919</v>
      </c>
      <c r="F1843" s="5">
        <v>93.95</v>
      </c>
      <c r="G1843" s="4">
        <v>1.61</v>
      </c>
      <c r="H1843" s="2" t="s">
        <v>502</v>
      </c>
      <c r="I1843" s="2" t="s">
        <v>5821</v>
      </c>
    </row>
    <row r="1844" spans="1:9">
      <c r="A1844" s="4" t="s">
        <v>5822</v>
      </c>
      <c r="B1844" s="4" t="s">
        <v>500</v>
      </c>
      <c r="C1844" s="4" t="s">
        <v>5823</v>
      </c>
      <c r="D1844" s="4">
        <v>2273680</v>
      </c>
      <c r="E1844" s="4">
        <v>48919</v>
      </c>
      <c r="F1844" s="5">
        <v>84.53</v>
      </c>
      <c r="G1844" s="4">
        <v>1.81</v>
      </c>
      <c r="H1844" s="2" t="s">
        <v>524</v>
      </c>
      <c r="I1844" s="2" t="s">
        <v>5741</v>
      </c>
    </row>
    <row r="1845" spans="1:9">
      <c r="A1845" s="4" t="s">
        <v>5824</v>
      </c>
      <c r="B1845" s="4" t="s">
        <v>500</v>
      </c>
      <c r="C1845" s="4" t="s">
        <v>5825</v>
      </c>
      <c r="D1845" s="4">
        <v>1465750</v>
      </c>
      <c r="E1845" s="4">
        <v>48919</v>
      </c>
      <c r="F1845" s="5">
        <v>70.27</v>
      </c>
      <c r="G1845" s="4">
        <v>0.81</v>
      </c>
      <c r="H1845" s="2" t="s">
        <v>524</v>
      </c>
      <c r="I1845" s="2" t="s">
        <v>1560</v>
      </c>
    </row>
    <row r="1846" spans="1:9">
      <c r="A1846" s="4" t="s">
        <v>5826</v>
      </c>
      <c r="B1846" s="4" t="s">
        <v>500</v>
      </c>
      <c r="C1846" s="4" t="s">
        <v>5827</v>
      </c>
      <c r="D1846" s="4">
        <v>2552733</v>
      </c>
      <c r="E1846" s="4">
        <v>48919</v>
      </c>
      <c r="F1846" s="5">
        <v>92.62</v>
      </c>
      <c r="G1846" s="4">
        <v>2.08</v>
      </c>
      <c r="H1846" s="2" t="s">
        <v>524</v>
      </c>
      <c r="I1846" s="2" t="s">
        <v>5680</v>
      </c>
    </row>
    <row r="1847" spans="1:9">
      <c r="A1847" s="4" t="s">
        <v>5828</v>
      </c>
      <c r="B1847" s="4" t="s">
        <v>500</v>
      </c>
      <c r="C1847" s="4" t="s">
        <v>5829</v>
      </c>
      <c r="D1847" s="4">
        <v>1559133</v>
      </c>
      <c r="E1847" s="4">
        <v>48919</v>
      </c>
      <c r="F1847" s="5">
        <v>75.55</v>
      </c>
      <c r="G1847" s="4">
        <v>1.23</v>
      </c>
      <c r="H1847" s="2" t="s">
        <v>502</v>
      </c>
      <c r="I1847" s="2" t="s">
        <v>5830</v>
      </c>
    </row>
    <row r="1848" spans="1:9">
      <c r="A1848" s="4" t="s">
        <v>5831</v>
      </c>
      <c r="B1848" s="4" t="s">
        <v>500</v>
      </c>
      <c r="C1848" s="4" t="s">
        <v>5832</v>
      </c>
      <c r="D1848" s="4">
        <v>934493</v>
      </c>
      <c r="E1848" s="4">
        <v>48919</v>
      </c>
      <c r="F1848" s="5">
        <v>59.61</v>
      </c>
      <c r="G1848" s="4">
        <v>0.34</v>
      </c>
      <c r="H1848" s="2" t="s">
        <v>524</v>
      </c>
      <c r="I1848" s="2" t="s">
        <v>4049</v>
      </c>
    </row>
    <row r="1849" spans="1:9">
      <c r="A1849" s="4" t="s">
        <v>5833</v>
      </c>
      <c r="B1849" s="4" t="s">
        <v>500</v>
      </c>
      <c r="C1849" s="4" t="s">
        <v>5834</v>
      </c>
      <c r="D1849" s="4">
        <v>2046079</v>
      </c>
      <c r="E1849" s="4">
        <v>48919</v>
      </c>
      <c r="F1849" s="5">
        <v>96.67</v>
      </c>
      <c r="G1849" s="4">
        <v>1.68</v>
      </c>
      <c r="H1849" s="2" t="s">
        <v>524</v>
      </c>
      <c r="I1849" s="2" t="s">
        <v>1954</v>
      </c>
    </row>
    <row r="1850" spans="1:9">
      <c r="A1850" s="4" t="s">
        <v>5835</v>
      </c>
      <c r="B1850" s="4" t="s">
        <v>500</v>
      </c>
      <c r="C1850" s="4" t="s">
        <v>5836</v>
      </c>
      <c r="D1850" s="4">
        <v>2359825</v>
      </c>
      <c r="E1850" s="4">
        <v>48919</v>
      </c>
      <c r="F1850" s="5">
        <v>95.27</v>
      </c>
      <c r="G1850" s="4">
        <v>0.68</v>
      </c>
      <c r="H1850" s="2" t="s">
        <v>502</v>
      </c>
      <c r="I1850" s="2" t="s">
        <v>5837</v>
      </c>
    </row>
    <row r="1851" spans="1:9">
      <c r="A1851" s="4" t="s">
        <v>5838</v>
      </c>
      <c r="B1851" s="4" t="s">
        <v>500</v>
      </c>
      <c r="C1851" s="4" t="s">
        <v>5839</v>
      </c>
      <c r="D1851" s="4">
        <v>1911615</v>
      </c>
      <c r="E1851" s="4">
        <v>48919</v>
      </c>
      <c r="F1851" s="5">
        <v>52.63</v>
      </c>
      <c r="G1851" s="4">
        <v>2.63</v>
      </c>
      <c r="H1851" s="2" t="s">
        <v>646</v>
      </c>
      <c r="I1851" s="2" t="s">
        <v>5840</v>
      </c>
    </row>
    <row r="1852" spans="1:9">
      <c r="A1852" s="4" t="s">
        <v>5841</v>
      </c>
      <c r="B1852" s="4" t="s">
        <v>500</v>
      </c>
      <c r="C1852" s="4" t="s">
        <v>5842</v>
      </c>
      <c r="D1852" s="4">
        <v>1501371</v>
      </c>
      <c r="E1852" s="4">
        <v>48919</v>
      </c>
      <c r="F1852" s="5">
        <v>92.64</v>
      </c>
      <c r="G1852" s="4">
        <v>0.7</v>
      </c>
      <c r="H1852" s="2" t="s">
        <v>502</v>
      </c>
      <c r="I1852" s="2" t="s">
        <v>5843</v>
      </c>
    </row>
    <row r="1853" spans="1:9">
      <c r="A1853" s="4" t="s">
        <v>5844</v>
      </c>
      <c r="B1853" s="4" t="s">
        <v>500</v>
      </c>
      <c r="C1853" s="4" t="s">
        <v>5845</v>
      </c>
      <c r="D1853" s="4">
        <v>2390173</v>
      </c>
      <c r="E1853" s="4">
        <v>48919</v>
      </c>
      <c r="F1853" s="5">
        <v>95.97</v>
      </c>
      <c r="G1853" s="4">
        <v>1.34</v>
      </c>
      <c r="H1853" s="2" t="s">
        <v>502</v>
      </c>
      <c r="I1853" s="2" t="s">
        <v>5846</v>
      </c>
    </row>
    <row r="1854" spans="1:9">
      <c r="A1854" s="4" t="s">
        <v>5847</v>
      </c>
      <c r="B1854" s="4" t="s">
        <v>500</v>
      </c>
      <c r="C1854" s="4" t="s">
        <v>5848</v>
      </c>
      <c r="D1854" s="4">
        <v>1996440</v>
      </c>
      <c r="E1854" s="4">
        <v>48919</v>
      </c>
      <c r="F1854" s="5">
        <v>90.38</v>
      </c>
      <c r="G1854" s="4">
        <v>0.67</v>
      </c>
      <c r="H1854" s="2" t="s">
        <v>502</v>
      </c>
      <c r="I1854" s="2" t="s">
        <v>5849</v>
      </c>
    </row>
    <row r="1855" spans="1:9">
      <c r="A1855" s="4" t="s">
        <v>5850</v>
      </c>
      <c r="B1855" s="4" t="s">
        <v>500</v>
      </c>
      <c r="C1855" s="4" t="s">
        <v>5851</v>
      </c>
      <c r="D1855" s="4">
        <v>2615728</v>
      </c>
      <c r="E1855" s="4">
        <v>48919</v>
      </c>
      <c r="F1855" s="5">
        <v>93.55</v>
      </c>
      <c r="G1855" s="4">
        <v>0.37</v>
      </c>
      <c r="H1855" s="2" t="s">
        <v>646</v>
      </c>
      <c r="I1855" s="2" t="s">
        <v>5840</v>
      </c>
    </row>
    <row r="1856" spans="1:9">
      <c r="A1856" s="4" t="s">
        <v>5852</v>
      </c>
      <c r="B1856" s="4" t="s">
        <v>500</v>
      </c>
      <c r="C1856" s="4" t="s">
        <v>5853</v>
      </c>
      <c r="D1856" s="4">
        <v>2046986</v>
      </c>
      <c r="E1856" s="4">
        <v>48919</v>
      </c>
      <c r="F1856" s="5">
        <v>91.61</v>
      </c>
      <c r="G1856" s="4">
        <v>0</v>
      </c>
      <c r="H1856" s="2" t="s">
        <v>524</v>
      </c>
      <c r="I1856" s="2" t="s">
        <v>5854</v>
      </c>
    </row>
    <row r="1857" spans="1:9">
      <c r="A1857" s="4" t="s">
        <v>5855</v>
      </c>
      <c r="B1857" s="4" t="s">
        <v>500</v>
      </c>
      <c r="C1857" s="4" t="s">
        <v>5856</v>
      </c>
      <c r="D1857" s="4">
        <v>2418810</v>
      </c>
      <c r="E1857" s="4">
        <v>48919</v>
      </c>
      <c r="F1857" s="5">
        <v>90.47</v>
      </c>
      <c r="G1857" s="4">
        <v>3.57</v>
      </c>
      <c r="H1857" s="2" t="s">
        <v>646</v>
      </c>
      <c r="I1857" s="2" t="s">
        <v>5840</v>
      </c>
    </row>
    <row r="1858" spans="1:9">
      <c r="A1858" s="4" t="s">
        <v>5857</v>
      </c>
      <c r="B1858" s="4" t="s">
        <v>500</v>
      </c>
      <c r="C1858" s="4" t="s">
        <v>5858</v>
      </c>
      <c r="D1858" s="4">
        <v>1946382</v>
      </c>
      <c r="E1858" s="4">
        <v>48919</v>
      </c>
      <c r="F1858" s="5">
        <v>90.71</v>
      </c>
      <c r="G1858" s="4">
        <v>0</v>
      </c>
      <c r="H1858" s="2" t="s">
        <v>502</v>
      </c>
      <c r="I1858" s="2" t="s">
        <v>5859</v>
      </c>
    </row>
    <row r="1859" spans="1:9">
      <c r="A1859" s="4" t="s">
        <v>5860</v>
      </c>
      <c r="B1859" s="4" t="s">
        <v>500</v>
      </c>
      <c r="C1859" s="4" t="s">
        <v>5861</v>
      </c>
      <c r="D1859" s="4">
        <v>1250048</v>
      </c>
      <c r="E1859" s="4">
        <v>48919</v>
      </c>
      <c r="F1859" s="5">
        <v>77.95</v>
      </c>
      <c r="G1859" s="4">
        <v>0.93</v>
      </c>
      <c r="H1859" s="2" t="s">
        <v>524</v>
      </c>
      <c r="I1859" s="2" t="s">
        <v>5862</v>
      </c>
    </row>
    <row r="1860" spans="1:9">
      <c r="A1860" s="4" t="s">
        <v>5863</v>
      </c>
      <c r="B1860" s="4" t="s">
        <v>500</v>
      </c>
      <c r="C1860" s="4" t="s">
        <v>5864</v>
      </c>
      <c r="D1860" s="4">
        <v>2382051</v>
      </c>
      <c r="E1860" s="4">
        <v>48919</v>
      </c>
      <c r="F1860" s="5">
        <v>98.39</v>
      </c>
      <c r="G1860" s="4">
        <v>0</v>
      </c>
      <c r="H1860" s="2" t="s">
        <v>502</v>
      </c>
      <c r="I1860" s="2" t="s">
        <v>5865</v>
      </c>
    </row>
    <row r="1861" spans="1:9">
      <c r="A1861" s="4" t="s">
        <v>5866</v>
      </c>
      <c r="B1861" s="4" t="s">
        <v>500</v>
      </c>
      <c r="C1861" s="4" t="s">
        <v>5867</v>
      </c>
      <c r="D1861" s="4">
        <v>1147622</v>
      </c>
      <c r="E1861" s="4">
        <v>48919</v>
      </c>
      <c r="F1861" s="5">
        <v>90.45</v>
      </c>
      <c r="G1861" s="4">
        <v>2.25</v>
      </c>
      <c r="H1861" s="2" t="s">
        <v>524</v>
      </c>
      <c r="I1861" s="2" t="s">
        <v>5868</v>
      </c>
    </row>
    <row r="1862" spans="1:9">
      <c r="A1862" s="4" t="s">
        <v>5869</v>
      </c>
      <c r="B1862" s="4" t="s">
        <v>500</v>
      </c>
      <c r="C1862" s="4" t="s">
        <v>5870</v>
      </c>
      <c r="D1862" s="4">
        <v>2697118</v>
      </c>
      <c r="E1862" s="4">
        <v>48919</v>
      </c>
      <c r="F1862" s="5">
        <v>93.65</v>
      </c>
      <c r="G1862" s="4">
        <v>0.67</v>
      </c>
      <c r="H1862" s="2" t="s">
        <v>524</v>
      </c>
      <c r="I1862" s="2" t="s">
        <v>4069</v>
      </c>
    </row>
    <row r="1863" spans="1:9">
      <c r="A1863" s="4" t="s">
        <v>5871</v>
      </c>
      <c r="B1863" s="4" t="s">
        <v>500</v>
      </c>
      <c r="C1863" s="4" t="s">
        <v>5872</v>
      </c>
      <c r="D1863" s="4">
        <v>1854497</v>
      </c>
      <c r="E1863" s="4">
        <v>48919</v>
      </c>
      <c r="F1863" s="5">
        <v>93.29</v>
      </c>
      <c r="G1863" s="4">
        <v>0</v>
      </c>
      <c r="H1863" s="2" t="s">
        <v>502</v>
      </c>
      <c r="I1863" s="2" t="s">
        <v>5873</v>
      </c>
    </row>
    <row r="1864" spans="1:9">
      <c r="A1864" s="4" t="s">
        <v>5874</v>
      </c>
      <c r="B1864" s="4" t="s">
        <v>500</v>
      </c>
      <c r="C1864" s="4" t="s">
        <v>5875</v>
      </c>
      <c r="D1864" s="4">
        <v>2053697</v>
      </c>
      <c r="E1864" s="4">
        <v>48919</v>
      </c>
      <c r="F1864" s="5">
        <v>99.19</v>
      </c>
      <c r="G1864" s="4">
        <v>0.81</v>
      </c>
      <c r="H1864" s="2" t="s">
        <v>524</v>
      </c>
      <c r="I1864" s="2" t="s">
        <v>1560</v>
      </c>
    </row>
    <row r="1865" spans="1:9">
      <c r="A1865" s="4" t="s">
        <v>5876</v>
      </c>
      <c r="B1865" s="4" t="s">
        <v>500</v>
      </c>
      <c r="C1865" s="4" t="s">
        <v>5877</v>
      </c>
      <c r="D1865" s="4">
        <v>2268104</v>
      </c>
      <c r="E1865" s="4">
        <v>48919</v>
      </c>
      <c r="F1865" s="5">
        <v>88.81</v>
      </c>
      <c r="G1865" s="4">
        <v>0.67</v>
      </c>
      <c r="H1865" s="2" t="s">
        <v>502</v>
      </c>
      <c r="I1865" s="2" t="s">
        <v>5878</v>
      </c>
    </row>
    <row r="1866" spans="1:9">
      <c r="A1866" s="4" t="s">
        <v>5879</v>
      </c>
      <c r="B1866" s="4" t="s">
        <v>500</v>
      </c>
      <c r="C1866" s="4" t="s">
        <v>5880</v>
      </c>
      <c r="D1866" s="4">
        <v>1636026</v>
      </c>
      <c r="E1866" s="4">
        <v>48919</v>
      </c>
      <c r="F1866" s="5">
        <v>61.36</v>
      </c>
      <c r="G1866" s="4">
        <v>0</v>
      </c>
      <c r="H1866" s="2" t="s">
        <v>502</v>
      </c>
      <c r="I1866" s="2" t="s">
        <v>586</v>
      </c>
    </row>
    <row r="1867" spans="1:9">
      <c r="A1867" s="4" t="s">
        <v>5881</v>
      </c>
      <c r="B1867" s="4" t="s">
        <v>500</v>
      </c>
      <c r="C1867" s="4" t="s">
        <v>5882</v>
      </c>
      <c r="D1867" s="4">
        <v>2024638</v>
      </c>
      <c r="E1867" s="4">
        <v>48919</v>
      </c>
      <c r="F1867" s="5">
        <v>99.19</v>
      </c>
      <c r="G1867" s="4">
        <v>0.81</v>
      </c>
      <c r="H1867" s="2" t="s">
        <v>502</v>
      </c>
      <c r="I1867" s="2" t="s">
        <v>1560</v>
      </c>
    </row>
    <row r="1868" spans="1:9">
      <c r="A1868" s="4" t="s">
        <v>5883</v>
      </c>
      <c r="B1868" s="4" t="s">
        <v>500</v>
      </c>
      <c r="C1868" s="4" t="s">
        <v>5884</v>
      </c>
      <c r="D1868" s="4">
        <v>1553282</v>
      </c>
      <c r="E1868" s="4">
        <v>48919</v>
      </c>
      <c r="F1868" s="5">
        <v>80.69</v>
      </c>
      <c r="G1868" s="4">
        <v>1.79</v>
      </c>
      <c r="H1868" s="2" t="s">
        <v>502</v>
      </c>
      <c r="I1868" s="2" t="s">
        <v>5885</v>
      </c>
    </row>
    <row r="1869" spans="1:9">
      <c r="A1869" s="4" t="s">
        <v>5886</v>
      </c>
      <c r="B1869" s="4" t="s">
        <v>500</v>
      </c>
      <c r="C1869" s="4" t="s">
        <v>5887</v>
      </c>
      <c r="D1869" s="4">
        <v>2118072</v>
      </c>
      <c r="E1869" s="4">
        <v>48919</v>
      </c>
      <c r="F1869" s="5">
        <v>99.19</v>
      </c>
      <c r="G1869" s="4">
        <v>0.81</v>
      </c>
      <c r="H1869" s="2" t="s">
        <v>502</v>
      </c>
      <c r="I1869" s="2" t="s">
        <v>5888</v>
      </c>
    </row>
    <row r="1870" spans="1:9">
      <c r="A1870" s="4" t="s">
        <v>5889</v>
      </c>
      <c r="B1870" s="4" t="s">
        <v>500</v>
      </c>
      <c r="C1870" s="4" t="s">
        <v>5890</v>
      </c>
      <c r="D1870" s="4">
        <v>2883736</v>
      </c>
      <c r="E1870" s="4">
        <v>48919</v>
      </c>
      <c r="F1870" s="5">
        <v>77.15</v>
      </c>
      <c r="G1870" s="4">
        <v>1.75</v>
      </c>
      <c r="H1870" s="2" t="s">
        <v>524</v>
      </c>
      <c r="I1870" s="2" t="s">
        <v>5891</v>
      </c>
    </row>
    <row r="1871" spans="1:9">
      <c r="A1871" s="4" t="s">
        <v>5892</v>
      </c>
      <c r="B1871" s="4" t="s">
        <v>500</v>
      </c>
      <c r="C1871" s="4" t="s">
        <v>5893</v>
      </c>
      <c r="D1871" s="4">
        <v>3410500</v>
      </c>
      <c r="E1871" s="4">
        <v>48919</v>
      </c>
      <c r="F1871" s="5">
        <v>95.42</v>
      </c>
      <c r="G1871" s="4">
        <v>0.63</v>
      </c>
      <c r="H1871" s="2" t="s">
        <v>502</v>
      </c>
      <c r="I1871" s="2" t="s">
        <v>5894</v>
      </c>
    </row>
    <row r="1872" spans="1:9">
      <c r="A1872" s="4" t="s">
        <v>5895</v>
      </c>
      <c r="B1872" s="4" t="s">
        <v>500</v>
      </c>
      <c r="C1872" s="4" t="s">
        <v>5896</v>
      </c>
      <c r="D1872" s="4">
        <v>1689272</v>
      </c>
      <c r="E1872" s="4">
        <v>48919</v>
      </c>
      <c r="F1872" s="5">
        <v>98.67</v>
      </c>
      <c r="G1872" s="4">
        <v>0.11</v>
      </c>
      <c r="H1872" s="2" t="s">
        <v>502</v>
      </c>
      <c r="I1872" s="2" t="s">
        <v>5897</v>
      </c>
    </row>
    <row r="1873" spans="1:9">
      <c r="A1873" s="4" t="s">
        <v>5898</v>
      </c>
      <c r="B1873" s="4" t="s">
        <v>500</v>
      </c>
      <c r="C1873" s="4" t="s">
        <v>5899</v>
      </c>
      <c r="D1873" s="4">
        <v>2583563</v>
      </c>
      <c r="E1873" s="4">
        <v>48919</v>
      </c>
      <c r="F1873" s="5">
        <v>99.62</v>
      </c>
      <c r="G1873" s="4">
        <v>0</v>
      </c>
      <c r="H1873" s="2" t="s">
        <v>502</v>
      </c>
      <c r="I1873" s="2" t="s">
        <v>5900</v>
      </c>
    </row>
    <row r="1874" spans="1:9">
      <c r="A1874" s="4" t="s">
        <v>5901</v>
      </c>
      <c r="B1874" s="4" t="s">
        <v>500</v>
      </c>
      <c r="C1874" s="4" t="s">
        <v>5902</v>
      </c>
      <c r="D1874" s="4">
        <v>1129673</v>
      </c>
      <c r="E1874" s="4">
        <v>48919</v>
      </c>
      <c r="F1874" s="5">
        <v>92.13</v>
      </c>
      <c r="G1874" s="4">
        <v>0</v>
      </c>
      <c r="H1874" s="2" t="s">
        <v>502</v>
      </c>
      <c r="I1874" s="2" t="s">
        <v>5903</v>
      </c>
    </row>
    <row r="1875" spans="1:9">
      <c r="A1875" s="4" t="s">
        <v>5904</v>
      </c>
      <c r="B1875" s="4" t="s">
        <v>500</v>
      </c>
      <c r="C1875" s="4" t="s">
        <v>5905</v>
      </c>
      <c r="D1875" s="4">
        <v>1593882</v>
      </c>
      <c r="E1875" s="4">
        <v>48919</v>
      </c>
      <c r="F1875" s="5">
        <v>74.1</v>
      </c>
      <c r="G1875" s="4">
        <v>2.03</v>
      </c>
      <c r="H1875" s="2" t="s">
        <v>524</v>
      </c>
      <c r="I1875" s="2" t="s">
        <v>4049</v>
      </c>
    </row>
    <row r="1876" spans="1:9">
      <c r="A1876" s="4" t="s">
        <v>5906</v>
      </c>
      <c r="B1876" s="4" t="s">
        <v>500</v>
      </c>
      <c r="C1876" s="4" t="s">
        <v>5907</v>
      </c>
      <c r="D1876" s="4">
        <v>1280529</v>
      </c>
      <c r="E1876" s="4">
        <v>48919</v>
      </c>
      <c r="F1876" s="5">
        <v>58.4</v>
      </c>
      <c r="G1876" s="4">
        <v>4.03</v>
      </c>
      <c r="H1876" s="2" t="s">
        <v>524</v>
      </c>
      <c r="I1876" s="2" t="s">
        <v>1560</v>
      </c>
    </row>
    <row r="1877" spans="1:9">
      <c r="A1877" s="4" t="s">
        <v>5908</v>
      </c>
      <c r="B1877" s="4" t="s">
        <v>500</v>
      </c>
      <c r="C1877" s="4" t="s">
        <v>5909</v>
      </c>
      <c r="D1877" s="4">
        <v>4450077</v>
      </c>
      <c r="E1877" s="4">
        <v>48919</v>
      </c>
      <c r="F1877" s="5">
        <v>82.46</v>
      </c>
      <c r="G1877" s="4">
        <v>0</v>
      </c>
      <c r="H1877" s="2" t="s">
        <v>502</v>
      </c>
      <c r="I1877" s="2" t="s">
        <v>5910</v>
      </c>
    </row>
    <row r="1878" spans="1:9">
      <c r="A1878" s="4" t="s">
        <v>5911</v>
      </c>
      <c r="B1878" s="4" t="s">
        <v>500</v>
      </c>
      <c r="C1878" s="4" t="s">
        <v>5912</v>
      </c>
      <c r="D1878" s="4">
        <v>1755704</v>
      </c>
      <c r="E1878" s="4">
        <v>48919</v>
      </c>
      <c r="F1878" s="5">
        <v>62.77</v>
      </c>
      <c r="G1878" s="4">
        <v>0</v>
      </c>
      <c r="H1878" s="2" t="s">
        <v>524</v>
      </c>
      <c r="I1878" s="2" t="s">
        <v>5415</v>
      </c>
    </row>
    <row r="1879" spans="1:9">
      <c r="A1879" s="4" t="s">
        <v>5913</v>
      </c>
      <c r="B1879" s="4" t="s">
        <v>500</v>
      </c>
      <c r="C1879" s="4" t="s">
        <v>5914</v>
      </c>
      <c r="D1879" s="4">
        <v>2422219</v>
      </c>
      <c r="E1879" s="4">
        <v>48919</v>
      </c>
      <c r="F1879" s="5">
        <v>70.34</v>
      </c>
      <c r="G1879" s="4">
        <v>0</v>
      </c>
      <c r="H1879" s="2" t="s">
        <v>502</v>
      </c>
      <c r="I1879" s="2" t="s">
        <v>5915</v>
      </c>
    </row>
    <row r="1880" spans="1:9">
      <c r="A1880" s="4" t="s">
        <v>5916</v>
      </c>
      <c r="B1880" s="4" t="s">
        <v>500</v>
      </c>
      <c r="C1880" s="4" t="s">
        <v>5917</v>
      </c>
      <c r="D1880" s="4">
        <v>1920550</v>
      </c>
      <c r="E1880" s="4">
        <v>48919</v>
      </c>
      <c r="F1880" s="5">
        <v>93.35</v>
      </c>
      <c r="G1880" s="4">
        <v>0.81</v>
      </c>
      <c r="H1880" s="2" t="s">
        <v>502</v>
      </c>
      <c r="I1880" s="2" t="s">
        <v>5918</v>
      </c>
    </row>
    <row r="1881" spans="1:9">
      <c r="A1881" s="4" t="s">
        <v>5919</v>
      </c>
      <c r="B1881" s="4" t="s">
        <v>500</v>
      </c>
      <c r="C1881" s="4" t="s">
        <v>5920</v>
      </c>
      <c r="D1881" s="4">
        <v>2873839</v>
      </c>
      <c r="E1881" s="4">
        <v>48919</v>
      </c>
      <c r="F1881" s="5">
        <v>99.33</v>
      </c>
      <c r="G1881" s="4">
        <v>0</v>
      </c>
      <c r="H1881" s="2" t="s">
        <v>502</v>
      </c>
      <c r="I1881" s="2" t="s">
        <v>5921</v>
      </c>
    </row>
    <row r="1882" spans="1:9">
      <c r="A1882" s="4" t="s">
        <v>5922</v>
      </c>
      <c r="B1882" s="4" t="s">
        <v>500</v>
      </c>
      <c r="C1882" s="4" t="s">
        <v>5923</v>
      </c>
      <c r="D1882" s="4">
        <v>1680879</v>
      </c>
      <c r="E1882" s="4">
        <v>184043</v>
      </c>
      <c r="F1882" s="5">
        <v>98.46</v>
      </c>
      <c r="G1882" s="4">
        <v>0.12</v>
      </c>
      <c r="H1882" s="2" t="s">
        <v>502</v>
      </c>
      <c r="I1882" s="2" t="s">
        <v>5924</v>
      </c>
    </row>
    <row r="1883" spans="1:9">
      <c r="A1883" s="4" t="s">
        <v>5925</v>
      </c>
      <c r="B1883" s="4" t="s">
        <v>500</v>
      </c>
      <c r="C1883" s="4" t="s">
        <v>5926</v>
      </c>
      <c r="D1883" s="4">
        <v>982783</v>
      </c>
      <c r="E1883" s="4">
        <v>9747</v>
      </c>
      <c r="F1883" s="5">
        <v>71.03</v>
      </c>
      <c r="G1883" s="4">
        <v>0.67</v>
      </c>
      <c r="H1883" s="2" t="s">
        <v>502</v>
      </c>
      <c r="I1883" s="2" t="s">
        <v>5927</v>
      </c>
    </row>
    <row r="1884" spans="1:9">
      <c r="A1884" s="4" t="s">
        <v>5928</v>
      </c>
      <c r="B1884" s="4" t="s">
        <v>500</v>
      </c>
      <c r="C1884" s="4" t="s">
        <v>5929</v>
      </c>
      <c r="D1884" s="4">
        <v>1836417</v>
      </c>
      <c r="E1884" s="4">
        <v>4520</v>
      </c>
      <c r="F1884" s="5">
        <v>77.97</v>
      </c>
      <c r="G1884" s="4">
        <v>1.97</v>
      </c>
      <c r="H1884" s="2" t="s">
        <v>524</v>
      </c>
      <c r="I1884" s="2" t="s">
        <v>5542</v>
      </c>
    </row>
    <row r="1885" spans="1:9">
      <c r="A1885" s="4" t="s">
        <v>5930</v>
      </c>
      <c r="B1885" s="4" t="s">
        <v>500</v>
      </c>
      <c r="C1885" s="4" t="s">
        <v>5931</v>
      </c>
      <c r="D1885" s="4">
        <v>1930429</v>
      </c>
      <c r="E1885" s="4">
        <v>49618</v>
      </c>
      <c r="F1885" s="5">
        <v>99.19</v>
      </c>
      <c r="G1885" s="4">
        <v>2.74</v>
      </c>
      <c r="H1885" s="2" t="s">
        <v>502</v>
      </c>
      <c r="I1885" s="2" t="s">
        <v>5932</v>
      </c>
    </row>
    <row r="1886" spans="1:9">
      <c r="A1886" s="4" t="s">
        <v>5933</v>
      </c>
      <c r="B1886" s="4" t="s">
        <v>500</v>
      </c>
      <c r="C1886" s="4" t="s">
        <v>5934</v>
      </c>
      <c r="D1886" s="4">
        <v>1541164</v>
      </c>
      <c r="E1886" s="4">
        <v>7136</v>
      </c>
      <c r="F1886" s="5">
        <v>85.7</v>
      </c>
      <c r="G1886" s="4">
        <v>0.24</v>
      </c>
      <c r="H1886" s="2" t="s">
        <v>524</v>
      </c>
      <c r="I1886" s="2" t="s">
        <v>5935</v>
      </c>
    </row>
    <row r="1887" spans="1:9">
      <c r="A1887" s="4" t="s">
        <v>5936</v>
      </c>
      <c r="B1887" s="4" t="s">
        <v>500</v>
      </c>
      <c r="C1887" s="4" t="s">
        <v>5937</v>
      </c>
      <c r="D1887" s="4">
        <v>1520675</v>
      </c>
      <c r="E1887" s="4">
        <v>45432</v>
      </c>
      <c r="F1887" s="5">
        <v>54.84</v>
      </c>
      <c r="G1887" s="4">
        <v>0.34</v>
      </c>
      <c r="H1887" s="2" t="s">
        <v>502</v>
      </c>
      <c r="I1887" s="2" t="s">
        <v>5938</v>
      </c>
    </row>
    <row r="1888" spans="1:9">
      <c r="A1888" s="4" t="s">
        <v>5939</v>
      </c>
      <c r="B1888" s="4" t="s">
        <v>500</v>
      </c>
      <c r="C1888" s="4" t="s">
        <v>5940</v>
      </c>
      <c r="D1888" s="4">
        <v>1466466</v>
      </c>
      <c r="E1888" s="4">
        <v>6883</v>
      </c>
      <c r="F1888" s="5">
        <v>54.23</v>
      </c>
      <c r="G1888" s="4">
        <v>0.78</v>
      </c>
      <c r="H1888" s="2" t="s">
        <v>524</v>
      </c>
      <c r="I1888" s="2" t="s">
        <v>2827</v>
      </c>
    </row>
    <row r="1889" spans="1:9">
      <c r="A1889" s="4" t="s">
        <v>5941</v>
      </c>
      <c r="B1889" s="4" t="s">
        <v>500</v>
      </c>
      <c r="C1889" s="4" t="s">
        <v>5942</v>
      </c>
      <c r="D1889" s="4">
        <v>1992577</v>
      </c>
      <c r="E1889" s="4">
        <v>127506</v>
      </c>
      <c r="F1889" s="5">
        <v>97.33</v>
      </c>
      <c r="G1889" s="4">
        <v>0.31</v>
      </c>
      <c r="H1889" s="2" t="s">
        <v>502</v>
      </c>
      <c r="I1889" s="2" t="s">
        <v>5943</v>
      </c>
    </row>
    <row r="1890" spans="1:9">
      <c r="A1890" s="4" t="s">
        <v>5944</v>
      </c>
      <c r="B1890" s="4" t="s">
        <v>500</v>
      </c>
      <c r="C1890" s="4" t="s">
        <v>5945</v>
      </c>
      <c r="D1890" s="4">
        <v>3875075</v>
      </c>
      <c r="E1890" s="4">
        <v>246276</v>
      </c>
      <c r="F1890" s="5">
        <v>98.92</v>
      </c>
      <c r="G1890" s="4">
        <v>0.03</v>
      </c>
      <c r="H1890" s="2" t="s">
        <v>502</v>
      </c>
      <c r="I1890" s="2" t="s">
        <v>5946</v>
      </c>
    </row>
    <row r="1891" spans="1:9">
      <c r="A1891" s="4" t="s">
        <v>5947</v>
      </c>
      <c r="B1891" s="4" t="s">
        <v>500</v>
      </c>
      <c r="C1891" s="4" t="s">
        <v>5948</v>
      </c>
      <c r="D1891" s="4">
        <v>1011210</v>
      </c>
      <c r="E1891" s="4">
        <v>2510</v>
      </c>
      <c r="F1891" s="5">
        <v>52.46</v>
      </c>
      <c r="G1891" s="4">
        <v>0.78</v>
      </c>
      <c r="H1891" s="2" t="s">
        <v>524</v>
      </c>
      <c r="I1891" s="2" t="s">
        <v>5738</v>
      </c>
    </row>
    <row r="1892" spans="1:9">
      <c r="A1892" s="4" t="s">
        <v>5949</v>
      </c>
      <c r="B1892" s="4" t="s">
        <v>500</v>
      </c>
      <c r="C1892" s="4" t="s">
        <v>5950</v>
      </c>
      <c r="D1892" s="4">
        <v>2007181</v>
      </c>
      <c r="E1892" s="4">
        <v>65669</v>
      </c>
      <c r="F1892" s="5">
        <v>96.32</v>
      </c>
      <c r="G1892" s="4">
        <v>0.63</v>
      </c>
      <c r="H1892" s="2" t="s">
        <v>502</v>
      </c>
      <c r="I1892" s="2" t="s">
        <v>5951</v>
      </c>
    </row>
    <row r="1893" spans="1:9">
      <c r="A1893" s="4" t="s">
        <v>5952</v>
      </c>
      <c r="B1893" s="4" t="s">
        <v>500</v>
      </c>
      <c r="C1893" s="4" t="s">
        <v>5953</v>
      </c>
      <c r="D1893" s="4">
        <v>2128086</v>
      </c>
      <c r="E1893" s="4">
        <v>184063</v>
      </c>
      <c r="F1893" s="5">
        <v>98.66</v>
      </c>
      <c r="G1893" s="4">
        <v>0</v>
      </c>
      <c r="H1893" s="2" t="s">
        <v>502</v>
      </c>
      <c r="I1893" s="2" t="s">
        <v>5954</v>
      </c>
    </row>
    <row r="1894" spans="1:9">
      <c r="A1894" s="4" t="s">
        <v>5955</v>
      </c>
      <c r="B1894" s="4" t="s">
        <v>500</v>
      </c>
      <c r="C1894" s="4" t="s">
        <v>5956</v>
      </c>
      <c r="D1894" s="4">
        <v>1522964</v>
      </c>
      <c r="E1894" s="4">
        <v>240895</v>
      </c>
      <c r="F1894" s="5">
        <v>94.35</v>
      </c>
      <c r="G1894" s="4">
        <v>0</v>
      </c>
      <c r="H1894" s="2" t="s">
        <v>502</v>
      </c>
      <c r="I1894" s="2" t="s">
        <v>5957</v>
      </c>
    </row>
    <row r="1895" spans="1:9">
      <c r="A1895" s="4" t="s">
        <v>5958</v>
      </c>
      <c r="B1895" s="4" t="s">
        <v>500</v>
      </c>
      <c r="C1895" s="4" t="s">
        <v>5959</v>
      </c>
      <c r="D1895" s="4">
        <v>2283296</v>
      </c>
      <c r="E1895" s="4">
        <v>20865</v>
      </c>
      <c r="F1895" s="5">
        <v>89.26</v>
      </c>
      <c r="G1895" s="4">
        <v>0</v>
      </c>
      <c r="H1895" s="2" t="s">
        <v>502</v>
      </c>
      <c r="I1895" s="2" t="s">
        <v>5960</v>
      </c>
    </row>
    <row r="1896" spans="1:9">
      <c r="A1896" s="4" t="s">
        <v>5961</v>
      </c>
      <c r="B1896" s="4" t="s">
        <v>500</v>
      </c>
      <c r="C1896" s="4" t="s">
        <v>5962</v>
      </c>
      <c r="D1896" s="4">
        <v>2019429</v>
      </c>
      <c r="E1896" s="4">
        <v>58309</v>
      </c>
      <c r="F1896" s="5">
        <v>99.19</v>
      </c>
      <c r="G1896" s="4">
        <v>0.15</v>
      </c>
      <c r="H1896" s="2" t="s">
        <v>502</v>
      </c>
      <c r="I1896" s="2" t="s">
        <v>5129</v>
      </c>
    </row>
    <row r="1897" spans="1:9">
      <c r="A1897" s="4" t="s">
        <v>5963</v>
      </c>
      <c r="B1897" s="4" t="s">
        <v>500</v>
      </c>
      <c r="C1897" s="4" t="s">
        <v>5964</v>
      </c>
      <c r="D1897" s="4">
        <v>2722308</v>
      </c>
      <c r="E1897" s="4">
        <v>43411</v>
      </c>
      <c r="F1897" s="5">
        <v>95.57</v>
      </c>
      <c r="G1897" s="4">
        <v>0.16</v>
      </c>
      <c r="H1897" s="2" t="s">
        <v>502</v>
      </c>
      <c r="I1897" s="2" t="s">
        <v>5965</v>
      </c>
    </row>
    <row r="1898" spans="1:9">
      <c r="A1898" s="4" t="s">
        <v>5966</v>
      </c>
      <c r="B1898" s="4" t="s">
        <v>500</v>
      </c>
      <c r="C1898" s="4" t="s">
        <v>5967</v>
      </c>
      <c r="D1898" s="4">
        <v>2060639</v>
      </c>
      <c r="E1898" s="4">
        <v>75274</v>
      </c>
      <c r="F1898" s="5">
        <v>100</v>
      </c>
      <c r="G1898" s="4">
        <v>1.01</v>
      </c>
      <c r="H1898" s="2" t="s">
        <v>502</v>
      </c>
      <c r="I1898" s="2" t="s">
        <v>5968</v>
      </c>
    </row>
    <row r="1899" spans="1:9">
      <c r="A1899" s="4" t="s">
        <v>5969</v>
      </c>
      <c r="B1899" s="4" t="s">
        <v>500</v>
      </c>
      <c r="C1899" s="4" t="s">
        <v>5970</v>
      </c>
      <c r="D1899" s="4">
        <v>1782257</v>
      </c>
      <c r="E1899" s="4">
        <v>137364</v>
      </c>
      <c r="F1899" s="5">
        <v>78.91</v>
      </c>
      <c r="G1899" s="4">
        <v>2.74</v>
      </c>
      <c r="H1899" s="2" t="s">
        <v>524</v>
      </c>
      <c r="I1899" s="2" t="s">
        <v>5971</v>
      </c>
    </row>
    <row r="1900" spans="1:9">
      <c r="A1900" s="4" t="s">
        <v>5972</v>
      </c>
      <c r="B1900" s="4" t="s">
        <v>500</v>
      </c>
      <c r="C1900" s="4" t="s">
        <v>5973</v>
      </c>
      <c r="D1900" s="4">
        <v>1085112</v>
      </c>
      <c r="E1900" s="4">
        <v>51988</v>
      </c>
      <c r="F1900" s="5">
        <v>60.89</v>
      </c>
      <c r="G1900" s="4">
        <v>0</v>
      </c>
      <c r="H1900" s="2" t="s">
        <v>524</v>
      </c>
      <c r="I1900" s="2" t="s">
        <v>1560</v>
      </c>
    </row>
    <row r="1901" spans="1:9">
      <c r="A1901" s="4" t="s">
        <v>5974</v>
      </c>
      <c r="B1901" s="4" t="s">
        <v>500</v>
      </c>
      <c r="C1901" s="4" t="s">
        <v>5975</v>
      </c>
      <c r="D1901" s="4">
        <v>1624633</v>
      </c>
      <c r="E1901" s="4">
        <v>14397</v>
      </c>
      <c r="F1901" s="5">
        <v>86.19</v>
      </c>
      <c r="G1901" s="4">
        <v>1.08</v>
      </c>
      <c r="H1901" s="2" t="s">
        <v>502</v>
      </c>
      <c r="I1901" s="2" t="s">
        <v>5976</v>
      </c>
    </row>
    <row r="1902" spans="1:9">
      <c r="A1902" s="4" t="s">
        <v>5977</v>
      </c>
      <c r="B1902" s="4" t="s">
        <v>500</v>
      </c>
      <c r="C1902" s="4" t="s">
        <v>5978</v>
      </c>
      <c r="D1902" s="4">
        <v>1965380</v>
      </c>
      <c r="E1902" s="4">
        <v>169474</v>
      </c>
      <c r="F1902" s="5">
        <v>95</v>
      </c>
      <c r="G1902" s="4">
        <v>2.1</v>
      </c>
      <c r="H1902" s="2" t="s">
        <v>502</v>
      </c>
      <c r="I1902" s="2" t="s">
        <v>5979</v>
      </c>
    </row>
    <row r="1903" spans="1:9">
      <c r="A1903" s="4" t="s">
        <v>5980</v>
      </c>
      <c r="B1903" s="4" t="s">
        <v>500</v>
      </c>
      <c r="C1903" s="4" t="s">
        <v>5981</v>
      </c>
      <c r="D1903" s="4">
        <v>3322070</v>
      </c>
      <c r="E1903" s="4">
        <v>85230</v>
      </c>
      <c r="F1903" s="5">
        <v>96.54</v>
      </c>
      <c r="G1903" s="4">
        <v>1.11</v>
      </c>
      <c r="H1903" s="2" t="s">
        <v>502</v>
      </c>
      <c r="I1903" s="2" t="s">
        <v>5982</v>
      </c>
    </row>
    <row r="1904" spans="1:9">
      <c r="A1904" s="4" t="s">
        <v>5983</v>
      </c>
      <c r="B1904" s="4" t="s">
        <v>500</v>
      </c>
      <c r="C1904" s="4" t="s">
        <v>5984</v>
      </c>
      <c r="D1904" s="4">
        <v>2561271</v>
      </c>
      <c r="E1904" s="4">
        <v>101172</v>
      </c>
      <c r="F1904" s="5">
        <v>96.64</v>
      </c>
      <c r="G1904" s="4">
        <v>0</v>
      </c>
      <c r="H1904" s="2" t="s">
        <v>502</v>
      </c>
      <c r="I1904" s="2" t="s">
        <v>5985</v>
      </c>
    </row>
    <row r="1905" spans="1:9">
      <c r="A1905" s="4" t="s">
        <v>5986</v>
      </c>
      <c r="B1905" s="4" t="s">
        <v>500</v>
      </c>
      <c r="C1905" s="4" t="s">
        <v>5987</v>
      </c>
      <c r="D1905" s="4">
        <v>1198209</v>
      </c>
      <c r="E1905" s="4">
        <v>2822</v>
      </c>
      <c r="F1905" s="5">
        <v>51.64</v>
      </c>
      <c r="G1905" s="4">
        <v>1.68</v>
      </c>
      <c r="H1905" s="2" t="s">
        <v>646</v>
      </c>
      <c r="I1905" s="2" t="s">
        <v>4334</v>
      </c>
    </row>
    <row r="1906" spans="1:9">
      <c r="A1906" s="4" t="s">
        <v>5988</v>
      </c>
      <c r="B1906" s="4" t="s">
        <v>500</v>
      </c>
      <c r="C1906" s="4" t="s">
        <v>5989</v>
      </c>
      <c r="D1906" s="4">
        <v>1758434</v>
      </c>
      <c r="E1906" s="4">
        <v>11962</v>
      </c>
      <c r="F1906" s="5">
        <v>79.89</v>
      </c>
      <c r="G1906" s="4">
        <v>3.62</v>
      </c>
      <c r="H1906" s="2" t="s">
        <v>524</v>
      </c>
      <c r="I1906" s="2" t="s">
        <v>5990</v>
      </c>
    </row>
    <row r="1907" spans="1:9">
      <c r="A1907" s="4" t="s">
        <v>5991</v>
      </c>
      <c r="B1907" s="4" t="s">
        <v>500</v>
      </c>
      <c r="C1907" s="4" t="s">
        <v>5992</v>
      </c>
      <c r="D1907" s="4">
        <v>1524805</v>
      </c>
      <c r="E1907" s="4">
        <v>8249</v>
      </c>
      <c r="F1907" s="5">
        <v>61.21</v>
      </c>
      <c r="G1907" s="4">
        <v>0</v>
      </c>
      <c r="H1907" s="2" t="s">
        <v>502</v>
      </c>
      <c r="I1907" s="2" t="s">
        <v>5993</v>
      </c>
    </row>
    <row r="1908" spans="1:9">
      <c r="A1908" s="4" t="s">
        <v>5994</v>
      </c>
      <c r="B1908" s="4" t="s">
        <v>500</v>
      </c>
      <c r="C1908" s="4" t="s">
        <v>5995</v>
      </c>
      <c r="D1908" s="4">
        <v>3596389</v>
      </c>
      <c r="E1908" s="4">
        <v>88363</v>
      </c>
      <c r="F1908" s="5">
        <v>99.21</v>
      </c>
      <c r="G1908" s="4">
        <v>0.63</v>
      </c>
      <c r="H1908" s="2" t="s">
        <v>502</v>
      </c>
      <c r="I1908" s="2" t="s">
        <v>5996</v>
      </c>
    </row>
    <row r="1909" spans="1:9">
      <c r="A1909" s="4" t="s">
        <v>5997</v>
      </c>
      <c r="B1909" s="4" t="s">
        <v>500</v>
      </c>
      <c r="C1909" s="4" t="s">
        <v>5998</v>
      </c>
      <c r="D1909" s="4">
        <v>1330564</v>
      </c>
      <c r="E1909" s="4">
        <v>54579</v>
      </c>
      <c r="F1909" s="5">
        <v>93.82</v>
      </c>
      <c r="G1909" s="4">
        <v>1.69</v>
      </c>
      <c r="H1909" s="2" t="s">
        <v>502</v>
      </c>
      <c r="I1909" s="2" t="s">
        <v>5999</v>
      </c>
    </row>
    <row r="1910" spans="1:9">
      <c r="A1910" s="4" t="s">
        <v>6000</v>
      </c>
      <c r="B1910" s="4" t="s">
        <v>500</v>
      </c>
      <c r="C1910" s="4" t="s">
        <v>6001</v>
      </c>
      <c r="D1910" s="4">
        <v>1364360</v>
      </c>
      <c r="E1910" s="4">
        <v>90281</v>
      </c>
      <c r="F1910" s="5">
        <v>92.7</v>
      </c>
      <c r="G1910" s="4">
        <v>0</v>
      </c>
      <c r="H1910" s="2" t="s">
        <v>502</v>
      </c>
      <c r="I1910" s="2" t="s">
        <v>6002</v>
      </c>
    </row>
    <row r="1911" spans="1:9">
      <c r="A1911" s="4" t="s">
        <v>6003</v>
      </c>
      <c r="B1911" s="4" t="s">
        <v>500</v>
      </c>
      <c r="C1911" s="4" t="s">
        <v>6004</v>
      </c>
      <c r="D1911" s="4">
        <v>1468642</v>
      </c>
      <c r="E1911" s="4">
        <v>268872</v>
      </c>
      <c r="F1911" s="5">
        <v>78.23</v>
      </c>
      <c r="G1911" s="4">
        <v>0</v>
      </c>
      <c r="H1911" s="2" t="s">
        <v>502</v>
      </c>
      <c r="I1911" s="2" t="s">
        <v>6005</v>
      </c>
    </row>
    <row r="1912" spans="1:9">
      <c r="A1912" s="4" t="s">
        <v>6006</v>
      </c>
      <c r="B1912" s="4" t="s">
        <v>500</v>
      </c>
      <c r="C1912" s="4" t="s">
        <v>6007</v>
      </c>
      <c r="D1912" s="4">
        <v>1985385</v>
      </c>
      <c r="E1912" s="4">
        <v>76459</v>
      </c>
      <c r="F1912" s="5">
        <v>100</v>
      </c>
      <c r="G1912" s="4">
        <v>0.81</v>
      </c>
      <c r="H1912" s="2" t="s">
        <v>502</v>
      </c>
      <c r="I1912" s="2" t="s">
        <v>6008</v>
      </c>
    </row>
    <row r="1913" spans="1:9">
      <c r="A1913" s="4" t="s">
        <v>6009</v>
      </c>
      <c r="B1913" s="4" t="s">
        <v>500</v>
      </c>
      <c r="C1913" s="4" t="s">
        <v>6010</v>
      </c>
      <c r="D1913" s="4">
        <v>1700815</v>
      </c>
      <c r="E1913" s="4">
        <v>96279</v>
      </c>
      <c r="F1913" s="5">
        <v>98.9</v>
      </c>
      <c r="G1913" s="4">
        <v>0.81</v>
      </c>
      <c r="H1913" s="2" t="s">
        <v>502</v>
      </c>
      <c r="I1913" s="2" t="s">
        <v>6011</v>
      </c>
    </row>
    <row r="1914" spans="1:9">
      <c r="A1914" s="4" t="s">
        <v>6012</v>
      </c>
      <c r="B1914" s="4" t="s">
        <v>500</v>
      </c>
      <c r="C1914" s="4" t="s">
        <v>6013</v>
      </c>
      <c r="D1914" s="4">
        <v>2359919</v>
      </c>
      <c r="E1914" s="4">
        <v>19944</v>
      </c>
      <c r="F1914" s="5">
        <v>95.71</v>
      </c>
      <c r="G1914" s="4">
        <v>0.17</v>
      </c>
      <c r="H1914" s="2" t="s">
        <v>524</v>
      </c>
      <c r="I1914" s="2" t="s">
        <v>5795</v>
      </c>
    </row>
    <row r="1915" spans="1:9">
      <c r="A1915" s="4" t="s">
        <v>6014</v>
      </c>
      <c r="B1915" s="4" t="s">
        <v>500</v>
      </c>
      <c r="C1915" s="4" t="s">
        <v>6015</v>
      </c>
      <c r="D1915" s="4">
        <v>2558451</v>
      </c>
      <c r="E1915" s="4">
        <v>39651</v>
      </c>
      <c r="F1915" s="5">
        <v>98.14</v>
      </c>
      <c r="G1915" s="4">
        <v>0</v>
      </c>
      <c r="H1915" s="2" t="s">
        <v>502</v>
      </c>
      <c r="I1915" s="2" t="s">
        <v>6016</v>
      </c>
    </row>
    <row r="1916" spans="1:9">
      <c r="A1916" s="4" t="s">
        <v>6017</v>
      </c>
      <c r="B1916" s="4" t="s">
        <v>500</v>
      </c>
      <c r="C1916" s="4" t="s">
        <v>6018</v>
      </c>
      <c r="D1916" s="4">
        <v>1681880</v>
      </c>
      <c r="E1916" s="4">
        <v>63196</v>
      </c>
      <c r="F1916" s="5">
        <v>83.87</v>
      </c>
      <c r="G1916" s="4">
        <v>0</v>
      </c>
      <c r="H1916" s="2" t="s">
        <v>524</v>
      </c>
      <c r="I1916" s="2" t="s">
        <v>1560</v>
      </c>
    </row>
    <row r="1917" spans="1:9">
      <c r="A1917" s="4" t="s">
        <v>6019</v>
      </c>
      <c r="B1917" s="4" t="s">
        <v>500</v>
      </c>
      <c r="C1917" s="4" t="s">
        <v>6020</v>
      </c>
      <c r="D1917" s="4">
        <v>1026515</v>
      </c>
      <c r="E1917" s="4">
        <v>192566</v>
      </c>
      <c r="F1917" s="5">
        <v>71.82</v>
      </c>
      <c r="G1917" s="4">
        <v>0</v>
      </c>
      <c r="H1917" s="2" t="s">
        <v>502</v>
      </c>
      <c r="I1917" s="2" t="s">
        <v>6021</v>
      </c>
    </row>
    <row r="1918" spans="1:9">
      <c r="A1918" s="4" t="s">
        <v>6022</v>
      </c>
      <c r="B1918" s="4" t="s">
        <v>500</v>
      </c>
      <c r="C1918" s="4" t="s">
        <v>6023</v>
      </c>
      <c r="D1918" s="4">
        <v>2174383</v>
      </c>
      <c r="E1918" s="4">
        <v>6284</v>
      </c>
      <c r="F1918" s="5">
        <v>84.17</v>
      </c>
      <c r="G1918" s="4">
        <v>2.4</v>
      </c>
      <c r="H1918" s="2" t="s">
        <v>502</v>
      </c>
      <c r="I1918" s="2" t="s">
        <v>6024</v>
      </c>
    </row>
    <row r="1919" spans="1:9">
      <c r="A1919" s="4" t="s">
        <v>6025</v>
      </c>
      <c r="B1919" s="4" t="s">
        <v>500</v>
      </c>
      <c r="C1919" s="4" t="s">
        <v>6026</v>
      </c>
      <c r="D1919" s="4">
        <v>2053823</v>
      </c>
      <c r="E1919" s="4">
        <v>30660</v>
      </c>
      <c r="F1919" s="5">
        <v>93.79</v>
      </c>
      <c r="G1919" s="4">
        <v>1.34</v>
      </c>
      <c r="H1919" s="2" t="s">
        <v>502</v>
      </c>
      <c r="I1919" s="2" t="s">
        <v>6027</v>
      </c>
    </row>
    <row r="1920" spans="1:9">
      <c r="A1920" s="4" t="s">
        <v>6028</v>
      </c>
      <c r="B1920" s="4" t="s">
        <v>500</v>
      </c>
      <c r="C1920" s="4" t="s">
        <v>6029</v>
      </c>
      <c r="D1920" s="4">
        <v>2570475</v>
      </c>
      <c r="E1920" s="4">
        <v>161521</v>
      </c>
      <c r="F1920" s="5">
        <v>98.69</v>
      </c>
      <c r="G1920" s="4">
        <v>1.06</v>
      </c>
      <c r="H1920" s="2" t="s">
        <v>502</v>
      </c>
      <c r="I1920" s="2" t="s">
        <v>6030</v>
      </c>
    </row>
    <row r="1921" spans="1:9">
      <c r="A1921" s="4" t="s">
        <v>6031</v>
      </c>
      <c r="B1921" s="4" t="s">
        <v>500</v>
      </c>
      <c r="C1921" s="4" t="s">
        <v>6032</v>
      </c>
      <c r="D1921" s="4">
        <v>2042909</v>
      </c>
      <c r="E1921" s="4">
        <v>64654</v>
      </c>
      <c r="F1921" s="5">
        <v>99.29</v>
      </c>
      <c r="G1921" s="4">
        <v>0.31</v>
      </c>
      <c r="H1921" s="2" t="s">
        <v>502</v>
      </c>
      <c r="I1921" s="2" t="s">
        <v>6033</v>
      </c>
    </row>
    <row r="1922" spans="1:9">
      <c r="A1922" s="4" t="s">
        <v>6034</v>
      </c>
      <c r="B1922" s="4" t="s">
        <v>500</v>
      </c>
      <c r="C1922" s="4" t="s">
        <v>6035</v>
      </c>
      <c r="D1922" s="4">
        <v>2584596</v>
      </c>
      <c r="E1922" s="4">
        <v>8807</v>
      </c>
      <c r="F1922" s="5">
        <v>83.68</v>
      </c>
      <c r="G1922" s="4">
        <v>2.34</v>
      </c>
      <c r="H1922" s="2" t="s">
        <v>502</v>
      </c>
      <c r="I1922" s="2" t="s">
        <v>6036</v>
      </c>
    </row>
    <row r="1923" spans="1:9">
      <c r="A1923" s="4" t="s">
        <v>6037</v>
      </c>
      <c r="B1923" s="4" t="s">
        <v>500</v>
      </c>
      <c r="C1923" s="4" t="s">
        <v>6038</v>
      </c>
      <c r="D1923" s="4">
        <v>2151794</v>
      </c>
      <c r="E1923" s="4">
        <v>35812</v>
      </c>
      <c r="F1923" s="5">
        <v>98.98</v>
      </c>
      <c r="G1923" s="4">
        <v>0</v>
      </c>
      <c r="H1923" s="2" t="s">
        <v>502</v>
      </c>
      <c r="I1923" s="2" t="s">
        <v>6039</v>
      </c>
    </row>
    <row r="1924" spans="1:9">
      <c r="A1924" s="4" t="s">
        <v>6040</v>
      </c>
      <c r="B1924" s="4" t="s">
        <v>500</v>
      </c>
      <c r="C1924" s="4" t="s">
        <v>6041</v>
      </c>
      <c r="D1924" s="4">
        <v>2518303</v>
      </c>
      <c r="E1924" s="4">
        <v>17159</v>
      </c>
      <c r="F1924" s="5">
        <v>95.69</v>
      </c>
      <c r="G1924" s="4">
        <v>2.18</v>
      </c>
      <c r="H1924" s="2" t="s">
        <v>502</v>
      </c>
      <c r="I1924" s="2" t="s">
        <v>6042</v>
      </c>
    </row>
    <row r="1925" spans="1:9">
      <c r="A1925" s="4" t="s">
        <v>6043</v>
      </c>
      <c r="B1925" s="4" t="s">
        <v>500</v>
      </c>
      <c r="C1925" s="4" t="s">
        <v>6044</v>
      </c>
      <c r="D1925" s="4">
        <v>1749982</v>
      </c>
      <c r="E1925" s="4">
        <v>7723</v>
      </c>
      <c r="F1925" s="5">
        <v>95.44</v>
      </c>
      <c r="G1925" s="4">
        <v>0.12</v>
      </c>
      <c r="H1925" s="2" t="s">
        <v>502</v>
      </c>
      <c r="I1925" s="2" t="s">
        <v>6045</v>
      </c>
    </row>
    <row r="1926" spans="1:9">
      <c r="A1926" s="4" t="s">
        <v>6046</v>
      </c>
      <c r="B1926" s="4" t="s">
        <v>500</v>
      </c>
      <c r="C1926" s="4" t="s">
        <v>6047</v>
      </c>
      <c r="D1926" s="4">
        <v>1591945</v>
      </c>
      <c r="E1926" s="4">
        <v>220442</v>
      </c>
      <c r="F1926" s="5">
        <v>99.19</v>
      </c>
      <c r="G1926" s="4">
        <v>0.12</v>
      </c>
      <c r="H1926" s="2" t="s">
        <v>502</v>
      </c>
      <c r="I1926" s="2" t="s">
        <v>6048</v>
      </c>
    </row>
    <row r="1927" spans="1:9">
      <c r="A1927" s="4" t="s">
        <v>6049</v>
      </c>
      <c r="B1927" s="4" t="s">
        <v>500</v>
      </c>
      <c r="C1927" s="4" t="s">
        <v>6050</v>
      </c>
      <c r="D1927" s="4">
        <v>1575679</v>
      </c>
      <c r="E1927" s="4">
        <v>106764</v>
      </c>
      <c r="F1927" s="5">
        <v>75.28</v>
      </c>
      <c r="G1927" s="4">
        <v>0.34</v>
      </c>
      <c r="H1927" s="2" t="s">
        <v>502</v>
      </c>
      <c r="I1927" s="2" t="s">
        <v>6051</v>
      </c>
    </row>
    <row r="1928" spans="1:9">
      <c r="A1928" s="4" t="s">
        <v>6052</v>
      </c>
      <c r="B1928" s="4" t="s">
        <v>500</v>
      </c>
      <c r="C1928" s="4" t="s">
        <v>6053</v>
      </c>
      <c r="D1928" s="4">
        <v>1847143</v>
      </c>
      <c r="E1928" s="4">
        <v>198305</v>
      </c>
      <c r="F1928" s="5">
        <v>81.03</v>
      </c>
      <c r="G1928" s="4">
        <v>3.13</v>
      </c>
      <c r="H1928" s="2" t="s">
        <v>502</v>
      </c>
      <c r="I1928" s="2" t="s">
        <v>6054</v>
      </c>
    </row>
    <row r="1929" spans="1:9">
      <c r="A1929" s="4" t="s">
        <v>6055</v>
      </c>
      <c r="B1929" s="4" t="s">
        <v>500</v>
      </c>
      <c r="C1929" s="4" t="s">
        <v>6056</v>
      </c>
      <c r="D1929" s="4">
        <v>2504977</v>
      </c>
      <c r="E1929" s="4">
        <v>6134</v>
      </c>
      <c r="F1929" s="5">
        <v>73.92</v>
      </c>
      <c r="G1929" s="4">
        <v>3.64</v>
      </c>
      <c r="H1929" s="2" t="s">
        <v>502</v>
      </c>
      <c r="I1929" s="2" t="s">
        <v>6057</v>
      </c>
    </row>
    <row r="1930" spans="1:9">
      <c r="A1930" s="4" t="s">
        <v>6058</v>
      </c>
      <c r="B1930" s="4" t="s">
        <v>500</v>
      </c>
      <c r="C1930" s="4" t="s">
        <v>6059</v>
      </c>
      <c r="D1930" s="4">
        <v>2541038</v>
      </c>
      <c r="E1930" s="4">
        <v>8262</v>
      </c>
      <c r="F1930" s="5">
        <v>88.84</v>
      </c>
      <c r="G1930" s="4">
        <v>0.79</v>
      </c>
      <c r="H1930" s="2" t="s">
        <v>524</v>
      </c>
      <c r="I1930" s="2" t="s">
        <v>6060</v>
      </c>
    </row>
    <row r="1931" spans="1:9">
      <c r="A1931" s="4" t="s">
        <v>6061</v>
      </c>
      <c r="B1931" s="4" t="s">
        <v>500</v>
      </c>
      <c r="C1931" s="4" t="s">
        <v>6062</v>
      </c>
      <c r="D1931" s="4">
        <v>1643448</v>
      </c>
      <c r="E1931" s="4">
        <v>15707</v>
      </c>
      <c r="F1931" s="5">
        <v>94.07</v>
      </c>
      <c r="G1931" s="4">
        <v>0.22</v>
      </c>
      <c r="H1931" s="2" t="s">
        <v>502</v>
      </c>
      <c r="I1931" s="2" t="s">
        <v>6063</v>
      </c>
    </row>
    <row r="1932" spans="1:9">
      <c r="A1932" s="4" t="s">
        <v>6064</v>
      </c>
      <c r="B1932" s="4" t="s">
        <v>500</v>
      </c>
      <c r="C1932" s="4" t="s">
        <v>6065</v>
      </c>
      <c r="D1932" s="4">
        <v>1933240</v>
      </c>
      <c r="E1932" s="4">
        <v>33803</v>
      </c>
      <c r="F1932" s="5">
        <v>96.72</v>
      </c>
      <c r="G1932" s="4">
        <v>0</v>
      </c>
      <c r="H1932" s="2" t="s">
        <v>502</v>
      </c>
      <c r="I1932" s="2" t="s">
        <v>6066</v>
      </c>
    </row>
    <row r="1933" spans="1:9">
      <c r="A1933" s="4" t="s">
        <v>6067</v>
      </c>
      <c r="B1933" s="4" t="s">
        <v>500</v>
      </c>
      <c r="C1933" s="4" t="s">
        <v>6068</v>
      </c>
      <c r="D1933" s="4">
        <v>1658446</v>
      </c>
      <c r="E1933" s="4">
        <v>6148</v>
      </c>
      <c r="F1933" s="5">
        <v>83.9</v>
      </c>
      <c r="G1933" s="4">
        <v>0.15</v>
      </c>
      <c r="H1933" s="2" t="s">
        <v>502</v>
      </c>
      <c r="I1933" s="2" t="s">
        <v>5888</v>
      </c>
    </row>
    <row r="1934" spans="1:9">
      <c r="A1934" s="4" t="s">
        <v>6069</v>
      </c>
      <c r="B1934" s="4" t="s">
        <v>500</v>
      </c>
      <c r="C1934" s="4" t="s">
        <v>6070</v>
      </c>
      <c r="D1934" s="4">
        <v>2725893</v>
      </c>
      <c r="E1934" s="4">
        <v>42542</v>
      </c>
      <c r="F1934" s="5">
        <v>96.09</v>
      </c>
      <c r="G1934" s="4">
        <v>0.63</v>
      </c>
      <c r="H1934" s="2" t="s">
        <v>502</v>
      </c>
      <c r="I1934" s="2" t="s">
        <v>6071</v>
      </c>
    </row>
    <row r="1935" spans="1:9">
      <c r="A1935" s="4" t="s">
        <v>6072</v>
      </c>
      <c r="B1935" s="4" t="s">
        <v>500</v>
      </c>
      <c r="C1935" s="4" t="s">
        <v>6073</v>
      </c>
      <c r="D1935" s="4">
        <v>1858112</v>
      </c>
      <c r="E1935" s="4">
        <v>61608</v>
      </c>
      <c r="F1935" s="5">
        <v>97.55</v>
      </c>
      <c r="G1935" s="4">
        <v>0.81</v>
      </c>
      <c r="H1935" s="2" t="s">
        <v>502</v>
      </c>
      <c r="I1935" s="2" t="s">
        <v>6074</v>
      </c>
    </row>
    <row r="1936" spans="1:9">
      <c r="A1936" s="4" t="s">
        <v>6075</v>
      </c>
      <c r="B1936" s="4" t="s">
        <v>500</v>
      </c>
      <c r="C1936" s="4" t="s">
        <v>6076</v>
      </c>
      <c r="D1936" s="4">
        <v>3171902</v>
      </c>
      <c r="E1936" s="4">
        <v>52140</v>
      </c>
      <c r="F1936" s="5">
        <v>96.77</v>
      </c>
      <c r="G1936" s="4">
        <v>2.69</v>
      </c>
      <c r="H1936" s="2" t="s">
        <v>502</v>
      </c>
      <c r="I1936" s="2" t="s">
        <v>6077</v>
      </c>
    </row>
    <row r="1937" spans="1:9">
      <c r="A1937" s="4" t="s">
        <v>6078</v>
      </c>
      <c r="B1937" s="4" t="s">
        <v>500</v>
      </c>
      <c r="C1937" s="4" t="s">
        <v>6079</v>
      </c>
      <c r="D1937" s="4">
        <v>1869310</v>
      </c>
      <c r="E1937" s="4">
        <v>13806</v>
      </c>
      <c r="F1937" s="5">
        <v>90.04</v>
      </c>
      <c r="G1937" s="4">
        <v>0.84</v>
      </c>
      <c r="H1937" s="2" t="s">
        <v>502</v>
      </c>
      <c r="I1937" s="2" t="s">
        <v>6080</v>
      </c>
    </row>
    <row r="1938" spans="1:9">
      <c r="A1938" s="4" t="s">
        <v>6081</v>
      </c>
      <c r="B1938" s="4" t="s">
        <v>500</v>
      </c>
      <c r="C1938" s="4" t="s">
        <v>6082</v>
      </c>
      <c r="D1938" s="4">
        <v>2522717</v>
      </c>
      <c r="E1938" s="4">
        <v>44242</v>
      </c>
      <c r="F1938" s="5">
        <v>96.37</v>
      </c>
      <c r="G1938" s="4">
        <v>1.08</v>
      </c>
      <c r="H1938" s="2" t="s">
        <v>502</v>
      </c>
      <c r="I1938" s="2" t="s">
        <v>6083</v>
      </c>
    </row>
    <row r="1939" spans="1:9">
      <c r="A1939" s="4" t="s">
        <v>6084</v>
      </c>
      <c r="B1939" s="4" t="s">
        <v>500</v>
      </c>
      <c r="C1939" s="4" t="s">
        <v>6085</v>
      </c>
      <c r="D1939" s="4">
        <v>2076937</v>
      </c>
      <c r="E1939" s="4">
        <v>6159</v>
      </c>
      <c r="F1939" s="5">
        <v>89.14</v>
      </c>
      <c r="G1939" s="4">
        <v>1.68</v>
      </c>
      <c r="H1939" s="2" t="s">
        <v>502</v>
      </c>
      <c r="I1939" s="2" t="s">
        <v>6086</v>
      </c>
    </row>
    <row r="1940" spans="1:9">
      <c r="A1940" s="4" t="s">
        <v>6087</v>
      </c>
      <c r="B1940" s="4" t="s">
        <v>500</v>
      </c>
      <c r="C1940" s="4" t="s">
        <v>6088</v>
      </c>
      <c r="D1940" s="4">
        <v>1784311</v>
      </c>
      <c r="E1940" s="4">
        <v>42941</v>
      </c>
      <c r="F1940" s="5">
        <v>96.21</v>
      </c>
      <c r="G1940" s="4">
        <v>2.13</v>
      </c>
      <c r="H1940" s="2" t="s">
        <v>502</v>
      </c>
      <c r="I1940" s="2" t="s">
        <v>6089</v>
      </c>
    </row>
    <row r="1941" spans="1:9">
      <c r="A1941" s="4" t="s">
        <v>6090</v>
      </c>
      <c r="B1941" s="4" t="s">
        <v>500</v>
      </c>
      <c r="C1941" s="4" t="s">
        <v>6091</v>
      </c>
      <c r="D1941" s="4">
        <v>2111082</v>
      </c>
      <c r="E1941" s="4">
        <v>54101</v>
      </c>
      <c r="F1941" s="5">
        <v>96.64</v>
      </c>
      <c r="G1941" s="4">
        <v>0</v>
      </c>
      <c r="H1941" s="2" t="s">
        <v>502</v>
      </c>
      <c r="I1941" s="2" t="s">
        <v>6092</v>
      </c>
    </row>
    <row r="1942" spans="1:9">
      <c r="A1942" s="4" t="s">
        <v>6093</v>
      </c>
      <c r="B1942" s="4" t="s">
        <v>500</v>
      </c>
      <c r="C1942" s="4" t="s">
        <v>6094</v>
      </c>
      <c r="D1942" s="4">
        <v>1679092</v>
      </c>
      <c r="E1942" s="4">
        <v>32816</v>
      </c>
      <c r="F1942" s="5">
        <v>77.23</v>
      </c>
      <c r="G1942" s="4">
        <v>4.16</v>
      </c>
      <c r="H1942" s="2" t="s">
        <v>502</v>
      </c>
      <c r="I1942" s="2" t="s">
        <v>6095</v>
      </c>
    </row>
    <row r="1943" spans="1:9">
      <c r="A1943" s="4" t="s">
        <v>6096</v>
      </c>
      <c r="B1943" s="4" t="s">
        <v>500</v>
      </c>
      <c r="C1943" s="4" t="s">
        <v>6097</v>
      </c>
      <c r="D1943" s="4">
        <v>1978927</v>
      </c>
      <c r="E1943" s="4">
        <v>41607</v>
      </c>
      <c r="F1943" s="5">
        <v>89.77</v>
      </c>
      <c r="G1943" s="4">
        <v>1.68</v>
      </c>
      <c r="H1943" s="2" t="s">
        <v>524</v>
      </c>
      <c r="I1943" s="2" t="s">
        <v>6098</v>
      </c>
    </row>
    <row r="1944" spans="1:9">
      <c r="A1944" s="4" t="s">
        <v>6099</v>
      </c>
      <c r="B1944" s="4" t="s">
        <v>500</v>
      </c>
      <c r="C1944" s="4" t="s">
        <v>6100</v>
      </c>
      <c r="D1944" s="4">
        <v>2007593</v>
      </c>
      <c r="E1944" s="4">
        <v>15748</v>
      </c>
      <c r="F1944" s="5">
        <v>85.62</v>
      </c>
      <c r="G1944" s="4">
        <v>1.68</v>
      </c>
      <c r="H1944" s="2" t="s">
        <v>502</v>
      </c>
      <c r="I1944" s="2" t="s">
        <v>6101</v>
      </c>
    </row>
    <row r="1945" spans="1:9">
      <c r="A1945" s="4" t="s">
        <v>6102</v>
      </c>
      <c r="B1945" s="4" t="s">
        <v>500</v>
      </c>
      <c r="C1945" s="4" t="s">
        <v>6103</v>
      </c>
      <c r="D1945" s="4">
        <v>1876498</v>
      </c>
      <c r="E1945" s="4">
        <v>10388</v>
      </c>
      <c r="F1945" s="5">
        <v>94.22</v>
      </c>
      <c r="G1945" s="4">
        <v>2.96</v>
      </c>
      <c r="H1945" s="2" t="s">
        <v>502</v>
      </c>
      <c r="I1945" s="2" t="s">
        <v>6104</v>
      </c>
    </row>
    <row r="1946" spans="1:9">
      <c r="A1946" s="4" t="s">
        <v>6105</v>
      </c>
      <c r="B1946" s="4" t="s">
        <v>500</v>
      </c>
      <c r="C1946" s="4" t="s">
        <v>6106</v>
      </c>
      <c r="D1946" s="4">
        <v>2161926</v>
      </c>
      <c r="E1946" s="4">
        <v>9943</v>
      </c>
      <c r="F1946" s="5">
        <v>98.37</v>
      </c>
      <c r="G1946" s="4">
        <v>1.4</v>
      </c>
      <c r="H1946" s="2" t="s">
        <v>502</v>
      </c>
      <c r="I1946" s="2" t="s">
        <v>6107</v>
      </c>
    </row>
    <row r="1947" spans="1:9">
      <c r="A1947" s="4" t="s">
        <v>6108</v>
      </c>
      <c r="B1947" s="4" t="s">
        <v>500</v>
      </c>
      <c r="C1947" s="4" t="s">
        <v>6109</v>
      </c>
      <c r="D1947" s="4">
        <v>2605582</v>
      </c>
      <c r="E1947" s="4">
        <v>56442</v>
      </c>
      <c r="F1947" s="5">
        <v>94.97</v>
      </c>
      <c r="G1947" s="4">
        <v>0</v>
      </c>
      <c r="H1947" s="2" t="s">
        <v>502</v>
      </c>
      <c r="I1947" s="2" t="s">
        <v>6110</v>
      </c>
    </row>
    <row r="1948" spans="1:9">
      <c r="A1948" s="4" t="s">
        <v>6111</v>
      </c>
      <c r="B1948" s="4" t="s">
        <v>500</v>
      </c>
      <c r="C1948" s="4" t="s">
        <v>6112</v>
      </c>
      <c r="D1948" s="4">
        <v>1620653</v>
      </c>
      <c r="E1948" s="4">
        <v>64031</v>
      </c>
      <c r="F1948" s="5">
        <v>83.15</v>
      </c>
      <c r="G1948" s="4">
        <v>0</v>
      </c>
      <c r="H1948" s="2" t="s">
        <v>502</v>
      </c>
      <c r="I1948" s="2" t="s">
        <v>6113</v>
      </c>
    </row>
    <row r="1949" spans="1:9">
      <c r="A1949" s="4" t="s">
        <v>6114</v>
      </c>
      <c r="B1949" s="4" t="s">
        <v>500</v>
      </c>
      <c r="C1949" s="4" t="s">
        <v>6115</v>
      </c>
      <c r="D1949" s="4">
        <v>1321670</v>
      </c>
      <c r="E1949" s="4">
        <v>5252</v>
      </c>
      <c r="F1949" s="5">
        <v>80.22</v>
      </c>
      <c r="G1949" s="4">
        <v>0.2</v>
      </c>
      <c r="H1949" s="2" t="s">
        <v>524</v>
      </c>
      <c r="I1949" s="2" t="s">
        <v>1168</v>
      </c>
    </row>
    <row r="1950" spans="1:9">
      <c r="A1950" s="4" t="s">
        <v>6116</v>
      </c>
      <c r="B1950" s="4" t="s">
        <v>500</v>
      </c>
      <c r="C1950" s="4" t="s">
        <v>6117</v>
      </c>
      <c r="D1950" s="4">
        <v>3080507</v>
      </c>
      <c r="E1950" s="4">
        <v>8925</v>
      </c>
      <c r="F1950" s="5">
        <v>93.12</v>
      </c>
      <c r="G1950" s="4">
        <v>1.1</v>
      </c>
      <c r="H1950" s="2" t="s">
        <v>502</v>
      </c>
      <c r="I1950" s="2" t="s">
        <v>6118</v>
      </c>
    </row>
    <row r="1951" spans="1:9">
      <c r="A1951" s="4" t="s">
        <v>6119</v>
      </c>
      <c r="B1951" s="4" t="s">
        <v>500</v>
      </c>
      <c r="C1951" s="4" t="s">
        <v>6120</v>
      </c>
      <c r="D1951" s="4">
        <v>1235025</v>
      </c>
      <c r="E1951" s="4">
        <v>5372</v>
      </c>
      <c r="F1951" s="5">
        <v>77.51</v>
      </c>
      <c r="G1951" s="4">
        <v>0.83</v>
      </c>
      <c r="H1951" s="2" t="s">
        <v>524</v>
      </c>
      <c r="I1951" s="2" t="s">
        <v>6121</v>
      </c>
    </row>
    <row r="1952" spans="1:9">
      <c r="A1952" s="4" t="s">
        <v>6122</v>
      </c>
      <c r="B1952" s="4" t="s">
        <v>500</v>
      </c>
      <c r="C1952" s="4" t="s">
        <v>6123</v>
      </c>
      <c r="D1952" s="4">
        <v>1825806</v>
      </c>
      <c r="E1952" s="4">
        <v>41471</v>
      </c>
      <c r="F1952" s="5">
        <v>96.13</v>
      </c>
      <c r="G1952" s="4">
        <v>0</v>
      </c>
      <c r="H1952" s="2" t="s">
        <v>502</v>
      </c>
      <c r="I1952" s="2" t="s">
        <v>6124</v>
      </c>
    </row>
    <row r="1953" spans="1:9">
      <c r="A1953" s="4" t="s">
        <v>6125</v>
      </c>
      <c r="B1953" s="4" t="s">
        <v>500</v>
      </c>
      <c r="C1953" s="4" t="s">
        <v>6126</v>
      </c>
      <c r="D1953" s="4">
        <v>2740365</v>
      </c>
      <c r="E1953" s="4">
        <v>9636</v>
      </c>
      <c r="F1953" s="5">
        <v>89.64</v>
      </c>
      <c r="G1953" s="4">
        <v>2.08</v>
      </c>
      <c r="H1953" s="2" t="s">
        <v>502</v>
      </c>
      <c r="I1953" s="2" t="s">
        <v>6127</v>
      </c>
    </row>
    <row r="1954" spans="1:9">
      <c r="A1954" s="4" t="s">
        <v>6128</v>
      </c>
      <c r="B1954" s="4" t="s">
        <v>500</v>
      </c>
      <c r="C1954" s="4" t="s">
        <v>6129</v>
      </c>
      <c r="D1954" s="4">
        <v>1436828</v>
      </c>
      <c r="E1954" s="4">
        <v>12227</v>
      </c>
      <c r="F1954" s="5">
        <v>92.13</v>
      </c>
      <c r="G1954" s="4">
        <v>1.12</v>
      </c>
      <c r="H1954" s="2" t="s">
        <v>502</v>
      </c>
      <c r="I1954" s="2" t="s">
        <v>6130</v>
      </c>
    </row>
    <row r="1955" spans="1:9">
      <c r="A1955" s="4" t="s">
        <v>6131</v>
      </c>
      <c r="B1955" s="4" t="s">
        <v>500</v>
      </c>
      <c r="C1955" s="4" t="s">
        <v>6132</v>
      </c>
      <c r="D1955" s="4">
        <v>2497614</v>
      </c>
      <c r="E1955" s="4">
        <v>36089</v>
      </c>
      <c r="F1955" s="5">
        <v>80.58</v>
      </c>
      <c r="G1955" s="4">
        <v>0</v>
      </c>
      <c r="H1955" s="2" t="s">
        <v>502</v>
      </c>
      <c r="I1955" s="2" t="s">
        <v>6133</v>
      </c>
    </row>
    <row r="1956" spans="1:9">
      <c r="A1956" s="4" t="s">
        <v>6134</v>
      </c>
      <c r="B1956" s="4" t="s">
        <v>500</v>
      </c>
      <c r="C1956" s="4" t="s">
        <v>6135</v>
      </c>
      <c r="D1956" s="4">
        <v>1268382</v>
      </c>
      <c r="E1956" s="4">
        <v>66478</v>
      </c>
      <c r="F1956" s="5">
        <v>58.46</v>
      </c>
      <c r="G1956" s="4">
        <v>0</v>
      </c>
      <c r="H1956" s="2" t="s">
        <v>502</v>
      </c>
      <c r="I1956" s="2" t="s">
        <v>6136</v>
      </c>
    </row>
    <row r="1957" spans="1:9">
      <c r="A1957" s="4" t="s">
        <v>6137</v>
      </c>
      <c r="B1957" s="4" t="s">
        <v>500</v>
      </c>
      <c r="C1957" s="4" t="s">
        <v>6138</v>
      </c>
      <c r="D1957" s="4">
        <v>2074674</v>
      </c>
      <c r="E1957" s="4">
        <v>26293</v>
      </c>
      <c r="F1957" s="5">
        <v>85</v>
      </c>
      <c r="G1957" s="4">
        <v>0.75</v>
      </c>
      <c r="H1957" s="2" t="s">
        <v>524</v>
      </c>
      <c r="I1957" s="2" t="s">
        <v>1407</v>
      </c>
    </row>
    <row r="1958" spans="1:9">
      <c r="A1958" s="4" t="s">
        <v>6139</v>
      </c>
      <c r="B1958" s="4" t="s">
        <v>500</v>
      </c>
      <c r="C1958" s="4" t="s">
        <v>6140</v>
      </c>
      <c r="D1958" s="4">
        <v>2505339</v>
      </c>
      <c r="E1958" s="4">
        <v>61364</v>
      </c>
      <c r="F1958" s="5">
        <v>94.3</v>
      </c>
      <c r="G1958" s="4">
        <v>0</v>
      </c>
      <c r="H1958" s="2" t="s">
        <v>502</v>
      </c>
      <c r="I1958" s="2" t="s">
        <v>6141</v>
      </c>
    </row>
    <row r="1959" spans="1:9">
      <c r="A1959" s="4" t="s">
        <v>6142</v>
      </c>
      <c r="B1959" s="4" t="s">
        <v>500</v>
      </c>
      <c r="C1959" s="4" t="s">
        <v>6143</v>
      </c>
      <c r="D1959" s="4">
        <v>2820588</v>
      </c>
      <c r="E1959" s="4">
        <v>127427</v>
      </c>
      <c r="F1959" s="5">
        <v>92.89</v>
      </c>
      <c r="G1959" s="4">
        <v>0.57</v>
      </c>
      <c r="H1959" s="2" t="s">
        <v>502</v>
      </c>
      <c r="I1959" s="2" t="s">
        <v>6144</v>
      </c>
    </row>
    <row r="1960" spans="1:9">
      <c r="A1960" s="4" t="s">
        <v>6145</v>
      </c>
      <c r="B1960" s="4" t="s">
        <v>500</v>
      </c>
      <c r="C1960" s="4" t="s">
        <v>6146</v>
      </c>
      <c r="D1960" s="4">
        <v>1729616</v>
      </c>
      <c r="E1960" s="4">
        <v>3160</v>
      </c>
      <c r="F1960" s="5">
        <v>58.5</v>
      </c>
      <c r="G1960" s="4">
        <v>2.8</v>
      </c>
      <c r="H1960" s="2" t="s">
        <v>524</v>
      </c>
      <c r="I1960" s="2" t="s">
        <v>6147</v>
      </c>
    </row>
    <row r="1961" spans="1:9">
      <c r="A1961" s="4" t="s">
        <v>6148</v>
      </c>
      <c r="B1961" s="4" t="s">
        <v>500</v>
      </c>
      <c r="C1961" s="4" t="s">
        <v>6149</v>
      </c>
      <c r="D1961" s="4">
        <v>1426585</v>
      </c>
      <c r="E1961" s="4">
        <v>31719</v>
      </c>
      <c r="F1961" s="5">
        <v>67.72</v>
      </c>
      <c r="G1961" s="4">
        <v>0</v>
      </c>
      <c r="H1961" s="2" t="s">
        <v>502</v>
      </c>
      <c r="I1961" s="2" t="s">
        <v>6150</v>
      </c>
    </row>
    <row r="1962" spans="1:9">
      <c r="A1962" s="4" t="s">
        <v>6151</v>
      </c>
      <c r="B1962" s="4" t="s">
        <v>500</v>
      </c>
      <c r="C1962" s="4" t="s">
        <v>6152</v>
      </c>
      <c r="D1962" s="4">
        <v>1195579</v>
      </c>
      <c r="E1962" s="4">
        <v>75568</v>
      </c>
      <c r="F1962" s="5">
        <v>61.01</v>
      </c>
      <c r="G1962" s="4">
        <v>0</v>
      </c>
      <c r="H1962" s="2" t="s">
        <v>502</v>
      </c>
      <c r="I1962" s="2" t="s">
        <v>6153</v>
      </c>
    </row>
    <row r="1963" spans="1:9">
      <c r="A1963" s="4" t="s">
        <v>6154</v>
      </c>
      <c r="B1963" s="4" t="s">
        <v>500</v>
      </c>
      <c r="C1963" s="4" t="s">
        <v>6155</v>
      </c>
      <c r="D1963" s="4">
        <v>2010716</v>
      </c>
      <c r="E1963" s="4">
        <v>140803</v>
      </c>
      <c r="F1963" s="5">
        <v>99.28</v>
      </c>
      <c r="G1963" s="4">
        <v>2.1</v>
      </c>
      <c r="H1963" s="2" t="s">
        <v>502</v>
      </c>
      <c r="I1963" s="2" t="s">
        <v>6156</v>
      </c>
    </row>
    <row r="1964" spans="1:9">
      <c r="A1964" s="4" t="s">
        <v>6157</v>
      </c>
      <c r="B1964" s="4" t="s">
        <v>500</v>
      </c>
      <c r="C1964" s="4" t="s">
        <v>6158</v>
      </c>
      <c r="D1964" s="4">
        <v>2225809</v>
      </c>
      <c r="E1964" s="4">
        <v>41984</v>
      </c>
      <c r="F1964" s="5">
        <v>97.47</v>
      </c>
      <c r="G1964" s="4">
        <v>0</v>
      </c>
      <c r="H1964" s="2" t="s">
        <v>502</v>
      </c>
      <c r="I1964" s="2" t="s">
        <v>6159</v>
      </c>
    </row>
    <row r="1965" spans="1:9">
      <c r="A1965" s="4" t="s">
        <v>6160</v>
      </c>
      <c r="B1965" s="4" t="s">
        <v>500</v>
      </c>
      <c r="C1965" s="4" t="s">
        <v>6161</v>
      </c>
      <c r="D1965" s="4">
        <v>2405033</v>
      </c>
      <c r="E1965" s="4">
        <v>108530</v>
      </c>
      <c r="F1965" s="5">
        <v>65.86</v>
      </c>
      <c r="G1965" s="4">
        <v>0</v>
      </c>
      <c r="H1965" s="2" t="s">
        <v>502</v>
      </c>
      <c r="I1965" s="2" t="s">
        <v>6162</v>
      </c>
    </row>
    <row r="1966" spans="1:9">
      <c r="A1966" s="4" t="s">
        <v>6163</v>
      </c>
      <c r="B1966" s="4" t="s">
        <v>500</v>
      </c>
      <c r="C1966" s="4" t="s">
        <v>6164</v>
      </c>
      <c r="D1966" s="4">
        <v>2520031</v>
      </c>
      <c r="E1966" s="4">
        <v>51642</v>
      </c>
      <c r="F1966" s="5">
        <v>90.21</v>
      </c>
      <c r="G1966" s="4">
        <v>0.04</v>
      </c>
      <c r="H1966" s="2" t="s">
        <v>502</v>
      </c>
      <c r="I1966" s="2" t="s">
        <v>6165</v>
      </c>
    </row>
    <row r="1967" spans="1:9">
      <c r="A1967" s="4" t="s">
        <v>6166</v>
      </c>
      <c r="B1967" s="4" t="s">
        <v>500</v>
      </c>
      <c r="C1967" s="4" t="s">
        <v>6167</v>
      </c>
      <c r="D1967" s="4">
        <v>1615834</v>
      </c>
      <c r="E1967" s="4">
        <v>27417</v>
      </c>
      <c r="F1967" s="5">
        <v>82.21</v>
      </c>
      <c r="G1967" s="4">
        <v>1.15</v>
      </c>
      <c r="H1967" s="2" t="s">
        <v>502</v>
      </c>
      <c r="I1967" s="2" t="s">
        <v>6168</v>
      </c>
    </row>
    <row r="1968" spans="1:9">
      <c r="A1968" s="4" t="s">
        <v>6169</v>
      </c>
      <c r="B1968" s="4" t="s">
        <v>500</v>
      </c>
      <c r="C1968" s="4" t="s">
        <v>6170</v>
      </c>
      <c r="D1968" s="4">
        <v>2342122</v>
      </c>
      <c r="E1968" s="4">
        <v>15013</v>
      </c>
      <c r="F1968" s="5">
        <v>92.46</v>
      </c>
      <c r="G1968" s="4">
        <v>1.27</v>
      </c>
      <c r="H1968" s="2" t="s">
        <v>502</v>
      </c>
      <c r="I1968" s="2" t="s">
        <v>6171</v>
      </c>
    </row>
    <row r="1969" spans="1:9">
      <c r="A1969" s="4" t="s">
        <v>6172</v>
      </c>
      <c r="B1969" s="4" t="s">
        <v>500</v>
      </c>
      <c r="C1969" s="4" t="s">
        <v>6173</v>
      </c>
      <c r="D1969" s="4">
        <v>3364070</v>
      </c>
      <c r="E1969" s="4">
        <v>19829</v>
      </c>
      <c r="F1969" s="5">
        <v>92.73</v>
      </c>
      <c r="G1969" s="4">
        <v>0</v>
      </c>
      <c r="H1969" s="2" t="s">
        <v>502</v>
      </c>
      <c r="I1969" s="2" t="s">
        <v>6174</v>
      </c>
    </row>
    <row r="1970" spans="1:9">
      <c r="A1970" s="4" t="s">
        <v>6175</v>
      </c>
      <c r="B1970" s="4" t="s">
        <v>500</v>
      </c>
      <c r="C1970" s="4" t="s">
        <v>6176</v>
      </c>
      <c r="D1970" s="4">
        <v>2271514</v>
      </c>
      <c r="E1970" s="4">
        <v>86357</v>
      </c>
      <c r="F1970" s="5">
        <v>77.55</v>
      </c>
      <c r="G1970" s="4">
        <v>0.63</v>
      </c>
      <c r="H1970" s="2" t="s">
        <v>502</v>
      </c>
      <c r="I1970" s="2" t="s">
        <v>6177</v>
      </c>
    </row>
    <row r="1971" spans="1:9">
      <c r="A1971" s="4" t="s">
        <v>6178</v>
      </c>
      <c r="B1971" s="4" t="s">
        <v>500</v>
      </c>
      <c r="C1971" s="4" t="s">
        <v>6179</v>
      </c>
      <c r="D1971" s="4">
        <v>3113115</v>
      </c>
      <c r="E1971" s="4">
        <v>78826</v>
      </c>
      <c r="F1971" s="5">
        <v>97.32</v>
      </c>
      <c r="G1971" s="4">
        <v>0</v>
      </c>
      <c r="H1971" s="2" t="s">
        <v>502</v>
      </c>
      <c r="I1971" s="2" t="s">
        <v>6180</v>
      </c>
    </row>
    <row r="1972" spans="1:9">
      <c r="A1972" s="4" t="s">
        <v>6181</v>
      </c>
      <c r="B1972" s="4" t="s">
        <v>500</v>
      </c>
      <c r="C1972" s="4" t="s">
        <v>6182</v>
      </c>
      <c r="D1972" s="4">
        <v>3159475</v>
      </c>
      <c r="E1972" s="4">
        <v>134296</v>
      </c>
      <c r="F1972" s="5">
        <v>99.43</v>
      </c>
      <c r="G1972" s="4">
        <v>0.75</v>
      </c>
      <c r="H1972" s="2" t="s">
        <v>502</v>
      </c>
      <c r="I1972" s="2" t="s">
        <v>6183</v>
      </c>
    </row>
    <row r="1973" spans="1:9">
      <c r="A1973" s="4" t="s">
        <v>6184</v>
      </c>
      <c r="B1973" s="4" t="s">
        <v>500</v>
      </c>
      <c r="C1973" s="4" t="s">
        <v>6185</v>
      </c>
      <c r="D1973" s="4">
        <v>2013863</v>
      </c>
      <c r="E1973" s="4">
        <v>73474</v>
      </c>
      <c r="F1973" s="5">
        <v>94.56</v>
      </c>
      <c r="G1973" s="4">
        <v>0.2</v>
      </c>
      <c r="H1973" s="2" t="s">
        <v>524</v>
      </c>
      <c r="I1973" s="2" t="s">
        <v>3119</v>
      </c>
    </row>
    <row r="1974" spans="1:9">
      <c r="A1974" s="4" t="s">
        <v>6186</v>
      </c>
      <c r="B1974" s="4" t="s">
        <v>500</v>
      </c>
      <c r="C1974" s="4" t="s">
        <v>6187</v>
      </c>
      <c r="D1974" s="4">
        <v>2162110</v>
      </c>
      <c r="E1974" s="4">
        <v>67048</v>
      </c>
      <c r="F1974" s="5">
        <v>99.33</v>
      </c>
      <c r="G1974" s="4">
        <v>0</v>
      </c>
      <c r="H1974" s="2" t="s">
        <v>502</v>
      </c>
      <c r="I1974" s="2" t="s">
        <v>6188</v>
      </c>
    </row>
    <row r="1975" spans="1:9">
      <c r="A1975" s="4" t="s">
        <v>6189</v>
      </c>
      <c r="B1975" s="4" t="s">
        <v>500</v>
      </c>
      <c r="C1975" s="4" t="s">
        <v>6190</v>
      </c>
      <c r="D1975" s="4">
        <v>600102</v>
      </c>
      <c r="E1975" s="4">
        <v>6426</v>
      </c>
      <c r="F1975" s="5">
        <v>66.82</v>
      </c>
      <c r="G1975" s="4">
        <v>0.86</v>
      </c>
      <c r="H1975" s="2" t="s">
        <v>524</v>
      </c>
      <c r="I1975" s="2" t="s">
        <v>4871</v>
      </c>
    </row>
    <row r="1976" spans="1:9">
      <c r="A1976" s="4" t="s">
        <v>6191</v>
      </c>
      <c r="B1976" s="4" t="s">
        <v>500</v>
      </c>
      <c r="C1976" s="4" t="s">
        <v>6192</v>
      </c>
      <c r="D1976" s="4">
        <v>2073628</v>
      </c>
      <c r="E1976" s="4">
        <v>56743</v>
      </c>
      <c r="F1976" s="5">
        <v>97.37</v>
      </c>
      <c r="G1976" s="4">
        <v>0.3</v>
      </c>
      <c r="H1976" s="2" t="s">
        <v>502</v>
      </c>
      <c r="I1976" s="2" t="s">
        <v>6193</v>
      </c>
    </row>
    <row r="1977" spans="1:9">
      <c r="A1977" s="4" t="s">
        <v>6194</v>
      </c>
      <c r="B1977" s="4" t="s">
        <v>500</v>
      </c>
      <c r="C1977" s="4" t="s">
        <v>6195</v>
      </c>
      <c r="D1977" s="4">
        <v>3024365</v>
      </c>
      <c r="E1977" s="4">
        <v>5195</v>
      </c>
      <c r="F1977" s="5">
        <v>88.58</v>
      </c>
      <c r="G1977" s="4">
        <v>3.13</v>
      </c>
      <c r="H1977" s="2" t="s">
        <v>502</v>
      </c>
      <c r="I1977" s="2" t="s">
        <v>6196</v>
      </c>
    </row>
    <row r="1978" spans="1:9">
      <c r="A1978" s="4" t="s">
        <v>6197</v>
      </c>
      <c r="B1978" s="4" t="s">
        <v>500</v>
      </c>
      <c r="C1978" s="4" t="s">
        <v>6198</v>
      </c>
      <c r="D1978" s="4">
        <v>5012197</v>
      </c>
      <c r="E1978" s="4">
        <v>10323</v>
      </c>
      <c r="F1978" s="5">
        <v>96.14</v>
      </c>
      <c r="G1978" s="4">
        <v>2.11</v>
      </c>
      <c r="H1978" s="2" t="s">
        <v>502</v>
      </c>
      <c r="I1978" s="2" t="s">
        <v>6199</v>
      </c>
    </row>
    <row r="1979" spans="1:9">
      <c r="A1979" s="4" t="s">
        <v>6200</v>
      </c>
      <c r="B1979" s="4" t="s">
        <v>500</v>
      </c>
      <c r="C1979" s="4" t="s">
        <v>6201</v>
      </c>
      <c r="D1979" s="4">
        <v>3667136</v>
      </c>
      <c r="E1979" s="4">
        <v>17936</v>
      </c>
      <c r="F1979" s="5">
        <v>98.36</v>
      </c>
      <c r="G1979" s="4">
        <v>0.85</v>
      </c>
      <c r="H1979" s="2" t="s">
        <v>502</v>
      </c>
      <c r="I1979" s="2" t="s">
        <v>6202</v>
      </c>
    </row>
    <row r="1980" spans="1:9">
      <c r="A1980" s="4" t="s">
        <v>6203</v>
      </c>
      <c r="B1980" s="4" t="s">
        <v>500</v>
      </c>
      <c r="C1980" s="4" t="s">
        <v>6204</v>
      </c>
      <c r="D1980" s="4">
        <v>5662192</v>
      </c>
      <c r="E1980" s="4">
        <v>17131</v>
      </c>
      <c r="F1980" s="5">
        <v>95.49</v>
      </c>
      <c r="G1980" s="4">
        <v>3.09</v>
      </c>
      <c r="H1980" s="2" t="s">
        <v>502</v>
      </c>
      <c r="I1980" s="2" t="s">
        <v>6205</v>
      </c>
    </row>
    <row r="1981" spans="1:9">
      <c r="A1981" s="4" t="s">
        <v>6206</v>
      </c>
      <c r="B1981" s="4" t="s">
        <v>500</v>
      </c>
      <c r="C1981" s="4" t="s">
        <v>6207</v>
      </c>
      <c r="D1981" s="4">
        <v>3268278</v>
      </c>
      <c r="E1981" s="4">
        <v>7841</v>
      </c>
      <c r="F1981" s="5">
        <v>82.19</v>
      </c>
      <c r="G1981" s="4">
        <v>2.42</v>
      </c>
      <c r="H1981" s="2" t="s">
        <v>502</v>
      </c>
      <c r="I1981" s="2" t="s">
        <v>6208</v>
      </c>
    </row>
    <row r="1982" spans="1:9">
      <c r="A1982" s="4" t="s">
        <v>6209</v>
      </c>
      <c r="B1982" s="4" t="s">
        <v>500</v>
      </c>
      <c r="C1982" s="4" t="s">
        <v>6210</v>
      </c>
      <c r="D1982" s="4">
        <v>4043027</v>
      </c>
      <c r="E1982" s="4">
        <v>74476</v>
      </c>
      <c r="F1982" s="5">
        <v>99.22</v>
      </c>
      <c r="G1982" s="4">
        <v>0.55</v>
      </c>
      <c r="H1982" s="2" t="s">
        <v>502</v>
      </c>
      <c r="I1982" s="2" t="s">
        <v>6211</v>
      </c>
    </row>
    <row r="1983" spans="1:9">
      <c r="A1983" s="4" t="s">
        <v>6212</v>
      </c>
      <c r="B1983" s="4" t="s">
        <v>500</v>
      </c>
      <c r="C1983" s="4" t="s">
        <v>6213</v>
      </c>
      <c r="D1983" s="4">
        <v>4213059</v>
      </c>
      <c r="E1983" s="4">
        <v>7665</v>
      </c>
      <c r="F1983" s="5">
        <v>89.55</v>
      </c>
      <c r="G1983" s="4">
        <v>3.34</v>
      </c>
      <c r="H1983" s="2" t="s">
        <v>502</v>
      </c>
      <c r="I1983" s="2" t="s">
        <v>6214</v>
      </c>
    </row>
    <row r="1984" spans="1:9">
      <c r="A1984" s="4" t="s">
        <v>6215</v>
      </c>
      <c r="B1984" s="4" t="s">
        <v>500</v>
      </c>
      <c r="C1984" s="4" t="s">
        <v>6216</v>
      </c>
      <c r="D1984" s="4">
        <v>4363538</v>
      </c>
      <c r="E1984" s="4">
        <v>120519</v>
      </c>
      <c r="F1984" s="5">
        <v>98.76</v>
      </c>
      <c r="G1984" s="4">
        <v>1.47</v>
      </c>
      <c r="H1984" s="2" t="s">
        <v>502</v>
      </c>
      <c r="I1984" s="2" t="s">
        <v>6217</v>
      </c>
    </row>
    <row r="1985" spans="1:9">
      <c r="A1985" s="4" t="s">
        <v>6218</v>
      </c>
      <c r="B1985" s="4" t="s">
        <v>500</v>
      </c>
      <c r="C1985" s="4" t="s">
        <v>6219</v>
      </c>
      <c r="D1985" s="4">
        <v>2343917</v>
      </c>
      <c r="E1985" s="4">
        <v>12271</v>
      </c>
      <c r="F1985" s="5">
        <v>92.7</v>
      </c>
      <c r="G1985" s="4">
        <v>0</v>
      </c>
      <c r="H1985" s="2" t="s">
        <v>502</v>
      </c>
      <c r="I1985" s="2" t="s">
        <v>6220</v>
      </c>
    </row>
    <row r="1986" spans="1:9">
      <c r="A1986" s="4" t="s">
        <v>6221</v>
      </c>
      <c r="B1986" s="4" t="s">
        <v>500</v>
      </c>
      <c r="C1986" s="4" t="s">
        <v>6222</v>
      </c>
      <c r="D1986" s="4">
        <v>1280195</v>
      </c>
      <c r="E1986" s="4">
        <v>20872</v>
      </c>
      <c r="F1986" s="5">
        <v>77.93</v>
      </c>
      <c r="G1986" s="4">
        <v>3.45</v>
      </c>
      <c r="H1986" s="2" t="s">
        <v>502</v>
      </c>
      <c r="I1986" s="2" t="s">
        <v>6223</v>
      </c>
    </row>
    <row r="1987" spans="1:9">
      <c r="A1987" s="4" t="s">
        <v>6224</v>
      </c>
      <c r="B1987" s="4" t="s">
        <v>500</v>
      </c>
      <c r="C1987" s="4" t="s">
        <v>6225</v>
      </c>
      <c r="D1987" s="4">
        <v>2527144</v>
      </c>
      <c r="E1987" s="4">
        <v>40241</v>
      </c>
      <c r="F1987" s="5">
        <v>100</v>
      </c>
      <c r="G1987" s="4">
        <v>0</v>
      </c>
      <c r="H1987" s="2" t="s">
        <v>502</v>
      </c>
      <c r="I1987" s="2" t="s">
        <v>6226</v>
      </c>
    </row>
    <row r="1988" spans="1:9">
      <c r="A1988" s="4" t="s">
        <v>6227</v>
      </c>
      <c r="B1988" s="4" t="s">
        <v>500</v>
      </c>
      <c r="C1988" s="4" t="s">
        <v>6228</v>
      </c>
      <c r="D1988" s="4">
        <v>1887819</v>
      </c>
      <c r="E1988" s="4">
        <v>33557</v>
      </c>
      <c r="F1988" s="5">
        <v>99.22</v>
      </c>
      <c r="G1988" s="4">
        <v>0</v>
      </c>
      <c r="H1988" s="2" t="s">
        <v>502</v>
      </c>
      <c r="I1988" s="2" t="s">
        <v>6229</v>
      </c>
    </row>
    <row r="1989" spans="1:9">
      <c r="A1989" s="4" t="s">
        <v>6230</v>
      </c>
      <c r="B1989" s="4" t="s">
        <v>500</v>
      </c>
      <c r="C1989" s="4" t="s">
        <v>6231</v>
      </c>
      <c r="D1989" s="4">
        <v>3923871</v>
      </c>
      <c r="E1989" s="4">
        <v>202917</v>
      </c>
      <c r="F1989" s="5">
        <v>98.64</v>
      </c>
      <c r="G1989" s="4">
        <v>0.16</v>
      </c>
      <c r="H1989" s="2" t="s">
        <v>502</v>
      </c>
      <c r="I1989" s="2" t="s">
        <v>6232</v>
      </c>
    </row>
    <row r="1990" spans="1:9">
      <c r="A1990" s="4" t="s">
        <v>6233</v>
      </c>
      <c r="B1990" s="4" t="s">
        <v>500</v>
      </c>
      <c r="C1990" s="4" t="s">
        <v>6234</v>
      </c>
      <c r="D1990" s="4">
        <v>2256923</v>
      </c>
      <c r="E1990" s="4">
        <v>9865</v>
      </c>
      <c r="F1990" s="5">
        <v>86.82</v>
      </c>
      <c r="G1990" s="4">
        <v>2.03</v>
      </c>
      <c r="H1990" s="2" t="s">
        <v>502</v>
      </c>
      <c r="I1990" s="2" t="s">
        <v>6235</v>
      </c>
    </row>
    <row r="1991" spans="1:9">
      <c r="A1991" s="4" t="s">
        <v>6236</v>
      </c>
      <c r="B1991" s="4" t="s">
        <v>500</v>
      </c>
      <c r="C1991" s="4" t="s">
        <v>6237</v>
      </c>
      <c r="D1991" s="4">
        <v>1457323</v>
      </c>
      <c r="E1991" s="4">
        <v>114450</v>
      </c>
      <c r="F1991" s="5">
        <v>72.08</v>
      </c>
      <c r="G1991" s="4">
        <v>0.67</v>
      </c>
      <c r="H1991" s="2" t="s">
        <v>502</v>
      </c>
      <c r="I1991" s="2" t="s">
        <v>6238</v>
      </c>
    </row>
    <row r="1992" spans="1:9">
      <c r="A1992" s="4" t="s">
        <v>6239</v>
      </c>
      <c r="B1992" s="4" t="s">
        <v>500</v>
      </c>
      <c r="C1992" s="4" t="s">
        <v>6240</v>
      </c>
      <c r="D1992" s="4">
        <v>1995172</v>
      </c>
      <c r="E1992" s="4">
        <v>180935</v>
      </c>
      <c r="F1992" s="5">
        <v>97.09</v>
      </c>
      <c r="G1992" s="4">
        <v>0</v>
      </c>
      <c r="H1992" s="2" t="s">
        <v>502</v>
      </c>
      <c r="I1992" s="2" t="s">
        <v>6241</v>
      </c>
    </row>
    <row r="1993" spans="1:9">
      <c r="A1993" s="4" t="s">
        <v>6242</v>
      </c>
      <c r="B1993" s="4" t="s">
        <v>500</v>
      </c>
      <c r="C1993" s="4" t="s">
        <v>6243</v>
      </c>
      <c r="D1993" s="4">
        <v>1563167</v>
      </c>
      <c r="E1993" s="4">
        <v>2332</v>
      </c>
      <c r="F1993" s="5">
        <v>52.39</v>
      </c>
      <c r="G1993" s="4">
        <v>4.7</v>
      </c>
      <c r="H1993" s="2" t="s">
        <v>502</v>
      </c>
      <c r="I1993" s="2" t="s">
        <v>6244</v>
      </c>
    </row>
    <row r="1994" spans="1:9">
      <c r="A1994" s="4" t="s">
        <v>6245</v>
      </c>
      <c r="B1994" s="4" t="s">
        <v>500</v>
      </c>
      <c r="C1994" s="4" t="s">
        <v>6246</v>
      </c>
      <c r="D1994" s="4">
        <v>1739311</v>
      </c>
      <c r="E1994" s="4">
        <v>8161</v>
      </c>
      <c r="F1994" s="5">
        <v>94.84</v>
      </c>
      <c r="G1994" s="4">
        <v>1.14</v>
      </c>
      <c r="H1994" s="2" t="s">
        <v>502</v>
      </c>
      <c r="I1994" s="2" t="s">
        <v>6247</v>
      </c>
    </row>
    <row r="1995" spans="1:9">
      <c r="A1995" s="4" t="s">
        <v>6248</v>
      </c>
      <c r="B1995" s="4" t="s">
        <v>500</v>
      </c>
      <c r="C1995" s="4" t="s">
        <v>6249</v>
      </c>
      <c r="D1995" s="4">
        <v>1381595</v>
      </c>
      <c r="E1995" s="4">
        <v>4198</v>
      </c>
      <c r="F1995" s="5">
        <v>79.14</v>
      </c>
      <c r="G1995" s="4">
        <v>1.94</v>
      </c>
      <c r="H1995" s="2" t="s">
        <v>524</v>
      </c>
      <c r="I1995" s="2" t="s">
        <v>6250</v>
      </c>
    </row>
    <row r="1996" spans="1:9">
      <c r="A1996" s="4" t="s">
        <v>6251</v>
      </c>
      <c r="B1996" s="4" t="s">
        <v>500</v>
      </c>
      <c r="C1996" s="4" t="s">
        <v>6252</v>
      </c>
      <c r="D1996" s="4">
        <v>4677446</v>
      </c>
      <c r="E1996" s="4">
        <v>577860</v>
      </c>
      <c r="F1996" s="5">
        <v>97.8</v>
      </c>
      <c r="G1996" s="4">
        <v>0.54</v>
      </c>
      <c r="H1996" s="2" t="s">
        <v>502</v>
      </c>
      <c r="I1996" s="2" t="s">
        <v>6253</v>
      </c>
    </row>
    <row r="1997" spans="1:9">
      <c r="A1997" s="4" t="s">
        <v>6254</v>
      </c>
      <c r="B1997" s="4" t="s">
        <v>500</v>
      </c>
      <c r="C1997" s="4" t="s">
        <v>6255</v>
      </c>
      <c r="D1997" s="4">
        <v>2113963</v>
      </c>
      <c r="E1997" s="4">
        <v>15120</v>
      </c>
      <c r="F1997" s="5">
        <v>97.93</v>
      </c>
      <c r="G1997" s="4">
        <v>2.42</v>
      </c>
      <c r="H1997" s="2" t="s">
        <v>502</v>
      </c>
      <c r="I1997" s="2" t="s">
        <v>6256</v>
      </c>
    </row>
    <row r="1998" spans="1:9">
      <c r="A1998" s="4" t="s">
        <v>6257</v>
      </c>
      <c r="B1998" s="4" t="s">
        <v>500</v>
      </c>
      <c r="C1998" s="4" t="s">
        <v>6258</v>
      </c>
      <c r="D1998" s="4">
        <v>3063723</v>
      </c>
      <c r="E1998" s="4">
        <v>125036</v>
      </c>
      <c r="F1998" s="5">
        <v>97.96</v>
      </c>
      <c r="G1998" s="4">
        <v>0</v>
      </c>
      <c r="H1998" s="2" t="s">
        <v>502</v>
      </c>
      <c r="I1998" s="2" t="s">
        <v>6259</v>
      </c>
    </row>
    <row r="1999" spans="1:9">
      <c r="A1999" s="4" t="s">
        <v>6260</v>
      </c>
      <c r="B1999" s="4" t="s">
        <v>500</v>
      </c>
      <c r="C1999" s="4" t="s">
        <v>6261</v>
      </c>
      <c r="D1999" s="4">
        <v>2994513</v>
      </c>
      <c r="E1999" s="4">
        <v>60000</v>
      </c>
      <c r="F1999" s="5">
        <v>97.8</v>
      </c>
      <c r="G1999" s="4">
        <v>0.38</v>
      </c>
      <c r="H1999" s="2" t="s">
        <v>502</v>
      </c>
      <c r="I1999" s="2" t="s">
        <v>6262</v>
      </c>
    </row>
    <row r="2000" spans="1:9">
      <c r="A2000" s="4" t="s">
        <v>6263</v>
      </c>
      <c r="B2000" s="4" t="s">
        <v>500</v>
      </c>
      <c r="C2000" s="4" t="s">
        <v>6264</v>
      </c>
      <c r="D2000" s="4">
        <v>3409168</v>
      </c>
      <c r="E2000" s="4">
        <v>31391</v>
      </c>
      <c r="F2000" s="5">
        <v>99.41</v>
      </c>
      <c r="G2000" s="4">
        <v>0.59</v>
      </c>
      <c r="H2000" s="2" t="s">
        <v>502</v>
      </c>
      <c r="I2000" s="2" t="s">
        <v>6265</v>
      </c>
    </row>
    <row r="2001" spans="1:9">
      <c r="A2001" s="4" t="s">
        <v>6266</v>
      </c>
      <c r="B2001" s="4" t="s">
        <v>500</v>
      </c>
      <c r="C2001" s="4" t="s">
        <v>6267</v>
      </c>
      <c r="D2001" s="4">
        <v>1841286</v>
      </c>
      <c r="E2001" s="4">
        <v>31067</v>
      </c>
      <c r="F2001" s="5">
        <v>97.81</v>
      </c>
      <c r="G2001" s="4">
        <v>0.82</v>
      </c>
      <c r="H2001" s="2" t="s">
        <v>502</v>
      </c>
      <c r="I2001" s="2" t="s">
        <v>6268</v>
      </c>
    </row>
    <row r="2002" spans="1:9">
      <c r="A2002" s="4" t="s">
        <v>6269</v>
      </c>
      <c r="B2002" s="4" t="s">
        <v>500</v>
      </c>
      <c r="C2002" s="4" t="s">
        <v>6270</v>
      </c>
      <c r="D2002" s="4">
        <v>1509948</v>
      </c>
      <c r="E2002" s="4">
        <v>4708</v>
      </c>
      <c r="F2002" s="5">
        <v>73.79</v>
      </c>
      <c r="G2002" s="4">
        <v>1.03</v>
      </c>
      <c r="H2002" s="2" t="s">
        <v>524</v>
      </c>
      <c r="I2002" s="2" t="s">
        <v>2717</v>
      </c>
    </row>
    <row r="2003" spans="1:9">
      <c r="A2003" s="4" t="s">
        <v>6271</v>
      </c>
      <c r="B2003" s="4" t="s">
        <v>500</v>
      </c>
      <c r="C2003" s="4" t="s">
        <v>6272</v>
      </c>
      <c r="D2003" s="4">
        <v>1400911</v>
      </c>
      <c r="E2003" s="4">
        <v>30903</v>
      </c>
      <c r="F2003" s="5">
        <v>98.12</v>
      </c>
      <c r="G2003" s="4">
        <v>0</v>
      </c>
      <c r="H2003" s="2" t="s">
        <v>502</v>
      </c>
      <c r="I2003" s="2" t="s">
        <v>6273</v>
      </c>
    </row>
    <row r="2004" spans="1:9">
      <c r="A2004" s="4" t="s">
        <v>6274</v>
      </c>
      <c r="B2004" s="4" t="s">
        <v>500</v>
      </c>
      <c r="C2004" s="4" t="s">
        <v>6275</v>
      </c>
      <c r="D2004" s="4">
        <v>4682858</v>
      </c>
      <c r="E2004" s="4">
        <v>9697</v>
      </c>
      <c r="F2004" s="5">
        <v>96.48</v>
      </c>
      <c r="G2004" s="4">
        <v>1.7</v>
      </c>
      <c r="H2004" s="2" t="s">
        <v>502</v>
      </c>
      <c r="I2004" s="2" t="s">
        <v>6276</v>
      </c>
    </row>
    <row r="2005" spans="1:9">
      <c r="A2005" s="4" t="s">
        <v>6277</v>
      </c>
      <c r="B2005" s="4" t="s">
        <v>500</v>
      </c>
      <c r="C2005" s="4" t="s">
        <v>6278</v>
      </c>
      <c r="D2005" s="4">
        <v>1499839</v>
      </c>
      <c r="E2005" s="4">
        <v>56419</v>
      </c>
      <c r="F2005" s="5">
        <v>86.88</v>
      </c>
      <c r="G2005" s="4">
        <v>0</v>
      </c>
      <c r="H2005" s="2" t="s">
        <v>502</v>
      </c>
      <c r="I2005" s="2" t="s">
        <v>6279</v>
      </c>
    </row>
    <row r="2006" spans="1:9">
      <c r="A2006" s="4" t="s">
        <v>6280</v>
      </c>
      <c r="B2006" s="4" t="s">
        <v>500</v>
      </c>
      <c r="C2006" s="4" t="s">
        <v>6281</v>
      </c>
      <c r="D2006" s="4">
        <v>1711149</v>
      </c>
      <c r="E2006" s="4">
        <v>92967</v>
      </c>
      <c r="F2006" s="5">
        <v>78.82</v>
      </c>
      <c r="G2006" s="4">
        <v>0.2</v>
      </c>
      <c r="H2006" s="2" t="s">
        <v>502</v>
      </c>
      <c r="I2006" s="2" t="s">
        <v>6282</v>
      </c>
    </row>
    <row r="2007" spans="1:9">
      <c r="A2007" s="4" t="s">
        <v>6283</v>
      </c>
      <c r="B2007" s="4" t="s">
        <v>500</v>
      </c>
      <c r="C2007" s="4" t="s">
        <v>6284</v>
      </c>
      <c r="D2007" s="4">
        <v>1051518</v>
      </c>
      <c r="E2007" s="4">
        <v>4920</v>
      </c>
      <c r="F2007" s="5">
        <v>59.93</v>
      </c>
      <c r="G2007" s="4">
        <v>0.85</v>
      </c>
      <c r="H2007" s="2" t="s">
        <v>502</v>
      </c>
      <c r="I2007" s="2" t="s">
        <v>6285</v>
      </c>
    </row>
    <row r="2008" spans="1:9">
      <c r="A2008" s="4" t="s">
        <v>6286</v>
      </c>
      <c r="B2008" s="4" t="s">
        <v>500</v>
      </c>
      <c r="C2008" s="4" t="s">
        <v>6287</v>
      </c>
      <c r="D2008" s="4">
        <v>912267</v>
      </c>
      <c r="E2008" s="4">
        <v>3757</v>
      </c>
      <c r="F2008" s="5">
        <v>75.66</v>
      </c>
      <c r="G2008" s="4">
        <v>0.16</v>
      </c>
      <c r="H2008" s="2" t="s">
        <v>502</v>
      </c>
      <c r="I2008" s="2" t="s">
        <v>6288</v>
      </c>
    </row>
    <row r="2009" spans="1:9">
      <c r="A2009" s="4" t="s">
        <v>6289</v>
      </c>
      <c r="B2009" s="4" t="s">
        <v>500</v>
      </c>
      <c r="C2009" s="4" t="s">
        <v>6290</v>
      </c>
      <c r="D2009" s="4">
        <v>1502259</v>
      </c>
      <c r="E2009" s="4">
        <v>43246</v>
      </c>
      <c r="F2009" s="5">
        <v>98.67</v>
      </c>
      <c r="G2009" s="4">
        <v>0</v>
      </c>
      <c r="H2009" s="2" t="s">
        <v>502</v>
      </c>
      <c r="I2009" s="2" t="s">
        <v>6291</v>
      </c>
    </row>
    <row r="2010" spans="1:9">
      <c r="A2010" s="4" t="s">
        <v>6292</v>
      </c>
      <c r="B2010" s="4" t="s">
        <v>500</v>
      </c>
      <c r="C2010" s="4" t="s">
        <v>6293</v>
      </c>
      <c r="D2010" s="4">
        <v>3012415</v>
      </c>
      <c r="E2010" s="4">
        <v>123821</v>
      </c>
      <c r="F2010" s="5">
        <v>54.88</v>
      </c>
      <c r="G2010" s="4">
        <v>0.39</v>
      </c>
      <c r="H2010" s="2" t="s">
        <v>502</v>
      </c>
      <c r="I2010" s="2" t="s">
        <v>6294</v>
      </c>
    </row>
    <row r="2011" spans="1:9">
      <c r="A2011" s="4" t="s">
        <v>6295</v>
      </c>
      <c r="B2011" s="4" t="s">
        <v>500</v>
      </c>
      <c r="C2011" s="4" t="s">
        <v>6296</v>
      </c>
      <c r="D2011" s="4">
        <v>2794921</v>
      </c>
      <c r="E2011" s="4">
        <v>37385</v>
      </c>
      <c r="F2011" s="5">
        <v>95.97</v>
      </c>
      <c r="G2011" s="4">
        <v>0.81</v>
      </c>
      <c r="H2011" s="2" t="s">
        <v>502</v>
      </c>
      <c r="I2011" s="2" t="s">
        <v>6297</v>
      </c>
    </row>
    <row r="2012" spans="1:9">
      <c r="A2012" s="4" t="s">
        <v>6298</v>
      </c>
      <c r="B2012" s="4" t="s">
        <v>500</v>
      </c>
      <c r="C2012" s="4" t="s">
        <v>6299</v>
      </c>
      <c r="D2012" s="4">
        <v>1260010</v>
      </c>
      <c r="E2012" s="4">
        <v>22128</v>
      </c>
      <c r="F2012" s="5">
        <v>94.37</v>
      </c>
      <c r="G2012" s="4">
        <v>1.27</v>
      </c>
      <c r="H2012" s="2" t="s">
        <v>502</v>
      </c>
      <c r="I2012" s="2" t="s">
        <v>6300</v>
      </c>
    </row>
    <row r="2013" spans="1:9">
      <c r="A2013" s="4" t="s">
        <v>6301</v>
      </c>
      <c r="B2013" s="4" t="s">
        <v>500</v>
      </c>
      <c r="C2013" s="4" t="s">
        <v>6302</v>
      </c>
      <c r="D2013" s="4">
        <v>8712873</v>
      </c>
      <c r="E2013" s="4">
        <v>87705</v>
      </c>
      <c r="F2013" s="5">
        <v>99.6</v>
      </c>
      <c r="G2013" s="4">
        <v>1.52</v>
      </c>
      <c r="H2013" s="2" t="s">
        <v>502</v>
      </c>
      <c r="I2013" s="2" t="s">
        <v>6303</v>
      </c>
    </row>
    <row r="2014" spans="1:9">
      <c r="A2014" s="4" t="s">
        <v>6304</v>
      </c>
      <c r="B2014" s="4" t="s">
        <v>500</v>
      </c>
      <c r="C2014" s="4" t="s">
        <v>6305</v>
      </c>
      <c r="D2014" s="4">
        <v>1444795</v>
      </c>
      <c r="E2014" s="4">
        <v>35168</v>
      </c>
      <c r="F2014" s="5">
        <v>97.04</v>
      </c>
      <c r="G2014" s="4">
        <v>0</v>
      </c>
      <c r="H2014" s="2" t="s">
        <v>502</v>
      </c>
      <c r="I2014" s="2" t="s">
        <v>4705</v>
      </c>
    </row>
    <row r="2015" spans="1:9">
      <c r="A2015" s="4" t="s">
        <v>6306</v>
      </c>
      <c r="B2015" s="4" t="s">
        <v>500</v>
      </c>
      <c r="C2015" s="4" t="s">
        <v>6307</v>
      </c>
      <c r="D2015" s="4">
        <v>2184393</v>
      </c>
      <c r="E2015" s="4">
        <v>43162</v>
      </c>
      <c r="F2015" s="5">
        <v>76.03</v>
      </c>
      <c r="G2015" s="4">
        <v>0</v>
      </c>
      <c r="H2015" s="2" t="s">
        <v>502</v>
      </c>
      <c r="I2015" s="2" t="s">
        <v>6308</v>
      </c>
    </row>
    <row r="2016" spans="1:9">
      <c r="A2016" s="4" t="s">
        <v>6309</v>
      </c>
      <c r="B2016" s="4" t="s">
        <v>500</v>
      </c>
      <c r="C2016" s="4" t="s">
        <v>6310</v>
      </c>
      <c r="D2016" s="4">
        <v>723887</v>
      </c>
      <c r="E2016" s="4">
        <v>229656</v>
      </c>
      <c r="F2016" s="5">
        <v>64.1</v>
      </c>
      <c r="G2016" s="4">
        <v>0</v>
      </c>
      <c r="H2016" s="2" t="s">
        <v>524</v>
      </c>
      <c r="I2016" s="2" t="s">
        <v>4871</v>
      </c>
    </row>
    <row r="2017" spans="1:9">
      <c r="A2017" s="4" t="s">
        <v>6311</v>
      </c>
      <c r="B2017" s="4" t="s">
        <v>500</v>
      </c>
      <c r="C2017" s="4" t="s">
        <v>6312</v>
      </c>
      <c r="D2017" s="4">
        <v>1665377</v>
      </c>
      <c r="E2017" s="4">
        <v>205912</v>
      </c>
      <c r="F2017" s="5">
        <v>51.82</v>
      </c>
      <c r="G2017" s="4">
        <v>0</v>
      </c>
      <c r="H2017" s="2" t="s">
        <v>502</v>
      </c>
      <c r="I2017" s="2" t="s">
        <v>6313</v>
      </c>
    </row>
    <row r="2018" spans="1:9">
      <c r="A2018" s="4" t="s">
        <v>6314</v>
      </c>
      <c r="B2018" s="4" t="s">
        <v>500</v>
      </c>
      <c r="C2018" s="4" t="s">
        <v>6315</v>
      </c>
      <c r="D2018" s="4">
        <v>1652007</v>
      </c>
      <c r="E2018" s="4">
        <v>59040</v>
      </c>
      <c r="F2018" s="5">
        <v>99.46</v>
      </c>
      <c r="G2018" s="4">
        <v>0</v>
      </c>
      <c r="H2018" s="2" t="s">
        <v>502</v>
      </c>
      <c r="I2018" s="2" t="s">
        <v>6316</v>
      </c>
    </row>
    <row r="2019" spans="1:9">
      <c r="A2019" s="4" t="s">
        <v>6317</v>
      </c>
      <c r="B2019" s="4" t="s">
        <v>500</v>
      </c>
      <c r="C2019" s="4" t="s">
        <v>6318</v>
      </c>
      <c r="D2019" s="4">
        <v>1559185</v>
      </c>
      <c r="E2019" s="4">
        <v>45167</v>
      </c>
      <c r="F2019" s="5">
        <v>100</v>
      </c>
      <c r="G2019" s="4">
        <v>0</v>
      </c>
      <c r="H2019" s="2" t="s">
        <v>502</v>
      </c>
      <c r="I2019" s="2" t="s">
        <v>6319</v>
      </c>
    </row>
    <row r="2020" spans="1:9">
      <c r="A2020" s="4" t="s">
        <v>6320</v>
      </c>
      <c r="B2020" s="4" t="s">
        <v>500</v>
      </c>
      <c r="C2020" s="4" t="s">
        <v>6321</v>
      </c>
      <c r="D2020" s="4">
        <v>3895225</v>
      </c>
      <c r="E2020" s="4">
        <v>28026</v>
      </c>
      <c r="F2020" s="5">
        <v>98.82</v>
      </c>
      <c r="G2020" s="4">
        <v>0</v>
      </c>
      <c r="H2020" s="2" t="s">
        <v>524</v>
      </c>
      <c r="I2020" s="2" t="s">
        <v>6322</v>
      </c>
    </row>
    <row r="2021" spans="1:9">
      <c r="A2021" s="4" t="s">
        <v>6323</v>
      </c>
      <c r="B2021" s="4" t="s">
        <v>500</v>
      </c>
      <c r="C2021" s="4" t="s">
        <v>6324</v>
      </c>
      <c r="D2021" s="4">
        <v>1985520</v>
      </c>
      <c r="E2021" s="4">
        <v>53325</v>
      </c>
      <c r="F2021" s="5">
        <v>97.18</v>
      </c>
      <c r="G2021" s="4">
        <v>0.18</v>
      </c>
      <c r="H2021" s="2" t="s">
        <v>502</v>
      </c>
      <c r="I2021" s="2" t="s">
        <v>6325</v>
      </c>
    </row>
    <row r="2022" spans="1:9">
      <c r="A2022" s="4" t="s">
        <v>6326</v>
      </c>
      <c r="B2022" s="4" t="s">
        <v>500</v>
      </c>
      <c r="C2022" s="4" t="s">
        <v>6327</v>
      </c>
      <c r="D2022" s="4">
        <v>2328330</v>
      </c>
      <c r="E2022" s="4">
        <v>46935</v>
      </c>
      <c r="F2022" s="5">
        <v>100</v>
      </c>
      <c r="G2022" s="4">
        <v>0.95</v>
      </c>
      <c r="H2022" s="2" t="s">
        <v>502</v>
      </c>
      <c r="I2022" s="2" t="s">
        <v>6328</v>
      </c>
    </row>
    <row r="2023" spans="1:9">
      <c r="A2023" s="4" t="s">
        <v>6329</v>
      </c>
      <c r="B2023" s="4" t="s">
        <v>500</v>
      </c>
      <c r="C2023" s="4" t="s">
        <v>6330</v>
      </c>
      <c r="D2023" s="4">
        <v>3030670</v>
      </c>
      <c r="E2023" s="4">
        <v>17631</v>
      </c>
      <c r="F2023" s="5">
        <v>93.18</v>
      </c>
      <c r="G2023" s="4">
        <v>0.64</v>
      </c>
      <c r="H2023" s="2" t="s">
        <v>524</v>
      </c>
      <c r="I2023" s="2" t="s">
        <v>6331</v>
      </c>
    </row>
    <row r="2024" spans="1:9">
      <c r="A2024" s="4" t="s">
        <v>6332</v>
      </c>
      <c r="B2024" s="4" t="s">
        <v>500</v>
      </c>
      <c r="C2024" s="4" t="s">
        <v>6333</v>
      </c>
      <c r="D2024" s="4">
        <v>7165824</v>
      </c>
      <c r="E2024" s="4">
        <v>83413</v>
      </c>
      <c r="F2024" s="5">
        <v>99.18</v>
      </c>
      <c r="G2024" s="4">
        <v>1</v>
      </c>
      <c r="H2024" s="2" t="s">
        <v>524</v>
      </c>
      <c r="I2024" s="2" t="s">
        <v>6334</v>
      </c>
    </row>
    <row r="2025" spans="1:9">
      <c r="A2025" s="4" t="s">
        <v>6335</v>
      </c>
      <c r="B2025" s="4" t="s">
        <v>500</v>
      </c>
      <c r="C2025" s="4" t="s">
        <v>6336</v>
      </c>
      <c r="D2025" s="4">
        <v>4362623</v>
      </c>
      <c r="E2025" s="4">
        <v>74847</v>
      </c>
      <c r="F2025" s="5">
        <v>99</v>
      </c>
      <c r="G2025" s="4">
        <v>0.65</v>
      </c>
      <c r="H2025" s="2" t="s">
        <v>502</v>
      </c>
      <c r="I2025" s="2" t="s">
        <v>6337</v>
      </c>
    </row>
    <row r="2026" spans="1:9">
      <c r="A2026" s="4" t="s">
        <v>6338</v>
      </c>
      <c r="B2026" s="4" t="s">
        <v>500</v>
      </c>
      <c r="C2026" s="4" t="s">
        <v>6339</v>
      </c>
      <c r="D2026" s="4">
        <v>4400656</v>
      </c>
      <c r="E2026" s="4">
        <v>292871</v>
      </c>
      <c r="F2026" s="5">
        <v>95.73</v>
      </c>
      <c r="G2026" s="4">
        <v>4.84</v>
      </c>
      <c r="H2026" s="2" t="s">
        <v>524</v>
      </c>
      <c r="I2026" s="2" t="s">
        <v>6340</v>
      </c>
    </row>
    <row r="2027" spans="1:9">
      <c r="A2027" s="4" t="s">
        <v>6341</v>
      </c>
      <c r="B2027" s="4" t="s">
        <v>500</v>
      </c>
      <c r="C2027" s="4" t="s">
        <v>6342</v>
      </c>
      <c r="D2027" s="4">
        <v>3451908</v>
      </c>
      <c r="E2027" s="4">
        <v>21773</v>
      </c>
      <c r="F2027" s="5">
        <v>97.17</v>
      </c>
      <c r="G2027" s="4">
        <v>0.97</v>
      </c>
      <c r="H2027" s="2" t="s">
        <v>524</v>
      </c>
      <c r="I2027" s="2" t="s">
        <v>6343</v>
      </c>
    </row>
    <row r="2028" spans="1:9">
      <c r="A2028" s="4" t="s">
        <v>6344</v>
      </c>
      <c r="B2028" s="4" t="s">
        <v>500</v>
      </c>
      <c r="C2028" s="4" t="s">
        <v>6345</v>
      </c>
      <c r="D2028" s="4">
        <v>3455914</v>
      </c>
      <c r="E2028" s="4">
        <v>4486</v>
      </c>
      <c r="F2028" s="5">
        <v>76.39</v>
      </c>
      <c r="G2028" s="4">
        <v>4.52</v>
      </c>
      <c r="H2028" s="2" t="s">
        <v>502</v>
      </c>
      <c r="I2028" s="2" t="s">
        <v>6346</v>
      </c>
    </row>
    <row r="2029" spans="1:9">
      <c r="A2029" s="4" t="s">
        <v>6347</v>
      </c>
      <c r="B2029" s="4" t="s">
        <v>500</v>
      </c>
      <c r="C2029" s="4" t="s">
        <v>6348</v>
      </c>
      <c r="D2029" s="4">
        <v>3360086</v>
      </c>
      <c r="E2029" s="4">
        <v>57320</v>
      </c>
      <c r="F2029" s="5">
        <v>98.03</v>
      </c>
      <c r="G2029" s="4">
        <v>0.52</v>
      </c>
      <c r="H2029" s="2" t="s">
        <v>502</v>
      </c>
      <c r="I2029" s="2" t="s">
        <v>6349</v>
      </c>
    </row>
    <row r="2030" spans="1:9">
      <c r="A2030" s="4" t="s">
        <v>6350</v>
      </c>
      <c r="B2030" s="4" t="s">
        <v>500</v>
      </c>
      <c r="C2030" s="4" t="s">
        <v>6351</v>
      </c>
      <c r="D2030" s="4">
        <v>1324974</v>
      </c>
      <c r="E2030" s="4">
        <v>6218</v>
      </c>
      <c r="F2030" s="5">
        <v>80.43</v>
      </c>
      <c r="G2030" s="4">
        <v>0</v>
      </c>
      <c r="H2030" s="2" t="s">
        <v>502</v>
      </c>
      <c r="I2030" s="2" t="s">
        <v>6352</v>
      </c>
    </row>
    <row r="2031" spans="1:9">
      <c r="A2031" s="4" t="s">
        <v>6353</v>
      </c>
      <c r="B2031" s="4" t="s">
        <v>500</v>
      </c>
      <c r="C2031" s="4" t="s">
        <v>6354</v>
      </c>
      <c r="D2031" s="4">
        <v>1453172</v>
      </c>
      <c r="E2031" s="4">
        <v>38726</v>
      </c>
      <c r="F2031" s="5">
        <v>94.55</v>
      </c>
      <c r="G2031" s="4">
        <v>0</v>
      </c>
      <c r="H2031" s="2" t="s">
        <v>502</v>
      </c>
      <c r="I2031" s="2" t="s">
        <v>6355</v>
      </c>
    </row>
    <row r="2032" spans="1:9">
      <c r="A2032" s="4" t="s">
        <v>6356</v>
      </c>
      <c r="B2032" s="4" t="s">
        <v>500</v>
      </c>
      <c r="C2032" s="4" t="s">
        <v>6357</v>
      </c>
      <c r="D2032" s="4">
        <v>1452923</v>
      </c>
      <c r="E2032" s="4">
        <v>4299</v>
      </c>
      <c r="F2032" s="5">
        <v>72.51</v>
      </c>
      <c r="G2032" s="4">
        <v>0.81</v>
      </c>
      <c r="H2032" s="2" t="s">
        <v>524</v>
      </c>
      <c r="I2032" s="2" t="s">
        <v>1560</v>
      </c>
    </row>
    <row r="2033" spans="1:9">
      <c r="A2033" s="4" t="s">
        <v>6358</v>
      </c>
      <c r="B2033" s="4" t="s">
        <v>500</v>
      </c>
      <c r="C2033" s="4" t="s">
        <v>6359</v>
      </c>
      <c r="D2033" s="4">
        <v>1944101</v>
      </c>
      <c r="E2033" s="4">
        <v>498999</v>
      </c>
      <c r="F2033" s="5">
        <v>97.99</v>
      </c>
      <c r="G2033" s="4">
        <v>0</v>
      </c>
      <c r="H2033" s="2" t="s">
        <v>502</v>
      </c>
      <c r="I2033" s="2" t="s">
        <v>6360</v>
      </c>
    </row>
    <row r="2034" spans="1:9">
      <c r="A2034" s="4" t="s">
        <v>6361</v>
      </c>
      <c r="B2034" s="4" t="s">
        <v>500</v>
      </c>
      <c r="C2034" s="4" t="s">
        <v>6362</v>
      </c>
      <c r="D2034" s="4">
        <v>1608657</v>
      </c>
      <c r="E2034" s="4">
        <v>3669</v>
      </c>
      <c r="F2034" s="5">
        <v>66.48</v>
      </c>
      <c r="G2034" s="4">
        <v>0</v>
      </c>
      <c r="H2034" s="2" t="s">
        <v>502</v>
      </c>
      <c r="I2034" s="2" t="s">
        <v>6363</v>
      </c>
    </row>
    <row r="2035" spans="1:9">
      <c r="A2035" s="4" t="s">
        <v>6364</v>
      </c>
      <c r="B2035" s="4" t="s">
        <v>500</v>
      </c>
      <c r="C2035" s="4" t="s">
        <v>6365</v>
      </c>
      <c r="D2035" s="4">
        <v>3573962</v>
      </c>
      <c r="E2035" s="4">
        <v>99167</v>
      </c>
      <c r="F2035" s="5">
        <v>98.39</v>
      </c>
      <c r="G2035" s="4">
        <v>1.21</v>
      </c>
      <c r="H2035" s="2" t="s">
        <v>502</v>
      </c>
      <c r="I2035" s="2" t="s">
        <v>6366</v>
      </c>
    </row>
    <row r="2036" spans="1:9">
      <c r="A2036" s="4" t="s">
        <v>6367</v>
      </c>
      <c r="B2036" s="4" t="s">
        <v>500</v>
      </c>
      <c r="C2036" s="4" t="s">
        <v>6368</v>
      </c>
      <c r="D2036" s="4">
        <v>4730558</v>
      </c>
      <c r="E2036" s="4">
        <v>112430</v>
      </c>
      <c r="F2036" s="5">
        <v>99.37</v>
      </c>
      <c r="G2036" s="4">
        <v>0</v>
      </c>
      <c r="H2036" s="2" t="s">
        <v>502</v>
      </c>
      <c r="I2036" s="2" t="s">
        <v>6369</v>
      </c>
    </row>
    <row r="2037" spans="1:9">
      <c r="A2037" s="4" t="s">
        <v>6370</v>
      </c>
      <c r="B2037" s="4" t="s">
        <v>500</v>
      </c>
      <c r="C2037" s="4" t="s">
        <v>6371</v>
      </c>
      <c r="D2037" s="4">
        <v>1887218</v>
      </c>
      <c r="E2037" s="4">
        <v>191914</v>
      </c>
      <c r="F2037" s="5">
        <v>98.66</v>
      </c>
      <c r="G2037" s="4">
        <v>0</v>
      </c>
      <c r="H2037" s="2" t="s">
        <v>524</v>
      </c>
      <c r="I2037" s="2" t="s">
        <v>4259</v>
      </c>
    </row>
    <row r="2038" spans="1:9">
      <c r="A2038" s="4" t="s">
        <v>6372</v>
      </c>
      <c r="B2038" s="4" t="s">
        <v>500</v>
      </c>
      <c r="C2038" s="4" t="s">
        <v>6373</v>
      </c>
      <c r="D2038" s="4">
        <v>2262218</v>
      </c>
      <c r="E2038" s="4">
        <v>46542</v>
      </c>
      <c r="F2038" s="5">
        <v>99.4</v>
      </c>
      <c r="G2038" s="4">
        <v>0</v>
      </c>
      <c r="H2038" s="2" t="s">
        <v>502</v>
      </c>
      <c r="I2038" s="2" t="s">
        <v>6374</v>
      </c>
    </row>
    <row r="2039" spans="1:9">
      <c r="A2039" s="4" t="s">
        <v>6375</v>
      </c>
      <c r="B2039" s="4" t="s">
        <v>500</v>
      </c>
      <c r="C2039" s="4" t="s">
        <v>6376</v>
      </c>
      <c r="D2039" s="4">
        <v>1547360</v>
      </c>
      <c r="E2039" s="4">
        <v>4041</v>
      </c>
      <c r="F2039" s="5">
        <v>79.42</v>
      </c>
      <c r="G2039" s="4">
        <v>1.04</v>
      </c>
      <c r="H2039" s="2" t="s">
        <v>524</v>
      </c>
      <c r="I2039" s="2" t="s">
        <v>1560</v>
      </c>
    </row>
    <row r="2040" spans="1:9">
      <c r="A2040" s="4" t="s">
        <v>6377</v>
      </c>
      <c r="B2040" s="4" t="s">
        <v>500</v>
      </c>
      <c r="C2040" s="4" t="s">
        <v>6378</v>
      </c>
      <c r="D2040" s="4">
        <v>3219515</v>
      </c>
      <c r="E2040" s="4">
        <v>62881</v>
      </c>
      <c r="F2040" s="5">
        <v>94.09</v>
      </c>
      <c r="G2040" s="4">
        <v>0</v>
      </c>
      <c r="H2040" s="2" t="s">
        <v>502</v>
      </c>
      <c r="I2040" s="2" t="s">
        <v>6379</v>
      </c>
    </row>
    <row r="2041" spans="1:9">
      <c r="A2041" s="4" t="s">
        <v>6380</v>
      </c>
      <c r="B2041" s="4" t="s">
        <v>500</v>
      </c>
      <c r="C2041" s="4" t="s">
        <v>6381</v>
      </c>
      <c r="D2041" s="4">
        <v>1144892</v>
      </c>
      <c r="E2041" s="4">
        <v>61657</v>
      </c>
      <c r="F2041" s="5">
        <v>78.72</v>
      </c>
      <c r="G2041" s="4">
        <v>0.31</v>
      </c>
      <c r="H2041" s="2" t="s">
        <v>524</v>
      </c>
      <c r="I2041" s="2" t="s">
        <v>3243</v>
      </c>
    </row>
    <row r="2042" spans="1:9">
      <c r="A2042" s="4" t="s">
        <v>6382</v>
      </c>
      <c r="B2042" s="4" t="s">
        <v>500</v>
      </c>
      <c r="C2042" s="4" t="s">
        <v>6383</v>
      </c>
      <c r="D2042" s="4">
        <v>1745964</v>
      </c>
      <c r="E2042" s="4">
        <v>118879</v>
      </c>
      <c r="F2042" s="5">
        <v>95.7</v>
      </c>
      <c r="G2042" s="4">
        <v>0</v>
      </c>
      <c r="H2042" s="2" t="s">
        <v>524</v>
      </c>
      <c r="I2042" s="2" t="s">
        <v>1560</v>
      </c>
    </row>
    <row r="2043" spans="1:9">
      <c r="A2043" s="4" t="s">
        <v>6384</v>
      </c>
      <c r="B2043" s="4" t="s">
        <v>500</v>
      </c>
      <c r="C2043" s="4" t="s">
        <v>6385</v>
      </c>
      <c r="D2043" s="4">
        <v>2520083</v>
      </c>
      <c r="E2043" s="4">
        <v>159832</v>
      </c>
      <c r="F2043" s="5">
        <v>99.52</v>
      </c>
      <c r="G2043" s="4">
        <v>0.48</v>
      </c>
      <c r="H2043" s="2" t="s">
        <v>502</v>
      </c>
      <c r="I2043" s="2" t="s">
        <v>6386</v>
      </c>
    </row>
    <row r="2044" spans="1:9">
      <c r="A2044" s="4" t="s">
        <v>6387</v>
      </c>
      <c r="B2044" s="4" t="s">
        <v>500</v>
      </c>
      <c r="C2044" s="4" t="s">
        <v>6388</v>
      </c>
      <c r="D2044" s="4">
        <v>2059190</v>
      </c>
      <c r="E2044" s="4">
        <v>6965</v>
      </c>
      <c r="F2044" s="5">
        <v>67.24</v>
      </c>
      <c r="G2044" s="4">
        <v>1.72</v>
      </c>
      <c r="H2044" s="2" t="s">
        <v>502</v>
      </c>
      <c r="I2044" s="2" t="s">
        <v>6389</v>
      </c>
    </row>
    <row r="2045" spans="1:9">
      <c r="A2045" s="4" t="s">
        <v>6390</v>
      </c>
      <c r="B2045" s="4" t="s">
        <v>500</v>
      </c>
      <c r="C2045" s="4" t="s">
        <v>6391</v>
      </c>
      <c r="D2045" s="4">
        <v>2878702</v>
      </c>
      <c r="E2045" s="4">
        <v>6965</v>
      </c>
      <c r="F2045" s="5">
        <v>80.82</v>
      </c>
      <c r="G2045" s="4">
        <v>3.61</v>
      </c>
      <c r="H2045" s="2" t="s">
        <v>502</v>
      </c>
      <c r="I2045" s="2" t="s">
        <v>6392</v>
      </c>
    </row>
    <row r="2046" spans="1:9">
      <c r="A2046" s="4" t="s">
        <v>6393</v>
      </c>
      <c r="B2046" s="4" t="s">
        <v>500</v>
      </c>
      <c r="C2046" s="4" t="s">
        <v>6394</v>
      </c>
      <c r="D2046" s="4">
        <v>2823092</v>
      </c>
      <c r="E2046" s="4">
        <v>6965</v>
      </c>
      <c r="F2046" s="5">
        <v>96.29</v>
      </c>
      <c r="G2046" s="4">
        <v>0.5</v>
      </c>
      <c r="H2046" s="2" t="s">
        <v>502</v>
      </c>
      <c r="I2046" s="2" t="s">
        <v>6395</v>
      </c>
    </row>
    <row r="2047" spans="1:9">
      <c r="A2047" s="4" t="s">
        <v>6396</v>
      </c>
      <c r="B2047" s="4" t="s">
        <v>500</v>
      </c>
      <c r="C2047" s="4" t="s">
        <v>6397</v>
      </c>
      <c r="D2047" s="4">
        <v>2602546</v>
      </c>
      <c r="E2047" s="4">
        <v>6965</v>
      </c>
      <c r="F2047" s="5">
        <v>98.73</v>
      </c>
      <c r="G2047" s="4">
        <v>0</v>
      </c>
      <c r="H2047" s="2" t="s">
        <v>502</v>
      </c>
      <c r="I2047" s="2" t="s">
        <v>4884</v>
      </c>
    </row>
    <row r="2048" spans="1:9">
      <c r="A2048" s="4" t="s">
        <v>6398</v>
      </c>
      <c r="B2048" s="4" t="s">
        <v>500</v>
      </c>
      <c r="C2048" s="4" t="s">
        <v>6399</v>
      </c>
      <c r="D2048" s="4">
        <v>2342912</v>
      </c>
      <c r="E2048" s="4">
        <v>6965</v>
      </c>
      <c r="F2048" s="5">
        <v>96.35</v>
      </c>
      <c r="G2048" s="4">
        <v>0</v>
      </c>
      <c r="H2048" s="2" t="s">
        <v>502</v>
      </c>
      <c r="I2048" s="2" t="s">
        <v>6400</v>
      </c>
    </row>
    <row r="2049" spans="1:9">
      <c r="A2049" s="4" t="s">
        <v>6401</v>
      </c>
      <c r="B2049" s="4" t="s">
        <v>500</v>
      </c>
      <c r="C2049" s="4" t="s">
        <v>6402</v>
      </c>
      <c r="D2049" s="4">
        <v>2056243</v>
      </c>
      <c r="E2049" s="4">
        <v>6965</v>
      </c>
      <c r="F2049" s="5">
        <v>96.63</v>
      </c>
      <c r="G2049" s="4">
        <v>2.25</v>
      </c>
      <c r="H2049" s="2" t="s">
        <v>502</v>
      </c>
      <c r="I2049" s="2" t="s">
        <v>6403</v>
      </c>
    </row>
    <row r="2050" spans="1:9">
      <c r="A2050" s="4" t="s">
        <v>6404</v>
      </c>
      <c r="B2050" s="4" t="s">
        <v>500</v>
      </c>
      <c r="C2050" s="4" t="s">
        <v>6405</v>
      </c>
      <c r="D2050" s="4">
        <v>1480919</v>
      </c>
      <c r="E2050" s="4">
        <v>6965</v>
      </c>
      <c r="F2050" s="5">
        <v>98.79</v>
      </c>
      <c r="G2050" s="4">
        <v>0</v>
      </c>
      <c r="H2050" s="2" t="s">
        <v>502</v>
      </c>
      <c r="I2050" s="2" t="s">
        <v>6406</v>
      </c>
    </row>
    <row r="2051" spans="1:9">
      <c r="A2051" s="4" t="s">
        <v>6407</v>
      </c>
      <c r="B2051" s="4" t="s">
        <v>500</v>
      </c>
      <c r="C2051" s="4" t="s">
        <v>6408</v>
      </c>
      <c r="D2051" s="4">
        <v>1568643</v>
      </c>
      <c r="E2051" s="4">
        <v>6965</v>
      </c>
      <c r="F2051" s="5">
        <v>81.4</v>
      </c>
      <c r="G2051" s="4">
        <v>0</v>
      </c>
      <c r="H2051" s="2" t="s">
        <v>502</v>
      </c>
      <c r="I2051" s="2" t="s">
        <v>6409</v>
      </c>
    </row>
    <row r="2052" spans="1:9">
      <c r="A2052" s="4" t="s">
        <v>6410</v>
      </c>
      <c r="B2052" s="4" t="s">
        <v>500</v>
      </c>
      <c r="C2052" s="4" t="s">
        <v>6411</v>
      </c>
      <c r="D2052" s="4">
        <v>1131669</v>
      </c>
      <c r="E2052" s="4">
        <v>6965</v>
      </c>
      <c r="F2052" s="5">
        <v>82.42</v>
      </c>
      <c r="G2052" s="4">
        <v>0</v>
      </c>
      <c r="H2052" s="2" t="s">
        <v>502</v>
      </c>
      <c r="I2052" s="2" t="s">
        <v>6273</v>
      </c>
    </row>
    <row r="2053" spans="1:9">
      <c r="A2053" s="4" t="s">
        <v>6412</v>
      </c>
      <c r="B2053" s="4" t="s">
        <v>500</v>
      </c>
      <c r="C2053" s="4" t="s">
        <v>6413</v>
      </c>
      <c r="D2053" s="4">
        <v>1377867</v>
      </c>
      <c r="E2053" s="4">
        <v>6965</v>
      </c>
      <c r="F2053" s="5">
        <v>98.88</v>
      </c>
      <c r="G2053" s="4">
        <v>0</v>
      </c>
      <c r="H2053" s="2" t="s">
        <v>502</v>
      </c>
      <c r="I2053" s="2" t="s">
        <v>6414</v>
      </c>
    </row>
    <row r="2054" spans="1:9">
      <c r="A2054" s="4" t="s">
        <v>6415</v>
      </c>
      <c r="B2054" s="4" t="s">
        <v>500</v>
      </c>
      <c r="C2054" s="4" t="s">
        <v>6416</v>
      </c>
      <c r="D2054" s="4">
        <v>2126231</v>
      </c>
      <c r="E2054" s="4">
        <v>6965</v>
      </c>
      <c r="F2054" s="5">
        <v>85.75</v>
      </c>
      <c r="G2054" s="4">
        <v>2.5</v>
      </c>
      <c r="H2054" s="2" t="s">
        <v>502</v>
      </c>
      <c r="I2054" s="2" t="s">
        <v>6417</v>
      </c>
    </row>
    <row r="2055" spans="1:9">
      <c r="A2055" s="4" t="s">
        <v>6418</v>
      </c>
      <c r="B2055" s="4" t="s">
        <v>500</v>
      </c>
      <c r="C2055" s="4" t="s">
        <v>6419</v>
      </c>
      <c r="D2055" s="4">
        <v>1552027</v>
      </c>
      <c r="E2055" s="4">
        <v>6965</v>
      </c>
      <c r="F2055" s="5">
        <v>96.75</v>
      </c>
      <c r="G2055" s="4">
        <v>0</v>
      </c>
      <c r="H2055" s="2" t="s">
        <v>502</v>
      </c>
      <c r="I2055" s="2" t="s">
        <v>6420</v>
      </c>
    </row>
    <row r="2056" spans="1:9">
      <c r="A2056" s="4" t="s">
        <v>6421</v>
      </c>
      <c r="B2056" s="4" t="s">
        <v>500</v>
      </c>
      <c r="C2056" s="4" t="s">
        <v>6422</v>
      </c>
      <c r="D2056" s="4">
        <v>1360147</v>
      </c>
      <c r="E2056" s="4">
        <v>6965</v>
      </c>
      <c r="F2056" s="5">
        <v>99.41</v>
      </c>
      <c r="G2056" s="4">
        <v>0.44</v>
      </c>
      <c r="H2056" s="2" t="s">
        <v>502</v>
      </c>
      <c r="I2056" s="2" t="s">
        <v>6423</v>
      </c>
    </row>
    <row r="2057" spans="1:9">
      <c r="A2057" s="4" t="s">
        <v>6424</v>
      </c>
      <c r="B2057" s="4" t="s">
        <v>500</v>
      </c>
      <c r="C2057" s="4" t="s">
        <v>6425</v>
      </c>
      <c r="D2057" s="4">
        <v>1679142</v>
      </c>
      <c r="E2057" s="4">
        <v>6965</v>
      </c>
      <c r="F2057" s="5">
        <v>98.6</v>
      </c>
      <c r="G2057" s="4">
        <v>0</v>
      </c>
      <c r="H2057" s="2" t="s">
        <v>502</v>
      </c>
      <c r="I2057" s="2" t="s">
        <v>6426</v>
      </c>
    </row>
    <row r="2058" spans="1:9">
      <c r="A2058" s="4" t="s">
        <v>6427</v>
      </c>
      <c r="B2058" s="4" t="s">
        <v>500</v>
      </c>
      <c r="C2058" s="4" t="s">
        <v>6428</v>
      </c>
      <c r="D2058" s="4">
        <v>546158</v>
      </c>
      <c r="E2058" s="4">
        <v>6965</v>
      </c>
      <c r="F2058" s="5">
        <v>70.08</v>
      </c>
      <c r="G2058" s="4">
        <v>0</v>
      </c>
      <c r="H2058" s="2" t="s">
        <v>524</v>
      </c>
      <c r="I2058" s="2" t="s">
        <v>4860</v>
      </c>
    </row>
    <row r="2059" spans="1:9">
      <c r="A2059" s="4" t="s">
        <v>6429</v>
      </c>
      <c r="B2059" s="4" t="s">
        <v>500</v>
      </c>
      <c r="C2059" s="4" t="s">
        <v>6430</v>
      </c>
      <c r="D2059" s="4">
        <v>767173</v>
      </c>
      <c r="E2059" s="4">
        <v>6965</v>
      </c>
      <c r="F2059" s="5">
        <v>84.33</v>
      </c>
      <c r="G2059" s="4">
        <v>0</v>
      </c>
      <c r="H2059" s="2" t="s">
        <v>502</v>
      </c>
      <c r="I2059" s="2" t="s">
        <v>6431</v>
      </c>
    </row>
    <row r="2060" spans="1:9">
      <c r="A2060" s="4" t="s">
        <v>6432</v>
      </c>
      <c r="B2060" s="4" t="s">
        <v>500</v>
      </c>
      <c r="C2060" s="4" t="s">
        <v>6433</v>
      </c>
      <c r="D2060" s="4">
        <v>877545</v>
      </c>
      <c r="E2060" s="4">
        <v>6965</v>
      </c>
      <c r="F2060" s="5">
        <v>84.55</v>
      </c>
      <c r="G2060" s="4">
        <v>1.12</v>
      </c>
      <c r="H2060" s="2" t="s">
        <v>646</v>
      </c>
      <c r="I2060" s="2" t="s">
        <v>5216</v>
      </c>
    </row>
    <row r="2061" spans="1:9">
      <c r="A2061" s="4" t="s">
        <v>6434</v>
      </c>
      <c r="B2061" s="4" t="s">
        <v>500</v>
      </c>
      <c r="C2061" s="4" t="s">
        <v>6435</v>
      </c>
      <c r="D2061" s="4">
        <v>1970702</v>
      </c>
      <c r="E2061" s="4">
        <v>6965</v>
      </c>
      <c r="F2061" s="5">
        <v>56.9</v>
      </c>
      <c r="G2061" s="4">
        <v>0</v>
      </c>
      <c r="H2061" s="2" t="s">
        <v>524</v>
      </c>
      <c r="I2061" s="2" t="s">
        <v>6436</v>
      </c>
    </row>
    <row r="2062" spans="1:9">
      <c r="A2062" s="4" t="s">
        <v>6437</v>
      </c>
      <c r="B2062" s="4" t="s">
        <v>500</v>
      </c>
      <c r="C2062" s="4" t="s">
        <v>6438</v>
      </c>
      <c r="D2062" s="4">
        <v>1110325</v>
      </c>
      <c r="E2062" s="4">
        <v>6965</v>
      </c>
      <c r="F2062" s="5">
        <v>77.98</v>
      </c>
      <c r="G2062" s="4">
        <v>0</v>
      </c>
      <c r="H2062" s="2" t="s">
        <v>502</v>
      </c>
      <c r="I2062" s="2" t="s">
        <v>6439</v>
      </c>
    </row>
    <row r="2063" spans="1:9">
      <c r="A2063" s="4" t="s">
        <v>6440</v>
      </c>
      <c r="B2063" s="4" t="s">
        <v>500</v>
      </c>
      <c r="C2063" s="4" t="s">
        <v>6441</v>
      </c>
      <c r="D2063" s="4">
        <v>2374768</v>
      </c>
      <c r="E2063" s="4">
        <v>6965</v>
      </c>
      <c r="F2063" s="5">
        <v>94</v>
      </c>
      <c r="G2063" s="4">
        <v>0.48</v>
      </c>
      <c r="H2063" s="2" t="s">
        <v>524</v>
      </c>
      <c r="I2063" s="2" t="s">
        <v>4915</v>
      </c>
    </row>
    <row r="2064" spans="1:9">
      <c r="A2064" s="4" t="s">
        <v>6442</v>
      </c>
      <c r="B2064" s="4" t="s">
        <v>500</v>
      </c>
      <c r="C2064" s="4" t="s">
        <v>6443</v>
      </c>
      <c r="D2064" s="4">
        <v>2085127</v>
      </c>
      <c r="E2064" s="4">
        <v>6965</v>
      </c>
      <c r="F2064" s="5">
        <v>99.13</v>
      </c>
      <c r="G2064" s="4">
        <v>0.82</v>
      </c>
      <c r="H2064" s="2" t="s">
        <v>524</v>
      </c>
      <c r="I2064" s="2" t="s">
        <v>5360</v>
      </c>
    </row>
    <row r="2065" spans="1:9">
      <c r="A2065" s="4" t="s">
        <v>6444</v>
      </c>
      <c r="B2065" s="4" t="s">
        <v>500</v>
      </c>
      <c r="C2065" s="4" t="s">
        <v>6445</v>
      </c>
      <c r="D2065" s="4">
        <v>4013444</v>
      </c>
      <c r="E2065" s="4">
        <v>6965</v>
      </c>
      <c r="F2065" s="5">
        <v>96.4</v>
      </c>
      <c r="G2065" s="4">
        <v>1.21</v>
      </c>
      <c r="H2065" s="2" t="s">
        <v>524</v>
      </c>
      <c r="I2065" s="2" t="s">
        <v>3954</v>
      </c>
    </row>
    <row r="2066" spans="1:9">
      <c r="A2066" s="4" t="s">
        <v>6446</v>
      </c>
      <c r="B2066" s="4" t="s">
        <v>500</v>
      </c>
      <c r="C2066" s="4" t="s">
        <v>6447</v>
      </c>
      <c r="D2066" s="4">
        <v>2897018</v>
      </c>
      <c r="E2066" s="4">
        <v>6965</v>
      </c>
      <c r="F2066" s="5">
        <v>97.55</v>
      </c>
      <c r="G2066" s="4">
        <v>1.32</v>
      </c>
      <c r="H2066" s="2" t="s">
        <v>502</v>
      </c>
      <c r="I2066" s="2" t="s">
        <v>6448</v>
      </c>
    </row>
    <row r="2067" spans="1:9">
      <c r="A2067" s="4" t="s">
        <v>6449</v>
      </c>
      <c r="B2067" s="4" t="s">
        <v>500</v>
      </c>
      <c r="C2067" s="4" t="s">
        <v>6450</v>
      </c>
      <c r="D2067" s="4">
        <v>1423591</v>
      </c>
      <c r="E2067" s="4">
        <v>6965</v>
      </c>
      <c r="F2067" s="5">
        <v>93.55</v>
      </c>
      <c r="G2067" s="4">
        <v>0</v>
      </c>
      <c r="H2067" s="2" t="s">
        <v>502</v>
      </c>
      <c r="I2067" s="2" t="s">
        <v>6451</v>
      </c>
    </row>
    <row r="2068" spans="1:9">
      <c r="A2068" s="4" t="s">
        <v>6452</v>
      </c>
      <c r="B2068" s="4" t="s">
        <v>500</v>
      </c>
      <c r="C2068" s="4" t="s">
        <v>6453</v>
      </c>
      <c r="D2068" s="4">
        <v>621648</v>
      </c>
      <c r="E2068" s="4">
        <v>6965</v>
      </c>
      <c r="F2068" s="5">
        <v>60.08</v>
      </c>
      <c r="G2068" s="4">
        <v>0</v>
      </c>
      <c r="H2068" s="2" t="s">
        <v>524</v>
      </c>
      <c r="I2068" s="2" t="s">
        <v>4860</v>
      </c>
    </row>
    <row r="2069" spans="1:9">
      <c r="A2069" s="4" t="s">
        <v>6454</v>
      </c>
      <c r="B2069" s="4" t="s">
        <v>500</v>
      </c>
      <c r="C2069" s="4" t="s">
        <v>6455</v>
      </c>
      <c r="D2069" s="4">
        <v>724130</v>
      </c>
      <c r="E2069" s="4">
        <v>6965</v>
      </c>
      <c r="F2069" s="5">
        <v>58.83</v>
      </c>
      <c r="G2069" s="4">
        <v>2.56</v>
      </c>
      <c r="H2069" s="2" t="s">
        <v>524</v>
      </c>
      <c r="I2069" s="2" t="s">
        <v>4871</v>
      </c>
    </row>
    <row r="2070" spans="1:9">
      <c r="A2070" s="4" t="s">
        <v>6456</v>
      </c>
      <c r="B2070" s="4" t="s">
        <v>500</v>
      </c>
      <c r="C2070" s="4" t="s">
        <v>6457</v>
      </c>
      <c r="D2070" s="4">
        <v>983964</v>
      </c>
      <c r="E2070" s="4">
        <v>6965</v>
      </c>
      <c r="F2070" s="5">
        <v>61.73</v>
      </c>
      <c r="G2070" s="4">
        <v>1.39</v>
      </c>
      <c r="H2070" s="2" t="s">
        <v>524</v>
      </c>
      <c r="I2070" s="2" t="s">
        <v>5163</v>
      </c>
    </row>
    <row r="2071" spans="1:9">
      <c r="A2071" s="4" t="s">
        <v>6458</v>
      </c>
      <c r="B2071" s="4" t="s">
        <v>500</v>
      </c>
      <c r="C2071" s="4" t="s">
        <v>6459</v>
      </c>
      <c r="D2071" s="4">
        <v>2152080</v>
      </c>
      <c r="E2071" s="4">
        <v>6965</v>
      </c>
      <c r="F2071" s="5">
        <v>98.02</v>
      </c>
      <c r="G2071" s="4">
        <v>1.1</v>
      </c>
      <c r="H2071" s="2" t="s">
        <v>524</v>
      </c>
      <c r="I2071" s="2" t="s">
        <v>5380</v>
      </c>
    </row>
    <row r="2072" spans="1:9">
      <c r="A2072" s="4" t="s">
        <v>6460</v>
      </c>
      <c r="B2072" s="4" t="s">
        <v>500</v>
      </c>
      <c r="C2072" s="4" t="s">
        <v>6461</v>
      </c>
      <c r="D2072" s="4">
        <v>1134594</v>
      </c>
      <c r="E2072" s="4">
        <v>6965</v>
      </c>
      <c r="F2072" s="5">
        <v>82.75</v>
      </c>
      <c r="G2072" s="4">
        <v>0</v>
      </c>
      <c r="H2072" s="2" t="s">
        <v>502</v>
      </c>
      <c r="I2072" s="2" t="s">
        <v>6462</v>
      </c>
    </row>
    <row r="2073" spans="1:9">
      <c r="A2073" s="4" t="s">
        <v>6463</v>
      </c>
      <c r="B2073" s="4" t="s">
        <v>500</v>
      </c>
      <c r="C2073" s="4" t="s">
        <v>6464</v>
      </c>
      <c r="D2073" s="4">
        <v>4981113</v>
      </c>
      <c r="E2073" s="4">
        <v>6965</v>
      </c>
      <c r="F2073" s="5">
        <v>90.05</v>
      </c>
      <c r="G2073" s="4">
        <v>3.76</v>
      </c>
      <c r="H2073" s="2" t="s">
        <v>502</v>
      </c>
      <c r="I2073" s="2" t="s">
        <v>6465</v>
      </c>
    </row>
    <row r="2074" spans="1:9">
      <c r="A2074" s="4" t="s">
        <v>6466</v>
      </c>
      <c r="B2074" s="4" t="s">
        <v>500</v>
      </c>
      <c r="C2074" s="4" t="s">
        <v>6467</v>
      </c>
      <c r="D2074" s="4">
        <v>2556758</v>
      </c>
      <c r="E2074" s="4">
        <v>6965</v>
      </c>
      <c r="F2074" s="5">
        <v>97.15</v>
      </c>
      <c r="G2074" s="4">
        <v>1.74</v>
      </c>
      <c r="H2074" s="2" t="s">
        <v>502</v>
      </c>
      <c r="I2074" s="2" t="s">
        <v>6468</v>
      </c>
    </row>
    <row r="2075" spans="1:9">
      <c r="A2075" s="4" t="s">
        <v>6469</v>
      </c>
      <c r="B2075" s="4" t="s">
        <v>500</v>
      </c>
      <c r="C2075" s="4" t="s">
        <v>6470</v>
      </c>
      <c r="D2075" s="4">
        <v>2387904</v>
      </c>
      <c r="E2075" s="4">
        <v>6965</v>
      </c>
      <c r="F2075" s="5">
        <v>89.69</v>
      </c>
      <c r="G2075" s="4">
        <v>0</v>
      </c>
      <c r="H2075" s="2" t="s">
        <v>502</v>
      </c>
      <c r="I2075" s="2" t="s">
        <v>6471</v>
      </c>
    </row>
    <row r="2076" spans="1:9">
      <c r="A2076" s="4" t="s">
        <v>6472</v>
      </c>
      <c r="B2076" s="4" t="s">
        <v>500</v>
      </c>
      <c r="C2076" s="4" t="s">
        <v>6473</v>
      </c>
      <c r="D2076" s="4">
        <v>1669503</v>
      </c>
      <c r="E2076" s="4">
        <v>6965</v>
      </c>
      <c r="F2076" s="5">
        <v>87.09</v>
      </c>
      <c r="G2076" s="4">
        <v>0</v>
      </c>
      <c r="H2076" s="2" t="s">
        <v>502</v>
      </c>
      <c r="I2076" s="2" t="s">
        <v>6474</v>
      </c>
    </row>
    <row r="2077" spans="1:9">
      <c r="A2077" s="4" t="s">
        <v>6475</v>
      </c>
      <c r="B2077" s="4" t="s">
        <v>500</v>
      </c>
      <c r="C2077" s="4" t="s">
        <v>6476</v>
      </c>
      <c r="D2077" s="4">
        <v>1740440</v>
      </c>
      <c r="E2077" s="4">
        <v>6965</v>
      </c>
      <c r="F2077" s="5">
        <v>85.87</v>
      </c>
      <c r="G2077" s="4">
        <v>1.92</v>
      </c>
      <c r="H2077" s="2" t="s">
        <v>524</v>
      </c>
      <c r="I2077" s="2" t="s">
        <v>3119</v>
      </c>
    </row>
    <row r="2078" spans="1:9">
      <c r="A2078" s="4" t="s">
        <v>6477</v>
      </c>
      <c r="B2078" s="4" t="s">
        <v>500</v>
      </c>
      <c r="C2078" s="4" t="s">
        <v>6478</v>
      </c>
      <c r="D2078" s="4">
        <v>2435402</v>
      </c>
      <c r="E2078" s="4">
        <v>6965</v>
      </c>
      <c r="F2078" s="5">
        <v>57.19</v>
      </c>
      <c r="G2078" s="4">
        <v>1.72</v>
      </c>
      <c r="H2078" s="2" t="s">
        <v>524</v>
      </c>
      <c r="I2078" s="2" t="s">
        <v>2847</v>
      </c>
    </row>
    <row r="2079" spans="1:9">
      <c r="A2079" s="4" t="s">
        <v>6479</v>
      </c>
      <c r="B2079" s="4" t="s">
        <v>500</v>
      </c>
      <c r="C2079" s="4" t="s">
        <v>6480</v>
      </c>
      <c r="D2079" s="4">
        <v>725755</v>
      </c>
      <c r="E2079" s="4">
        <v>6965</v>
      </c>
      <c r="F2079" s="5">
        <v>55.56</v>
      </c>
      <c r="G2079" s="4">
        <v>4.27</v>
      </c>
      <c r="H2079" s="2" t="s">
        <v>524</v>
      </c>
      <c r="I2079" s="2" t="s">
        <v>4871</v>
      </c>
    </row>
    <row r="2080" spans="1:9">
      <c r="A2080" s="4" t="s">
        <v>6481</v>
      </c>
      <c r="B2080" s="4" t="s">
        <v>500</v>
      </c>
      <c r="C2080" s="4" t="s">
        <v>6482</v>
      </c>
      <c r="D2080" s="4">
        <v>772223</v>
      </c>
      <c r="E2080" s="4">
        <v>6965</v>
      </c>
      <c r="F2080" s="5">
        <v>63.25</v>
      </c>
      <c r="G2080" s="4">
        <v>0.85</v>
      </c>
      <c r="H2080" s="2" t="s">
        <v>646</v>
      </c>
      <c r="I2080" s="2" t="s">
        <v>6483</v>
      </c>
    </row>
    <row r="2081" spans="1:9">
      <c r="A2081" s="4" t="s">
        <v>6484</v>
      </c>
      <c r="B2081" s="4" t="s">
        <v>500</v>
      </c>
      <c r="C2081" s="4" t="s">
        <v>6485</v>
      </c>
      <c r="D2081" s="4">
        <v>2015579</v>
      </c>
      <c r="E2081" s="4">
        <v>6965</v>
      </c>
      <c r="F2081" s="5">
        <v>95.34</v>
      </c>
      <c r="G2081" s="4">
        <v>0.55</v>
      </c>
      <c r="H2081" s="2" t="s">
        <v>502</v>
      </c>
      <c r="I2081" s="2" t="s">
        <v>6486</v>
      </c>
    </row>
    <row r="2082" spans="1:9">
      <c r="A2082" s="4" t="s">
        <v>6487</v>
      </c>
      <c r="B2082" s="4" t="s">
        <v>500</v>
      </c>
      <c r="C2082" s="4" t="s">
        <v>6488</v>
      </c>
      <c r="D2082" s="4">
        <v>2851372</v>
      </c>
      <c r="E2082" s="4">
        <v>6965</v>
      </c>
      <c r="F2082" s="5">
        <v>88.74</v>
      </c>
      <c r="G2082" s="4">
        <v>3.02</v>
      </c>
      <c r="H2082" s="2" t="s">
        <v>502</v>
      </c>
      <c r="I2082" s="2" t="s">
        <v>6489</v>
      </c>
    </row>
    <row r="2083" spans="1:9">
      <c r="A2083" s="4" t="s">
        <v>6490</v>
      </c>
      <c r="B2083" s="4" t="s">
        <v>500</v>
      </c>
      <c r="C2083" s="4" t="s">
        <v>6491</v>
      </c>
      <c r="D2083" s="4">
        <v>2451479</v>
      </c>
      <c r="E2083" s="4">
        <v>6965</v>
      </c>
      <c r="F2083" s="5">
        <v>78.11</v>
      </c>
      <c r="G2083" s="4">
        <v>0.13</v>
      </c>
      <c r="H2083" s="2" t="s">
        <v>502</v>
      </c>
      <c r="I2083" s="2" t="s">
        <v>6492</v>
      </c>
    </row>
    <row r="2084" spans="1:9">
      <c r="A2084" s="4" t="s">
        <v>6493</v>
      </c>
      <c r="B2084" s="4" t="s">
        <v>500</v>
      </c>
      <c r="C2084" s="4" t="s">
        <v>6494</v>
      </c>
      <c r="D2084" s="4">
        <v>1337087</v>
      </c>
      <c r="E2084" s="4">
        <v>6965</v>
      </c>
      <c r="F2084" s="5">
        <v>76.67</v>
      </c>
      <c r="G2084" s="4">
        <v>0.7</v>
      </c>
      <c r="H2084" s="2" t="s">
        <v>502</v>
      </c>
      <c r="I2084" s="2" t="s">
        <v>6495</v>
      </c>
    </row>
    <row r="2085" spans="1:9">
      <c r="A2085" s="4" t="s">
        <v>6496</v>
      </c>
      <c r="B2085" s="4" t="s">
        <v>500</v>
      </c>
      <c r="C2085" s="4" t="s">
        <v>6497</v>
      </c>
      <c r="D2085" s="4">
        <v>1268160</v>
      </c>
      <c r="E2085" s="4">
        <v>6965</v>
      </c>
      <c r="F2085" s="5">
        <v>91.29</v>
      </c>
      <c r="G2085" s="4">
        <v>2.25</v>
      </c>
      <c r="H2085" s="2" t="s">
        <v>502</v>
      </c>
      <c r="I2085" s="2" t="s">
        <v>6498</v>
      </c>
    </row>
    <row r="2086" spans="1:9">
      <c r="A2086" s="4" t="s">
        <v>6499</v>
      </c>
      <c r="B2086" s="4" t="s">
        <v>500</v>
      </c>
      <c r="C2086" s="4" t="s">
        <v>6500</v>
      </c>
      <c r="D2086" s="4">
        <v>412589</v>
      </c>
      <c r="E2086" s="4">
        <v>6965</v>
      </c>
      <c r="F2086" s="5">
        <v>55.38</v>
      </c>
      <c r="G2086" s="4">
        <v>0</v>
      </c>
      <c r="H2086" s="2" t="s">
        <v>524</v>
      </c>
      <c r="I2086" s="2" t="s">
        <v>4871</v>
      </c>
    </row>
    <row r="2087" spans="1:9">
      <c r="A2087" s="4" t="s">
        <v>6501</v>
      </c>
      <c r="B2087" s="4" t="s">
        <v>500</v>
      </c>
      <c r="C2087" s="4" t="s">
        <v>6502</v>
      </c>
      <c r="D2087" s="4">
        <v>2112343</v>
      </c>
      <c r="E2087" s="4">
        <v>6965</v>
      </c>
      <c r="F2087" s="5">
        <v>92.68</v>
      </c>
      <c r="G2087" s="4">
        <v>0</v>
      </c>
      <c r="H2087" s="2" t="s">
        <v>502</v>
      </c>
      <c r="I2087" s="2" t="s">
        <v>6503</v>
      </c>
    </row>
    <row r="2088" spans="1:9">
      <c r="A2088" s="4" t="s">
        <v>6504</v>
      </c>
      <c r="B2088" s="4" t="s">
        <v>500</v>
      </c>
      <c r="C2088" s="4" t="s">
        <v>6505</v>
      </c>
      <c r="D2088" s="4">
        <v>1297027</v>
      </c>
      <c r="E2088" s="4">
        <v>6965</v>
      </c>
      <c r="F2088" s="5">
        <v>67.33</v>
      </c>
      <c r="G2088" s="4">
        <v>0.28</v>
      </c>
      <c r="H2088" s="2" t="s">
        <v>524</v>
      </c>
      <c r="I2088" s="2" t="s">
        <v>3119</v>
      </c>
    </row>
    <row r="2089" spans="1:9">
      <c r="A2089" s="4" t="s">
        <v>6506</v>
      </c>
      <c r="B2089" s="4" t="s">
        <v>500</v>
      </c>
      <c r="C2089" s="4" t="s">
        <v>6507</v>
      </c>
      <c r="D2089" s="4">
        <v>1868176</v>
      </c>
      <c r="E2089" s="4">
        <v>6965</v>
      </c>
      <c r="F2089" s="5">
        <v>93.98</v>
      </c>
      <c r="G2089" s="4">
        <v>0</v>
      </c>
      <c r="H2089" s="2" t="s">
        <v>502</v>
      </c>
      <c r="I2089" s="2" t="s">
        <v>6508</v>
      </c>
    </row>
    <row r="2090" spans="1:9">
      <c r="A2090" s="4" t="s">
        <v>6509</v>
      </c>
      <c r="B2090" s="4" t="s">
        <v>500</v>
      </c>
      <c r="C2090" s="4" t="s">
        <v>6510</v>
      </c>
      <c r="D2090" s="4">
        <v>1995117</v>
      </c>
      <c r="E2090" s="4">
        <v>6965</v>
      </c>
      <c r="F2090" s="5">
        <v>98.2</v>
      </c>
      <c r="G2090" s="4">
        <v>1.3</v>
      </c>
      <c r="H2090" s="2" t="s">
        <v>524</v>
      </c>
      <c r="I2090" s="2" t="s">
        <v>5360</v>
      </c>
    </row>
    <row r="2091" spans="1:9">
      <c r="A2091" s="4" t="s">
        <v>6511</v>
      </c>
      <c r="B2091" s="4" t="s">
        <v>500</v>
      </c>
      <c r="C2091" s="4" t="s">
        <v>6512</v>
      </c>
      <c r="D2091" s="4">
        <v>2599404</v>
      </c>
      <c r="E2091" s="4">
        <v>6965</v>
      </c>
      <c r="F2091" s="5">
        <v>98.1</v>
      </c>
      <c r="G2091" s="4">
        <v>0</v>
      </c>
      <c r="H2091" s="2" t="s">
        <v>502</v>
      </c>
      <c r="I2091" s="2" t="s">
        <v>6513</v>
      </c>
    </row>
    <row r="2092" spans="1:9">
      <c r="A2092" s="4" t="s">
        <v>6514</v>
      </c>
      <c r="B2092" s="4" t="s">
        <v>500</v>
      </c>
      <c r="C2092" s="4" t="s">
        <v>6515</v>
      </c>
      <c r="D2092" s="4">
        <v>2085179</v>
      </c>
      <c r="E2092" s="4">
        <v>6965</v>
      </c>
      <c r="F2092" s="5">
        <v>85.88</v>
      </c>
      <c r="G2092" s="4">
        <v>1.6</v>
      </c>
      <c r="H2092" s="2" t="s">
        <v>524</v>
      </c>
      <c r="I2092" s="2" t="s">
        <v>6516</v>
      </c>
    </row>
    <row r="2093" spans="1:9">
      <c r="A2093" s="4" t="s">
        <v>6517</v>
      </c>
      <c r="B2093" s="4" t="s">
        <v>500</v>
      </c>
      <c r="C2093" s="4" t="s">
        <v>6518</v>
      </c>
      <c r="D2093" s="4">
        <v>764374</v>
      </c>
      <c r="E2093" s="4">
        <v>6965</v>
      </c>
      <c r="F2093" s="5">
        <v>63.93</v>
      </c>
      <c r="G2093" s="4">
        <v>0</v>
      </c>
      <c r="H2093" s="2" t="s">
        <v>524</v>
      </c>
      <c r="I2093" s="2" t="s">
        <v>4871</v>
      </c>
    </row>
    <row r="2094" spans="1:9">
      <c r="A2094" s="4" t="s">
        <v>6519</v>
      </c>
      <c r="B2094" s="4" t="s">
        <v>500</v>
      </c>
      <c r="C2094" s="4" t="s">
        <v>6520</v>
      </c>
      <c r="D2094" s="4">
        <v>2763081</v>
      </c>
      <c r="E2094" s="4">
        <v>6965</v>
      </c>
      <c r="F2094" s="5">
        <v>99.55</v>
      </c>
      <c r="G2094" s="4">
        <v>0.45</v>
      </c>
      <c r="H2094" s="2" t="s">
        <v>502</v>
      </c>
      <c r="I2094" s="2" t="s">
        <v>6521</v>
      </c>
    </row>
    <row r="2095" spans="1:9">
      <c r="A2095" s="4" t="s">
        <v>6522</v>
      </c>
      <c r="B2095" s="4" t="s">
        <v>500</v>
      </c>
      <c r="C2095" s="4" t="s">
        <v>6523</v>
      </c>
      <c r="D2095" s="4">
        <v>1458586</v>
      </c>
      <c r="E2095" s="4">
        <v>6965</v>
      </c>
      <c r="F2095" s="5">
        <v>80.15</v>
      </c>
      <c r="G2095" s="4">
        <v>0.15</v>
      </c>
      <c r="H2095" s="2" t="s">
        <v>524</v>
      </c>
      <c r="I2095" s="2" t="s">
        <v>5320</v>
      </c>
    </row>
    <row r="2096" spans="1:9">
      <c r="A2096" s="4" t="s">
        <v>6524</v>
      </c>
      <c r="B2096" s="4" t="s">
        <v>500</v>
      </c>
      <c r="C2096" s="4" t="s">
        <v>6525</v>
      </c>
      <c r="D2096" s="4">
        <v>1941721</v>
      </c>
      <c r="E2096" s="4">
        <v>6965</v>
      </c>
      <c r="F2096" s="5">
        <v>69.12</v>
      </c>
      <c r="G2096" s="4">
        <v>0</v>
      </c>
      <c r="H2096" s="2" t="s">
        <v>524</v>
      </c>
      <c r="I2096" s="2" t="s">
        <v>4939</v>
      </c>
    </row>
    <row r="2097" spans="1:9">
      <c r="A2097" s="4" t="s">
        <v>6526</v>
      </c>
      <c r="B2097" s="4" t="s">
        <v>500</v>
      </c>
      <c r="C2097" s="4" t="s">
        <v>6527</v>
      </c>
      <c r="D2097" s="4">
        <v>1771030</v>
      </c>
      <c r="E2097" s="4">
        <v>6965</v>
      </c>
      <c r="F2097" s="5">
        <v>99.28</v>
      </c>
      <c r="G2097" s="4">
        <v>0</v>
      </c>
      <c r="H2097" s="2" t="s">
        <v>502</v>
      </c>
      <c r="I2097" s="2" t="s">
        <v>6528</v>
      </c>
    </row>
    <row r="2098" spans="1:9">
      <c r="A2098" s="4" t="s">
        <v>6529</v>
      </c>
      <c r="B2098" s="4" t="s">
        <v>500</v>
      </c>
      <c r="C2098" s="4" t="s">
        <v>6530</v>
      </c>
      <c r="D2098" s="4">
        <v>2835836</v>
      </c>
      <c r="E2098" s="4">
        <v>6965</v>
      </c>
      <c r="F2098" s="5">
        <v>98.41</v>
      </c>
      <c r="G2098" s="4">
        <v>0.28</v>
      </c>
      <c r="H2098" s="2" t="s">
        <v>502</v>
      </c>
      <c r="I2098" s="2" t="s">
        <v>6531</v>
      </c>
    </row>
    <row r="2099" spans="1:9">
      <c r="A2099" s="4" t="s">
        <v>6532</v>
      </c>
      <c r="B2099" s="4" t="s">
        <v>500</v>
      </c>
      <c r="C2099" s="4" t="s">
        <v>6533</v>
      </c>
      <c r="D2099" s="4">
        <v>2373842</v>
      </c>
      <c r="E2099" s="4">
        <v>6965</v>
      </c>
      <c r="F2099" s="5">
        <v>99.34</v>
      </c>
      <c r="G2099" s="4">
        <v>0</v>
      </c>
      <c r="H2099" s="2" t="s">
        <v>502</v>
      </c>
      <c r="I2099" s="2" t="s">
        <v>6534</v>
      </c>
    </row>
    <row r="2100" spans="1:9">
      <c r="A2100" s="4" t="s">
        <v>6535</v>
      </c>
      <c r="B2100" s="4" t="s">
        <v>500</v>
      </c>
      <c r="C2100" s="4" t="s">
        <v>6536</v>
      </c>
      <c r="D2100" s="4">
        <v>2003588</v>
      </c>
      <c r="E2100" s="4">
        <v>6965</v>
      </c>
      <c r="F2100" s="5">
        <v>94.95</v>
      </c>
      <c r="G2100" s="4">
        <v>2.12</v>
      </c>
      <c r="H2100" s="2" t="s">
        <v>524</v>
      </c>
      <c r="I2100" s="2" t="s">
        <v>5380</v>
      </c>
    </row>
    <row r="2101" spans="1:9">
      <c r="A2101" s="4" t="s">
        <v>6537</v>
      </c>
      <c r="B2101" s="4" t="s">
        <v>500</v>
      </c>
      <c r="C2101" s="4" t="s">
        <v>6538</v>
      </c>
      <c r="D2101" s="4">
        <v>1750700</v>
      </c>
      <c r="E2101" s="4">
        <v>6965</v>
      </c>
      <c r="F2101" s="5">
        <v>99.51</v>
      </c>
      <c r="G2101" s="4">
        <v>0.37</v>
      </c>
      <c r="H2101" s="2" t="s">
        <v>524</v>
      </c>
      <c r="I2101" s="2" t="s">
        <v>5360</v>
      </c>
    </row>
    <row r="2102" spans="1:9">
      <c r="A2102" s="4" t="s">
        <v>6539</v>
      </c>
      <c r="B2102" s="4" t="s">
        <v>500</v>
      </c>
      <c r="C2102" s="4" t="s">
        <v>6540</v>
      </c>
      <c r="D2102" s="4">
        <v>1844677</v>
      </c>
      <c r="E2102" s="4">
        <v>6965</v>
      </c>
      <c r="F2102" s="5">
        <v>80.75</v>
      </c>
      <c r="G2102" s="4">
        <v>0.03</v>
      </c>
      <c r="H2102" s="2" t="s">
        <v>502</v>
      </c>
      <c r="I2102" s="2" t="s">
        <v>6541</v>
      </c>
    </row>
    <row r="2103" spans="1:9">
      <c r="A2103" s="4" t="s">
        <v>6542</v>
      </c>
      <c r="B2103" s="4" t="s">
        <v>500</v>
      </c>
      <c r="C2103" s="4" t="s">
        <v>6543</v>
      </c>
      <c r="D2103" s="4">
        <v>2207942</v>
      </c>
      <c r="E2103" s="4">
        <v>6965</v>
      </c>
      <c r="F2103" s="5">
        <v>98.76</v>
      </c>
      <c r="G2103" s="4">
        <v>0.19</v>
      </c>
      <c r="H2103" s="2" t="s">
        <v>524</v>
      </c>
      <c r="I2103" s="2" t="s">
        <v>5360</v>
      </c>
    </row>
    <row r="2104" spans="1:9">
      <c r="A2104" s="4" t="s">
        <v>6544</v>
      </c>
      <c r="B2104" s="4" t="s">
        <v>500</v>
      </c>
      <c r="C2104" s="4" t="s">
        <v>6545</v>
      </c>
      <c r="D2104" s="4">
        <v>691314</v>
      </c>
      <c r="E2104" s="4">
        <v>6965</v>
      </c>
      <c r="F2104" s="5">
        <v>60.74</v>
      </c>
      <c r="G2104" s="4">
        <v>0</v>
      </c>
      <c r="H2104" s="2" t="s">
        <v>524</v>
      </c>
      <c r="I2104" s="2" t="s">
        <v>4871</v>
      </c>
    </row>
    <row r="2105" spans="1:9">
      <c r="A2105" s="4" t="s">
        <v>6546</v>
      </c>
      <c r="B2105" s="4" t="s">
        <v>500</v>
      </c>
      <c r="C2105" s="4" t="s">
        <v>6547</v>
      </c>
      <c r="D2105" s="4">
        <v>2505443</v>
      </c>
      <c r="E2105" s="4">
        <v>6965</v>
      </c>
      <c r="F2105" s="5">
        <v>100</v>
      </c>
      <c r="G2105" s="4">
        <v>0</v>
      </c>
      <c r="H2105" s="2" t="s">
        <v>502</v>
      </c>
      <c r="I2105" s="2" t="s">
        <v>6548</v>
      </c>
    </row>
    <row r="2106" spans="1:9">
      <c r="A2106" s="4" t="s">
        <v>6549</v>
      </c>
      <c r="B2106" s="4" t="s">
        <v>500</v>
      </c>
      <c r="C2106" s="4" t="s">
        <v>6550</v>
      </c>
      <c r="D2106" s="4">
        <v>2605663</v>
      </c>
      <c r="E2106" s="4">
        <v>6965</v>
      </c>
      <c r="F2106" s="5">
        <v>95.3</v>
      </c>
      <c r="G2106" s="4">
        <v>0.67</v>
      </c>
      <c r="H2106" s="2" t="s">
        <v>502</v>
      </c>
      <c r="I2106" s="2" t="s">
        <v>6551</v>
      </c>
    </row>
    <row r="2107" spans="1:9">
      <c r="A2107" s="4" t="s">
        <v>6552</v>
      </c>
      <c r="B2107" s="4" t="s">
        <v>500</v>
      </c>
      <c r="C2107" s="4" t="s">
        <v>6553</v>
      </c>
      <c r="D2107" s="4">
        <v>888929</v>
      </c>
      <c r="E2107" s="4">
        <v>6965</v>
      </c>
      <c r="F2107" s="5">
        <v>54.22</v>
      </c>
      <c r="G2107" s="4">
        <v>0.77</v>
      </c>
      <c r="H2107" s="2" t="s">
        <v>524</v>
      </c>
      <c r="I2107" s="2" t="s">
        <v>4834</v>
      </c>
    </row>
    <row r="2108" spans="1:9">
      <c r="A2108" s="4" t="s">
        <v>6554</v>
      </c>
      <c r="B2108" s="4" t="s">
        <v>500</v>
      </c>
      <c r="C2108" s="4" t="s">
        <v>6555</v>
      </c>
      <c r="D2108" s="4">
        <v>3020149</v>
      </c>
      <c r="E2108" s="4">
        <v>6965</v>
      </c>
      <c r="F2108" s="5">
        <v>96.06</v>
      </c>
      <c r="G2108" s="4">
        <v>2.53</v>
      </c>
      <c r="H2108" s="2" t="s">
        <v>502</v>
      </c>
      <c r="I2108" s="2" t="s">
        <v>6556</v>
      </c>
    </row>
    <row r="2109" spans="1:9">
      <c r="A2109" s="4" t="s">
        <v>6557</v>
      </c>
      <c r="B2109" s="4" t="s">
        <v>500</v>
      </c>
      <c r="C2109" s="4" t="s">
        <v>6558</v>
      </c>
      <c r="D2109" s="4">
        <v>2033005</v>
      </c>
      <c r="E2109" s="4">
        <v>6965</v>
      </c>
      <c r="F2109" s="5">
        <v>76.32</v>
      </c>
      <c r="G2109" s="4">
        <v>3.14</v>
      </c>
      <c r="H2109" s="2" t="s">
        <v>524</v>
      </c>
      <c r="I2109" s="2" t="s">
        <v>4503</v>
      </c>
    </row>
    <row r="2110" spans="1:9">
      <c r="A2110" s="4" t="s">
        <v>6559</v>
      </c>
      <c r="B2110" s="4" t="s">
        <v>500</v>
      </c>
      <c r="C2110" s="4" t="s">
        <v>6560</v>
      </c>
      <c r="D2110" s="4">
        <v>2513534</v>
      </c>
      <c r="E2110" s="4">
        <v>6965</v>
      </c>
      <c r="F2110" s="5">
        <v>85.69</v>
      </c>
      <c r="G2110" s="4">
        <v>4.62</v>
      </c>
      <c r="H2110" s="2" t="s">
        <v>524</v>
      </c>
      <c r="I2110" s="2" t="s">
        <v>6561</v>
      </c>
    </row>
    <row r="2111" spans="1:9">
      <c r="A2111" s="4" t="s">
        <v>6562</v>
      </c>
      <c r="B2111" s="4" t="s">
        <v>500</v>
      </c>
      <c r="C2111" s="4" t="s">
        <v>6563</v>
      </c>
      <c r="D2111" s="4">
        <v>961398</v>
      </c>
      <c r="E2111" s="4">
        <v>6965</v>
      </c>
      <c r="F2111" s="5">
        <v>68.38</v>
      </c>
      <c r="G2111" s="4">
        <v>0</v>
      </c>
      <c r="H2111" s="2" t="s">
        <v>502</v>
      </c>
      <c r="I2111" s="2" t="s">
        <v>6564</v>
      </c>
    </row>
    <row r="2112" spans="1:9">
      <c r="A2112" s="4" t="s">
        <v>6565</v>
      </c>
      <c r="B2112" s="4" t="s">
        <v>500</v>
      </c>
      <c r="C2112" s="4" t="s">
        <v>6566</v>
      </c>
      <c r="D2112" s="4">
        <v>1462895</v>
      </c>
      <c r="E2112" s="4">
        <v>6965</v>
      </c>
      <c r="F2112" s="5">
        <v>87.48</v>
      </c>
      <c r="G2112" s="4">
        <v>0.45</v>
      </c>
      <c r="H2112" s="2" t="s">
        <v>502</v>
      </c>
      <c r="I2112" s="2" t="s">
        <v>6567</v>
      </c>
    </row>
    <row r="2113" spans="1:9">
      <c r="A2113" s="4" t="s">
        <v>6568</v>
      </c>
      <c r="B2113" s="4" t="s">
        <v>500</v>
      </c>
      <c r="C2113" s="4" t="s">
        <v>6569</v>
      </c>
      <c r="D2113" s="4">
        <v>1878105</v>
      </c>
      <c r="E2113" s="4">
        <v>6965</v>
      </c>
      <c r="F2113" s="5">
        <v>90.88</v>
      </c>
      <c r="G2113" s="4">
        <v>0</v>
      </c>
      <c r="H2113" s="2" t="s">
        <v>502</v>
      </c>
      <c r="I2113" s="2" t="s">
        <v>6570</v>
      </c>
    </row>
    <row r="2114" spans="1:9">
      <c r="A2114" s="4" t="s">
        <v>6571</v>
      </c>
      <c r="B2114" s="4" t="s">
        <v>500</v>
      </c>
      <c r="C2114" s="4" t="s">
        <v>6572</v>
      </c>
      <c r="D2114" s="4">
        <v>1136512</v>
      </c>
      <c r="E2114" s="4">
        <v>6965</v>
      </c>
      <c r="F2114" s="5">
        <v>81.67</v>
      </c>
      <c r="G2114" s="4">
        <v>0</v>
      </c>
      <c r="H2114" s="2" t="s">
        <v>502</v>
      </c>
      <c r="I2114" s="2" t="s">
        <v>6573</v>
      </c>
    </row>
    <row r="2115" spans="1:9">
      <c r="A2115" s="4" t="s">
        <v>6574</v>
      </c>
      <c r="B2115" s="4" t="s">
        <v>500</v>
      </c>
      <c r="C2115" s="4" t="s">
        <v>6575</v>
      </c>
      <c r="D2115" s="4">
        <v>1361528</v>
      </c>
      <c r="E2115" s="4">
        <v>6965</v>
      </c>
      <c r="F2115" s="5">
        <v>96.25</v>
      </c>
      <c r="G2115" s="4">
        <v>0</v>
      </c>
      <c r="H2115" s="2" t="s">
        <v>502</v>
      </c>
      <c r="I2115" s="2" t="s">
        <v>6576</v>
      </c>
    </row>
    <row r="2116" spans="1:9">
      <c r="A2116" s="4" t="s">
        <v>6577</v>
      </c>
      <c r="B2116" s="4" t="s">
        <v>500</v>
      </c>
      <c r="C2116" s="4" t="s">
        <v>6578</v>
      </c>
      <c r="D2116" s="4">
        <v>1589868</v>
      </c>
      <c r="E2116" s="4">
        <v>6965</v>
      </c>
      <c r="F2116" s="5">
        <v>82.56</v>
      </c>
      <c r="G2116" s="4">
        <v>1.01</v>
      </c>
      <c r="H2116" s="2" t="s">
        <v>502</v>
      </c>
      <c r="I2116" s="2" t="s">
        <v>6579</v>
      </c>
    </row>
    <row r="2117" spans="1:9">
      <c r="A2117" s="4" t="s">
        <v>6580</v>
      </c>
      <c r="B2117" s="4" t="s">
        <v>500</v>
      </c>
      <c r="C2117" s="4" t="s">
        <v>6581</v>
      </c>
      <c r="D2117" s="4">
        <v>591188</v>
      </c>
      <c r="E2117" s="4">
        <v>6965</v>
      </c>
      <c r="F2117" s="5">
        <v>53.2</v>
      </c>
      <c r="G2117" s="4">
        <v>0</v>
      </c>
      <c r="H2117" s="2" t="s">
        <v>524</v>
      </c>
      <c r="I2117" s="2" t="s">
        <v>4871</v>
      </c>
    </row>
    <row r="2118" spans="1:9">
      <c r="A2118" s="4" t="s">
        <v>6582</v>
      </c>
      <c r="B2118" s="4" t="s">
        <v>500</v>
      </c>
      <c r="C2118" s="4" t="s">
        <v>6583</v>
      </c>
      <c r="D2118" s="4">
        <v>1718289</v>
      </c>
      <c r="E2118" s="4">
        <v>6965</v>
      </c>
      <c r="F2118" s="5">
        <v>75.32</v>
      </c>
      <c r="G2118" s="4">
        <v>0.73</v>
      </c>
      <c r="H2118" s="2" t="s">
        <v>524</v>
      </c>
      <c r="I2118" s="2" t="s">
        <v>5407</v>
      </c>
    </row>
    <row r="2119" spans="1:9">
      <c r="A2119" s="4" t="s">
        <v>6584</v>
      </c>
      <c r="B2119" s="4" t="s">
        <v>500</v>
      </c>
      <c r="C2119" s="4" t="s">
        <v>6585</v>
      </c>
      <c r="D2119" s="4">
        <v>1499012</v>
      </c>
      <c r="E2119" s="4">
        <v>6965</v>
      </c>
      <c r="F2119" s="5">
        <v>87.6</v>
      </c>
      <c r="G2119" s="4">
        <v>0</v>
      </c>
      <c r="H2119" s="2" t="s">
        <v>502</v>
      </c>
      <c r="I2119" s="2" t="s">
        <v>6586</v>
      </c>
    </row>
    <row r="2120" spans="1:9">
      <c r="A2120" s="4" t="s">
        <v>6587</v>
      </c>
      <c r="B2120" s="4" t="s">
        <v>500</v>
      </c>
      <c r="C2120" s="4" t="s">
        <v>6588</v>
      </c>
      <c r="D2120" s="4">
        <v>2554769</v>
      </c>
      <c r="E2120" s="4">
        <v>6965</v>
      </c>
      <c r="F2120" s="5">
        <v>94.64</v>
      </c>
      <c r="G2120" s="4">
        <v>0.51</v>
      </c>
      <c r="H2120" s="2" t="s">
        <v>502</v>
      </c>
      <c r="I2120" s="2" t="s">
        <v>6589</v>
      </c>
    </row>
    <row r="2121" spans="1:9">
      <c r="A2121" s="4" t="s">
        <v>6590</v>
      </c>
      <c r="B2121" s="4" t="s">
        <v>500</v>
      </c>
      <c r="C2121" s="4" t="s">
        <v>6591</v>
      </c>
      <c r="D2121" s="4">
        <v>630921</v>
      </c>
      <c r="E2121" s="4">
        <v>6965</v>
      </c>
      <c r="F2121" s="5">
        <v>55.7</v>
      </c>
      <c r="G2121" s="4">
        <v>0.85</v>
      </c>
      <c r="H2121" s="2" t="s">
        <v>524</v>
      </c>
      <c r="I2121" s="2" t="s">
        <v>4052</v>
      </c>
    </row>
    <row r="2122" spans="1:9">
      <c r="A2122" s="4" t="s">
        <v>6592</v>
      </c>
      <c r="B2122" s="4" t="s">
        <v>500</v>
      </c>
      <c r="C2122" s="4" t="s">
        <v>6593</v>
      </c>
      <c r="D2122" s="4">
        <v>2263901</v>
      </c>
      <c r="E2122" s="4">
        <v>6965</v>
      </c>
      <c r="F2122" s="5">
        <v>100</v>
      </c>
      <c r="G2122" s="4">
        <v>2.25</v>
      </c>
      <c r="H2122" s="2" t="s">
        <v>502</v>
      </c>
      <c r="I2122" s="2" t="s">
        <v>6594</v>
      </c>
    </row>
    <row r="2123" spans="1:9">
      <c r="A2123" s="4" t="s">
        <v>6595</v>
      </c>
      <c r="B2123" s="4" t="s">
        <v>500</v>
      </c>
      <c r="C2123" s="4" t="s">
        <v>6596</v>
      </c>
      <c r="D2123" s="4">
        <v>1719225</v>
      </c>
      <c r="E2123" s="4">
        <v>6965</v>
      </c>
      <c r="F2123" s="5">
        <v>97.75</v>
      </c>
      <c r="G2123" s="4">
        <v>1.12</v>
      </c>
      <c r="H2123" s="2" t="s">
        <v>502</v>
      </c>
      <c r="I2123" s="2" t="s">
        <v>6597</v>
      </c>
    </row>
    <row r="2124" spans="1:9">
      <c r="A2124" s="4" t="s">
        <v>6598</v>
      </c>
      <c r="B2124" s="4" t="s">
        <v>500</v>
      </c>
      <c r="C2124" s="4" t="s">
        <v>6599</v>
      </c>
      <c r="D2124" s="4">
        <v>2022870</v>
      </c>
      <c r="E2124" s="4">
        <v>6965</v>
      </c>
      <c r="F2124" s="5">
        <v>96.17</v>
      </c>
      <c r="G2124" s="4">
        <v>1.23</v>
      </c>
      <c r="H2124" s="2" t="s">
        <v>524</v>
      </c>
      <c r="I2124" s="2" t="s">
        <v>5360</v>
      </c>
    </row>
    <row r="2125" spans="1:9">
      <c r="A2125" s="4" t="s">
        <v>6600</v>
      </c>
      <c r="B2125" s="4" t="s">
        <v>500</v>
      </c>
      <c r="C2125" s="4" t="s">
        <v>6601</v>
      </c>
      <c r="D2125" s="4">
        <v>1802125</v>
      </c>
      <c r="E2125" s="4">
        <v>6965</v>
      </c>
      <c r="F2125" s="5">
        <v>95.62</v>
      </c>
      <c r="G2125" s="4">
        <v>0.12</v>
      </c>
      <c r="H2125" s="2" t="s">
        <v>524</v>
      </c>
      <c r="I2125" s="2" t="s">
        <v>5360</v>
      </c>
    </row>
    <row r="2126" spans="1:9">
      <c r="A2126" s="4" t="s">
        <v>6602</v>
      </c>
      <c r="B2126" s="4" t="s">
        <v>500</v>
      </c>
      <c r="C2126" s="4" t="s">
        <v>6603</v>
      </c>
      <c r="D2126" s="4">
        <v>2187545</v>
      </c>
      <c r="E2126" s="4">
        <v>6965</v>
      </c>
      <c r="F2126" s="5">
        <v>92.8</v>
      </c>
      <c r="G2126" s="4">
        <v>0.44</v>
      </c>
      <c r="H2126" s="2" t="s">
        <v>524</v>
      </c>
      <c r="I2126" s="2" t="s">
        <v>5357</v>
      </c>
    </row>
    <row r="2127" spans="1:9">
      <c r="A2127" s="4" t="s">
        <v>6604</v>
      </c>
      <c r="B2127" s="4" t="s">
        <v>500</v>
      </c>
      <c r="C2127" s="4" t="s">
        <v>6605</v>
      </c>
      <c r="D2127" s="4">
        <v>1983517</v>
      </c>
      <c r="E2127" s="4">
        <v>6965</v>
      </c>
      <c r="F2127" s="5">
        <v>98.05</v>
      </c>
      <c r="G2127" s="4">
        <v>0</v>
      </c>
      <c r="H2127" s="2" t="s">
        <v>524</v>
      </c>
      <c r="I2127" s="2" t="s">
        <v>2827</v>
      </c>
    </row>
    <row r="2128" spans="1:9">
      <c r="A2128" s="4" t="s">
        <v>6606</v>
      </c>
      <c r="B2128" s="4" t="s">
        <v>500</v>
      </c>
      <c r="C2128" s="4" t="s">
        <v>6607</v>
      </c>
      <c r="D2128" s="4">
        <v>2050379</v>
      </c>
      <c r="E2128" s="4">
        <v>6965</v>
      </c>
      <c r="F2128" s="5">
        <v>94.52</v>
      </c>
      <c r="G2128" s="4">
        <v>2.25</v>
      </c>
      <c r="H2128" s="2" t="s">
        <v>502</v>
      </c>
      <c r="I2128" s="2" t="s">
        <v>6608</v>
      </c>
    </row>
    <row r="2129" spans="1:9">
      <c r="A2129" s="4" t="s">
        <v>6609</v>
      </c>
      <c r="B2129" s="4" t="s">
        <v>500</v>
      </c>
      <c r="C2129" s="4" t="s">
        <v>6610</v>
      </c>
      <c r="D2129" s="4">
        <v>3628649</v>
      </c>
      <c r="E2129" s="4">
        <v>6965</v>
      </c>
      <c r="F2129" s="5">
        <v>99.46</v>
      </c>
      <c r="G2129" s="4">
        <v>0.08</v>
      </c>
      <c r="H2129" s="2" t="s">
        <v>502</v>
      </c>
      <c r="I2129" s="2" t="s">
        <v>6611</v>
      </c>
    </row>
    <row r="2130" spans="1:9">
      <c r="A2130" s="4" t="s">
        <v>6612</v>
      </c>
      <c r="B2130" s="4" t="s">
        <v>500</v>
      </c>
      <c r="C2130" s="4" t="s">
        <v>6613</v>
      </c>
      <c r="D2130" s="4">
        <v>2878780</v>
      </c>
      <c r="E2130" s="4">
        <v>6965</v>
      </c>
      <c r="F2130" s="5">
        <v>100</v>
      </c>
      <c r="G2130" s="4">
        <v>0</v>
      </c>
      <c r="H2130" s="2" t="s">
        <v>502</v>
      </c>
      <c r="I2130" s="2" t="s">
        <v>6614</v>
      </c>
    </row>
    <row r="2131" spans="1:9">
      <c r="A2131" s="4" t="s">
        <v>6615</v>
      </c>
      <c r="B2131" s="4" t="s">
        <v>500</v>
      </c>
      <c r="C2131" s="4" t="s">
        <v>6616</v>
      </c>
      <c r="D2131" s="4">
        <v>2488934</v>
      </c>
      <c r="E2131" s="4">
        <v>6965</v>
      </c>
      <c r="F2131" s="5">
        <v>97.62</v>
      </c>
      <c r="G2131" s="4">
        <v>0</v>
      </c>
      <c r="H2131" s="2" t="s">
        <v>502</v>
      </c>
      <c r="I2131" s="2" t="s">
        <v>6617</v>
      </c>
    </row>
    <row r="2132" spans="1:9">
      <c r="A2132" s="4" t="s">
        <v>6618</v>
      </c>
      <c r="B2132" s="4" t="s">
        <v>500</v>
      </c>
      <c r="C2132" s="4" t="s">
        <v>6619</v>
      </c>
      <c r="D2132" s="4">
        <v>577511</v>
      </c>
      <c r="E2132" s="4">
        <v>6965</v>
      </c>
      <c r="F2132" s="5">
        <v>51.85</v>
      </c>
      <c r="G2132" s="4">
        <v>1.92</v>
      </c>
      <c r="H2132" s="2" t="s">
        <v>524</v>
      </c>
      <c r="I2132" s="2" t="s">
        <v>4052</v>
      </c>
    </row>
    <row r="2133" spans="1:9">
      <c r="A2133" s="4" t="s">
        <v>6620</v>
      </c>
      <c r="B2133" s="4" t="s">
        <v>500</v>
      </c>
      <c r="C2133" s="4" t="s">
        <v>6621</v>
      </c>
      <c r="D2133" s="4">
        <v>619595</v>
      </c>
      <c r="E2133" s="4">
        <v>6965</v>
      </c>
      <c r="F2133" s="5">
        <v>83.46</v>
      </c>
      <c r="G2133" s="4">
        <v>0</v>
      </c>
      <c r="H2133" s="2" t="s">
        <v>524</v>
      </c>
      <c r="I2133" s="2" t="s">
        <v>4860</v>
      </c>
    </row>
    <row r="2134" spans="1:9">
      <c r="A2134" s="4" t="s">
        <v>6622</v>
      </c>
      <c r="B2134" s="4" t="s">
        <v>500</v>
      </c>
      <c r="C2134" s="4" t="s">
        <v>6623</v>
      </c>
      <c r="D2134" s="4">
        <v>742426</v>
      </c>
      <c r="E2134" s="4">
        <v>6965</v>
      </c>
      <c r="F2134" s="5">
        <v>71.63</v>
      </c>
      <c r="G2134" s="4">
        <v>1.72</v>
      </c>
      <c r="H2134" s="2" t="s">
        <v>524</v>
      </c>
      <c r="I2134" s="2" t="s">
        <v>4860</v>
      </c>
    </row>
    <row r="2135" spans="1:9">
      <c r="A2135" s="4" t="s">
        <v>6624</v>
      </c>
      <c r="B2135" s="4" t="s">
        <v>500</v>
      </c>
      <c r="C2135" s="4" t="s">
        <v>6625</v>
      </c>
      <c r="D2135" s="4">
        <v>1565065</v>
      </c>
      <c r="E2135" s="4">
        <v>6965</v>
      </c>
      <c r="F2135" s="5">
        <v>98.62</v>
      </c>
      <c r="G2135" s="4">
        <v>0.12</v>
      </c>
      <c r="H2135" s="2" t="s">
        <v>524</v>
      </c>
      <c r="I2135" s="2" t="s">
        <v>5380</v>
      </c>
    </row>
    <row r="2136" spans="1:9">
      <c r="A2136" s="4" t="s">
        <v>6626</v>
      </c>
      <c r="B2136" s="4" t="s">
        <v>500</v>
      </c>
      <c r="C2136" s="4" t="s">
        <v>6627</v>
      </c>
      <c r="D2136" s="4">
        <v>1899082</v>
      </c>
      <c r="E2136" s="4">
        <v>6965</v>
      </c>
      <c r="F2136" s="5">
        <v>67.24</v>
      </c>
      <c r="G2136" s="4">
        <v>3.45</v>
      </c>
      <c r="H2136" s="2" t="s">
        <v>502</v>
      </c>
      <c r="I2136" s="2" t="s">
        <v>6628</v>
      </c>
    </row>
    <row r="2137" spans="1:9">
      <c r="A2137" s="4" t="s">
        <v>6629</v>
      </c>
      <c r="B2137" s="4" t="s">
        <v>500</v>
      </c>
      <c r="C2137" s="4" t="s">
        <v>6630</v>
      </c>
      <c r="D2137" s="4">
        <v>1798752</v>
      </c>
      <c r="E2137" s="4">
        <v>6965</v>
      </c>
      <c r="F2137" s="5">
        <v>98.68</v>
      </c>
      <c r="G2137" s="4">
        <v>1.8</v>
      </c>
      <c r="H2137" s="2" t="s">
        <v>524</v>
      </c>
      <c r="I2137" s="2" t="s">
        <v>4834</v>
      </c>
    </row>
    <row r="2138" spans="1:9">
      <c r="A2138" s="4" t="s">
        <v>6631</v>
      </c>
      <c r="B2138" s="4" t="s">
        <v>500</v>
      </c>
      <c r="C2138" s="4" t="s">
        <v>6632</v>
      </c>
      <c r="D2138" s="4">
        <v>1723522</v>
      </c>
      <c r="E2138" s="4">
        <v>6965</v>
      </c>
      <c r="F2138" s="5">
        <v>78.05</v>
      </c>
      <c r="G2138" s="4">
        <v>2.22</v>
      </c>
      <c r="H2138" s="2" t="s">
        <v>524</v>
      </c>
      <c r="I2138" s="2" t="s">
        <v>2847</v>
      </c>
    </row>
    <row r="2139" spans="1:9">
      <c r="A2139" s="4" t="s">
        <v>6633</v>
      </c>
      <c r="B2139" s="4" t="s">
        <v>500</v>
      </c>
      <c r="C2139" s="4" t="s">
        <v>6634</v>
      </c>
      <c r="D2139" s="4">
        <v>1881777</v>
      </c>
      <c r="E2139" s="4">
        <v>6965</v>
      </c>
      <c r="F2139" s="5">
        <v>98.12</v>
      </c>
      <c r="G2139" s="4">
        <v>0</v>
      </c>
      <c r="H2139" s="2" t="s">
        <v>502</v>
      </c>
      <c r="I2139" s="2" t="s">
        <v>6635</v>
      </c>
    </row>
    <row r="2140" spans="1:9">
      <c r="A2140" s="4" t="s">
        <v>6636</v>
      </c>
      <c r="B2140" s="4" t="s">
        <v>500</v>
      </c>
      <c r="C2140" s="4" t="s">
        <v>6637</v>
      </c>
      <c r="D2140" s="4">
        <v>1767573</v>
      </c>
      <c r="E2140" s="4">
        <v>6965</v>
      </c>
      <c r="F2140" s="5">
        <v>95.61</v>
      </c>
      <c r="G2140" s="4">
        <v>0.98</v>
      </c>
      <c r="H2140" s="2" t="s">
        <v>524</v>
      </c>
      <c r="I2140" s="2" t="s">
        <v>6638</v>
      </c>
    </row>
    <row r="2141" spans="1:9">
      <c r="A2141" s="4" t="s">
        <v>6639</v>
      </c>
      <c r="B2141" s="4" t="s">
        <v>500</v>
      </c>
      <c r="C2141" s="4" t="s">
        <v>6640</v>
      </c>
      <c r="D2141" s="4">
        <v>1862461</v>
      </c>
      <c r="E2141" s="4">
        <v>6965</v>
      </c>
      <c r="F2141" s="5">
        <v>97.97</v>
      </c>
      <c r="G2141" s="4">
        <v>0.57</v>
      </c>
      <c r="H2141" s="2" t="s">
        <v>502</v>
      </c>
      <c r="I2141" s="2" t="s">
        <v>6641</v>
      </c>
    </row>
    <row r="2142" spans="1:9">
      <c r="A2142" s="4" t="s">
        <v>6642</v>
      </c>
      <c r="B2142" s="4" t="s">
        <v>500</v>
      </c>
      <c r="C2142" s="4" t="s">
        <v>6643</v>
      </c>
      <c r="D2142" s="4">
        <v>2442250</v>
      </c>
      <c r="E2142" s="4">
        <v>6965</v>
      </c>
      <c r="F2142" s="5">
        <v>96.02</v>
      </c>
      <c r="G2142" s="4">
        <v>1.27</v>
      </c>
      <c r="H2142" s="2" t="s">
        <v>524</v>
      </c>
      <c r="I2142" s="2" t="s">
        <v>4915</v>
      </c>
    </row>
    <row r="2143" spans="1:9">
      <c r="A2143" s="4" t="s">
        <v>6644</v>
      </c>
      <c r="B2143" s="4" t="s">
        <v>500</v>
      </c>
      <c r="C2143" s="4" t="s">
        <v>6645</v>
      </c>
      <c r="D2143" s="4">
        <v>2033487</v>
      </c>
      <c r="E2143" s="4">
        <v>6965</v>
      </c>
      <c r="F2143" s="5">
        <v>90.69</v>
      </c>
      <c r="G2143" s="4">
        <v>0.81</v>
      </c>
      <c r="H2143" s="2" t="s">
        <v>524</v>
      </c>
      <c r="I2143" s="2" t="s">
        <v>5203</v>
      </c>
    </row>
    <row r="2144" spans="1:9">
      <c r="A2144" s="4" t="s">
        <v>6646</v>
      </c>
      <c r="B2144" s="4" t="s">
        <v>500</v>
      </c>
      <c r="C2144" s="4" t="s">
        <v>6647</v>
      </c>
      <c r="D2144" s="4">
        <v>674110</v>
      </c>
      <c r="E2144" s="4">
        <v>6965</v>
      </c>
      <c r="F2144" s="5">
        <v>50.65</v>
      </c>
      <c r="G2144" s="4">
        <v>0.46</v>
      </c>
      <c r="H2144" s="2" t="s">
        <v>502</v>
      </c>
      <c r="I2144" s="2" t="s">
        <v>6648</v>
      </c>
    </row>
    <row r="2145" spans="1:9">
      <c r="A2145" s="4" t="s">
        <v>6649</v>
      </c>
      <c r="B2145" s="4" t="s">
        <v>500</v>
      </c>
      <c r="C2145" s="4" t="s">
        <v>6650</v>
      </c>
      <c r="D2145" s="4">
        <v>2508679</v>
      </c>
      <c r="E2145" s="4">
        <v>6965</v>
      </c>
      <c r="F2145" s="5">
        <v>99.17</v>
      </c>
      <c r="G2145" s="4">
        <v>0.83</v>
      </c>
      <c r="H2145" s="2" t="s">
        <v>524</v>
      </c>
      <c r="I2145" s="2" t="s">
        <v>5298</v>
      </c>
    </row>
    <row r="2146" spans="1:9">
      <c r="A2146" s="4" t="s">
        <v>6651</v>
      </c>
      <c r="B2146" s="4" t="s">
        <v>500</v>
      </c>
      <c r="C2146" s="4" t="s">
        <v>6652</v>
      </c>
      <c r="D2146" s="4">
        <v>2142534</v>
      </c>
      <c r="E2146" s="4">
        <v>6965</v>
      </c>
      <c r="F2146" s="5">
        <v>92.36</v>
      </c>
      <c r="G2146" s="4">
        <v>1.82</v>
      </c>
      <c r="H2146" s="2" t="s">
        <v>524</v>
      </c>
      <c r="I2146" s="2" t="s">
        <v>4503</v>
      </c>
    </row>
    <row r="2147" spans="1:9">
      <c r="A2147" s="4" t="s">
        <v>6653</v>
      </c>
      <c r="B2147" s="4" t="s">
        <v>500</v>
      </c>
      <c r="C2147" s="4" t="s">
        <v>6654</v>
      </c>
      <c r="D2147" s="4">
        <v>2394046</v>
      </c>
      <c r="E2147" s="4">
        <v>6965</v>
      </c>
      <c r="F2147" s="5">
        <v>98.39</v>
      </c>
      <c r="G2147" s="4">
        <v>0</v>
      </c>
      <c r="H2147" s="2" t="s">
        <v>524</v>
      </c>
      <c r="I2147" s="2" t="s">
        <v>5195</v>
      </c>
    </row>
    <row r="2148" spans="1:9">
      <c r="A2148" s="4" t="s">
        <v>6655</v>
      </c>
      <c r="B2148" s="4" t="s">
        <v>500</v>
      </c>
      <c r="C2148" s="4" t="s">
        <v>6656</v>
      </c>
      <c r="D2148" s="4">
        <v>565389</v>
      </c>
      <c r="E2148" s="4">
        <v>6965</v>
      </c>
      <c r="F2148" s="5">
        <v>65.52</v>
      </c>
      <c r="G2148" s="4">
        <v>1.72</v>
      </c>
      <c r="H2148" s="2" t="s">
        <v>524</v>
      </c>
      <c r="I2148" s="2" t="s">
        <v>4860</v>
      </c>
    </row>
    <row r="2149" spans="1:9">
      <c r="A2149" s="4" t="s">
        <v>6657</v>
      </c>
      <c r="B2149" s="4" t="s">
        <v>500</v>
      </c>
      <c r="C2149" s="4" t="s">
        <v>6658</v>
      </c>
      <c r="D2149" s="4">
        <v>2099808</v>
      </c>
      <c r="E2149" s="4">
        <v>6965</v>
      </c>
      <c r="F2149" s="5">
        <v>100</v>
      </c>
      <c r="G2149" s="4">
        <v>0</v>
      </c>
      <c r="H2149" s="2" t="s">
        <v>524</v>
      </c>
      <c r="I2149" s="2" t="s">
        <v>6659</v>
      </c>
    </row>
    <row r="2150" spans="1:9">
      <c r="A2150" s="4" t="s">
        <v>6660</v>
      </c>
      <c r="B2150" s="4" t="s">
        <v>500</v>
      </c>
      <c r="C2150" s="4" t="s">
        <v>6661</v>
      </c>
      <c r="D2150" s="4">
        <v>2141903</v>
      </c>
      <c r="E2150" s="4">
        <v>6965</v>
      </c>
      <c r="F2150" s="5">
        <v>93.84</v>
      </c>
      <c r="G2150" s="4">
        <v>0</v>
      </c>
      <c r="H2150" s="2" t="s">
        <v>502</v>
      </c>
      <c r="I2150" s="2" t="s">
        <v>6662</v>
      </c>
    </row>
    <row r="2151" spans="1:9">
      <c r="A2151" s="4" t="s">
        <v>6663</v>
      </c>
      <c r="B2151" s="4" t="s">
        <v>500</v>
      </c>
      <c r="C2151" s="4" t="s">
        <v>6664</v>
      </c>
      <c r="D2151" s="4">
        <v>986335</v>
      </c>
      <c r="E2151" s="4">
        <v>6965</v>
      </c>
      <c r="F2151" s="5">
        <v>61.25</v>
      </c>
      <c r="G2151" s="4">
        <v>1.71</v>
      </c>
      <c r="H2151" s="2" t="s">
        <v>524</v>
      </c>
      <c r="I2151" s="2" t="s">
        <v>5163</v>
      </c>
    </row>
    <row r="2152" spans="1:9">
      <c r="A2152" s="4" t="s">
        <v>6665</v>
      </c>
      <c r="B2152" s="4" t="s">
        <v>500</v>
      </c>
      <c r="C2152" s="4" t="s">
        <v>6666</v>
      </c>
      <c r="D2152" s="4">
        <v>1659233</v>
      </c>
      <c r="E2152" s="4">
        <v>6965</v>
      </c>
      <c r="F2152" s="5">
        <v>81.27</v>
      </c>
      <c r="G2152" s="4">
        <v>3.35</v>
      </c>
      <c r="H2152" s="2" t="s">
        <v>524</v>
      </c>
      <c r="I2152" s="2" t="s">
        <v>5360</v>
      </c>
    </row>
    <row r="2153" spans="1:9">
      <c r="A2153" s="4" t="s">
        <v>6667</v>
      </c>
      <c r="B2153" s="4" t="s">
        <v>500</v>
      </c>
      <c r="C2153" s="4" t="s">
        <v>6668</v>
      </c>
      <c r="D2153" s="4">
        <v>3131975</v>
      </c>
      <c r="E2153" s="4">
        <v>6965</v>
      </c>
      <c r="F2153" s="5">
        <v>99.62</v>
      </c>
      <c r="G2153" s="4">
        <v>0</v>
      </c>
      <c r="H2153" s="2" t="s">
        <v>502</v>
      </c>
      <c r="I2153" s="2" t="s">
        <v>6669</v>
      </c>
    </row>
    <row r="2154" spans="1:9">
      <c r="A2154" s="4" t="s">
        <v>6670</v>
      </c>
      <c r="B2154" s="4" t="s">
        <v>500</v>
      </c>
      <c r="C2154" s="4" t="s">
        <v>6671</v>
      </c>
      <c r="D2154" s="4">
        <v>762859</v>
      </c>
      <c r="E2154" s="4">
        <v>6965</v>
      </c>
      <c r="F2154" s="5">
        <v>84.33</v>
      </c>
      <c r="G2154" s="4">
        <v>0</v>
      </c>
      <c r="H2154" s="2" t="s">
        <v>524</v>
      </c>
      <c r="I2154" s="2" t="s">
        <v>4860</v>
      </c>
    </row>
    <row r="2155" spans="1:9">
      <c r="A2155" s="4" t="s">
        <v>6672</v>
      </c>
      <c r="B2155" s="4" t="s">
        <v>500</v>
      </c>
      <c r="C2155" s="4" t="s">
        <v>6673</v>
      </c>
      <c r="D2155" s="4">
        <v>1432899</v>
      </c>
      <c r="E2155" s="4">
        <v>6965</v>
      </c>
      <c r="F2155" s="5">
        <v>65.17</v>
      </c>
      <c r="G2155" s="4">
        <v>1.41</v>
      </c>
      <c r="H2155" s="2" t="s">
        <v>524</v>
      </c>
      <c r="I2155" s="2" t="s">
        <v>5380</v>
      </c>
    </row>
    <row r="2156" spans="1:9">
      <c r="A2156" s="4" t="s">
        <v>6674</v>
      </c>
      <c r="B2156" s="4" t="s">
        <v>500</v>
      </c>
      <c r="C2156" s="4" t="s">
        <v>6675</v>
      </c>
      <c r="D2156" s="4">
        <v>1556977</v>
      </c>
      <c r="E2156" s="4">
        <v>6965</v>
      </c>
      <c r="F2156" s="5">
        <v>86.76</v>
      </c>
      <c r="G2156" s="4">
        <v>0.95</v>
      </c>
      <c r="H2156" s="2" t="s">
        <v>524</v>
      </c>
      <c r="I2156" s="2" t="s">
        <v>2827</v>
      </c>
    </row>
    <row r="2157" spans="1:9">
      <c r="A2157" s="4" t="s">
        <v>6676</v>
      </c>
      <c r="B2157" s="4" t="s">
        <v>500</v>
      </c>
      <c r="C2157" s="4" t="s">
        <v>6677</v>
      </c>
      <c r="D2157" s="4">
        <v>669795</v>
      </c>
      <c r="E2157" s="4">
        <v>6965</v>
      </c>
      <c r="F2157" s="5">
        <v>85.06</v>
      </c>
      <c r="G2157" s="4">
        <v>2.63</v>
      </c>
      <c r="H2157" s="2" t="s">
        <v>502</v>
      </c>
      <c r="I2157" s="2" t="s">
        <v>6678</v>
      </c>
    </row>
    <row r="2158" spans="1:9">
      <c r="A2158" s="4" t="s">
        <v>6679</v>
      </c>
      <c r="B2158" s="4" t="s">
        <v>500</v>
      </c>
      <c r="C2158" s="4" t="s">
        <v>6680</v>
      </c>
      <c r="D2158" s="4">
        <v>2587347</v>
      </c>
      <c r="E2158" s="4">
        <v>6965</v>
      </c>
      <c r="F2158" s="5">
        <v>97.76</v>
      </c>
      <c r="G2158" s="4">
        <v>0.34</v>
      </c>
      <c r="H2158" s="2" t="s">
        <v>502</v>
      </c>
      <c r="I2158" s="2" t="s">
        <v>6681</v>
      </c>
    </row>
    <row r="2159" spans="1:9">
      <c r="A2159" s="4" t="s">
        <v>6682</v>
      </c>
      <c r="B2159" s="4" t="s">
        <v>500</v>
      </c>
      <c r="C2159" s="4" t="s">
        <v>6683</v>
      </c>
      <c r="D2159" s="4">
        <v>2035634</v>
      </c>
      <c r="E2159" s="4">
        <v>6965</v>
      </c>
      <c r="F2159" s="5">
        <v>93.69</v>
      </c>
      <c r="G2159" s="4">
        <v>1.41</v>
      </c>
      <c r="H2159" s="2" t="s">
        <v>502</v>
      </c>
      <c r="I2159" s="2" t="s">
        <v>6684</v>
      </c>
    </row>
    <row r="2160" spans="1:9">
      <c r="A2160" s="4" t="s">
        <v>6685</v>
      </c>
      <c r="B2160" s="4" t="s">
        <v>500</v>
      </c>
      <c r="C2160" s="4" t="s">
        <v>6686</v>
      </c>
      <c r="D2160" s="4">
        <v>1936924</v>
      </c>
      <c r="E2160" s="4">
        <v>6965</v>
      </c>
      <c r="F2160" s="5">
        <v>98.04</v>
      </c>
      <c r="G2160" s="4">
        <v>0.81</v>
      </c>
      <c r="H2160" s="2" t="s">
        <v>502</v>
      </c>
      <c r="I2160" s="2" t="s">
        <v>6687</v>
      </c>
    </row>
    <row r="2161" spans="1:9">
      <c r="A2161" s="4" t="s">
        <v>6688</v>
      </c>
      <c r="B2161" s="4" t="s">
        <v>500</v>
      </c>
      <c r="C2161" s="4" t="s">
        <v>6689</v>
      </c>
      <c r="D2161" s="4">
        <v>2698113</v>
      </c>
      <c r="E2161" s="4">
        <v>6965</v>
      </c>
      <c r="F2161" s="5">
        <v>89.82</v>
      </c>
      <c r="G2161" s="4">
        <v>1.34</v>
      </c>
      <c r="H2161" s="2" t="s">
        <v>502</v>
      </c>
      <c r="I2161" s="2" t="s">
        <v>6690</v>
      </c>
    </row>
    <row r="2162" spans="1:9">
      <c r="A2162" s="4" t="s">
        <v>6691</v>
      </c>
      <c r="B2162" s="4" t="s">
        <v>500</v>
      </c>
      <c r="C2162" s="4" t="s">
        <v>6692</v>
      </c>
      <c r="D2162" s="4">
        <v>803108</v>
      </c>
      <c r="E2162" s="4">
        <v>6965</v>
      </c>
      <c r="F2162" s="5">
        <v>84.33</v>
      </c>
      <c r="G2162" s="4">
        <v>0</v>
      </c>
      <c r="H2162" s="2" t="s">
        <v>524</v>
      </c>
      <c r="I2162" s="2" t="s">
        <v>4860</v>
      </c>
    </row>
    <row r="2163" spans="1:9">
      <c r="A2163" s="4" t="s">
        <v>6693</v>
      </c>
      <c r="B2163" s="4" t="s">
        <v>500</v>
      </c>
      <c r="C2163" s="4" t="s">
        <v>6694</v>
      </c>
      <c r="D2163" s="4">
        <v>577365</v>
      </c>
      <c r="E2163" s="4">
        <v>6965</v>
      </c>
      <c r="F2163" s="5">
        <v>55.27</v>
      </c>
      <c r="G2163" s="4">
        <v>0.85</v>
      </c>
      <c r="H2163" s="2" t="s">
        <v>502</v>
      </c>
      <c r="I2163" s="2" t="s">
        <v>6431</v>
      </c>
    </row>
    <row r="2164" spans="1:9">
      <c r="A2164" s="4" t="s">
        <v>6695</v>
      </c>
      <c r="B2164" s="4" t="s">
        <v>500</v>
      </c>
      <c r="C2164" s="4" t="s">
        <v>6696</v>
      </c>
      <c r="D2164" s="4">
        <v>2368757</v>
      </c>
      <c r="E2164" s="4">
        <v>6965</v>
      </c>
      <c r="F2164" s="5">
        <v>90.8</v>
      </c>
      <c r="G2164" s="4">
        <v>0</v>
      </c>
      <c r="H2164" s="2" t="s">
        <v>502</v>
      </c>
      <c r="I2164" s="2" t="s">
        <v>6697</v>
      </c>
    </row>
    <row r="2165" spans="1:9">
      <c r="A2165" s="4" t="s">
        <v>6698</v>
      </c>
      <c r="B2165" s="4" t="s">
        <v>500</v>
      </c>
      <c r="C2165" s="4" t="s">
        <v>6699</v>
      </c>
      <c r="D2165" s="4">
        <v>1423409</v>
      </c>
      <c r="E2165" s="4">
        <v>6965</v>
      </c>
      <c r="F2165" s="5">
        <v>60.34</v>
      </c>
      <c r="G2165" s="4">
        <v>0</v>
      </c>
      <c r="H2165" s="2" t="s">
        <v>502</v>
      </c>
      <c r="I2165" s="2" t="s">
        <v>6700</v>
      </c>
    </row>
    <row r="2166" spans="1:9">
      <c r="A2166" s="4" t="s">
        <v>6701</v>
      </c>
      <c r="B2166" s="4" t="s">
        <v>500</v>
      </c>
      <c r="C2166" s="4" t="s">
        <v>6702</v>
      </c>
      <c r="D2166" s="4">
        <v>2128814</v>
      </c>
      <c r="E2166" s="4">
        <v>6965</v>
      </c>
      <c r="F2166" s="5">
        <v>95.1</v>
      </c>
      <c r="G2166" s="4">
        <v>1.13</v>
      </c>
      <c r="H2166" s="2" t="s">
        <v>646</v>
      </c>
      <c r="I2166" s="2" t="s">
        <v>6703</v>
      </c>
    </row>
    <row r="2167" spans="1:9">
      <c r="A2167" s="4" t="s">
        <v>6704</v>
      </c>
      <c r="B2167" s="4" t="s">
        <v>500</v>
      </c>
      <c r="C2167" s="4" t="s">
        <v>6705</v>
      </c>
      <c r="D2167" s="4">
        <v>2146624</v>
      </c>
      <c r="E2167" s="4">
        <v>6965</v>
      </c>
      <c r="F2167" s="5">
        <v>94.67</v>
      </c>
      <c r="G2167" s="4">
        <v>0</v>
      </c>
      <c r="H2167" s="2" t="s">
        <v>502</v>
      </c>
      <c r="I2167" s="2" t="s">
        <v>4887</v>
      </c>
    </row>
    <row r="2168" spans="1:9">
      <c r="A2168" s="4" t="s">
        <v>6706</v>
      </c>
      <c r="B2168" s="4" t="s">
        <v>500</v>
      </c>
      <c r="C2168" s="4" t="s">
        <v>6707</v>
      </c>
      <c r="D2168" s="4">
        <v>2836400</v>
      </c>
      <c r="E2168" s="4">
        <v>6965</v>
      </c>
      <c r="F2168" s="5">
        <v>98.73</v>
      </c>
      <c r="G2168" s="4">
        <v>0</v>
      </c>
      <c r="H2168" s="2" t="s">
        <v>502</v>
      </c>
      <c r="I2168" s="2" t="s">
        <v>6708</v>
      </c>
    </row>
    <row r="2169" spans="1:9">
      <c r="A2169" s="4" t="s">
        <v>6709</v>
      </c>
      <c r="B2169" s="4" t="s">
        <v>500</v>
      </c>
      <c r="C2169" s="4" t="s">
        <v>6710</v>
      </c>
      <c r="D2169" s="4">
        <v>3500000</v>
      </c>
      <c r="E2169" s="4">
        <v>6965</v>
      </c>
      <c r="F2169" s="5">
        <v>98.21</v>
      </c>
      <c r="G2169" s="4">
        <v>0.23</v>
      </c>
      <c r="H2169" s="2" t="s">
        <v>502</v>
      </c>
      <c r="I2169" s="2" t="s">
        <v>6711</v>
      </c>
    </row>
    <row r="2170" spans="1:9">
      <c r="A2170" s="4" t="s">
        <v>6712</v>
      </c>
      <c r="B2170" s="4" t="s">
        <v>500</v>
      </c>
      <c r="C2170" s="4" t="s">
        <v>6713</v>
      </c>
      <c r="D2170" s="4">
        <v>2139316</v>
      </c>
      <c r="E2170" s="4">
        <v>6965</v>
      </c>
      <c r="F2170" s="5">
        <v>97.84</v>
      </c>
      <c r="G2170" s="4">
        <v>0.92</v>
      </c>
      <c r="H2170" s="2" t="s">
        <v>524</v>
      </c>
      <c r="I2170" s="2" t="s">
        <v>5380</v>
      </c>
    </row>
    <row r="2171" spans="1:9">
      <c r="A2171" s="4" t="s">
        <v>6714</v>
      </c>
      <c r="B2171" s="4" t="s">
        <v>500</v>
      </c>
      <c r="C2171" s="4" t="s">
        <v>6715</v>
      </c>
      <c r="D2171" s="4">
        <v>2657607</v>
      </c>
      <c r="E2171" s="4">
        <v>6965</v>
      </c>
      <c r="F2171" s="5">
        <v>99.3</v>
      </c>
      <c r="G2171" s="4">
        <v>0</v>
      </c>
      <c r="H2171" s="2" t="s">
        <v>502</v>
      </c>
      <c r="I2171" s="2" t="s">
        <v>6716</v>
      </c>
    </row>
    <row r="2172" spans="1:9">
      <c r="A2172" s="4" t="s">
        <v>6717</v>
      </c>
      <c r="B2172" s="4" t="s">
        <v>500</v>
      </c>
      <c r="C2172" s="4" t="s">
        <v>6718</v>
      </c>
      <c r="D2172" s="4">
        <v>606308</v>
      </c>
      <c r="E2172" s="4">
        <v>6965</v>
      </c>
      <c r="F2172" s="5">
        <v>64.11</v>
      </c>
      <c r="G2172" s="4">
        <v>1.72</v>
      </c>
      <c r="H2172" s="2" t="s">
        <v>524</v>
      </c>
      <c r="I2172" s="2" t="s">
        <v>4871</v>
      </c>
    </row>
    <row r="2173" spans="1:9">
      <c r="A2173" s="4" t="s">
        <v>6719</v>
      </c>
      <c r="B2173" s="4" t="s">
        <v>500</v>
      </c>
      <c r="C2173" s="4" t="s">
        <v>6720</v>
      </c>
      <c r="D2173" s="4">
        <v>2621470</v>
      </c>
      <c r="E2173" s="4">
        <v>6965</v>
      </c>
      <c r="F2173" s="5">
        <v>100</v>
      </c>
      <c r="G2173" s="4">
        <v>0</v>
      </c>
      <c r="H2173" s="2" t="s">
        <v>502</v>
      </c>
      <c r="I2173" s="2" t="s">
        <v>6721</v>
      </c>
    </row>
    <row r="2174" spans="1:9">
      <c r="A2174" s="4" t="s">
        <v>6722</v>
      </c>
      <c r="B2174" s="4" t="s">
        <v>500</v>
      </c>
      <c r="C2174" s="4" t="s">
        <v>6723</v>
      </c>
      <c r="D2174" s="4">
        <v>1785808</v>
      </c>
      <c r="E2174" s="4">
        <v>6965</v>
      </c>
      <c r="F2174" s="5">
        <v>98.72</v>
      </c>
      <c r="G2174" s="4">
        <v>0.56</v>
      </c>
      <c r="H2174" s="2" t="s">
        <v>502</v>
      </c>
      <c r="I2174" s="2" t="s">
        <v>6724</v>
      </c>
    </row>
    <row r="2175" spans="1:9">
      <c r="A2175" s="4" t="s">
        <v>6725</v>
      </c>
      <c r="B2175" s="4" t="s">
        <v>500</v>
      </c>
      <c r="C2175" s="4" t="s">
        <v>6726</v>
      </c>
      <c r="D2175" s="4">
        <v>1220699</v>
      </c>
      <c r="E2175" s="4">
        <v>6965</v>
      </c>
      <c r="F2175" s="5">
        <v>72.43</v>
      </c>
      <c r="G2175" s="4">
        <v>0.36</v>
      </c>
      <c r="H2175" s="2" t="s">
        <v>502</v>
      </c>
      <c r="I2175" s="2" t="s">
        <v>6727</v>
      </c>
    </row>
    <row r="2176" spans="1:9">
      <c r="A2176" s="4" t="s">
        <v>6728</v>
      </c>
      <c r="B2176" s="4" t="s">
        <v>500</v>
      </c>
      <c r="C2176" s="4" t="s">
        <v>6729</v>
      </c>
      <c r="D2176" s="4">
        <v>634542</v>
      </c>
      <c r="E2176" s="4">
        <v>6965</v>
      </c>
      <c r="F2176" s="5">
        <v>62.82</v>
      </c>
      <c r="G2176" s="4">
        <v>0.85</v>
      </c>
      <c r="H2176" s="2" t="s">
        <v>502</v>
      </c>
      <c r="I2176" s="2" t="s">
        <v>4820</v>
      </c>
    </row>
    <row r="2177" spans="1:9">
      <c r="A2177" s="4" t="s">
        <v>6730</v>
      </c>
      <c r="B2177" s="4" t="s">
        <v>500</v>
      </c>
      <c r="C2177" s="4" t="s">
        <v>6731</v>
      </c>
      <c r="D2177" s="4">
        <v>1785594</v>
      </c>
      <c r="E2177" s="4">
        <v>6965</v>
      </c>
      <c r="F2177" s="5">
        <v>91.93</v>
      </c>
      <c r="G2177" s="4">
        <v>0.62</v>
      </c>
      <c r="H2177" s="2" t="s">
        <v>524</v>
      </c>
      <c r="I2177" s="2" t="s">
        <v>3119</v>
      </c>
    </row>
    <row r="2178" spans="1:9">
      <c r="A2178" s="4" t="s">
        <v>6732</v>
      </c>
      <c r="B2178" s="4" t="s">
        <v>500</v>
      </c>
      <c r="C2178" s="4" t="s">
        <v>6733</v>
      </c>
      <c r="D2178" s="4">
        <v>2081251</v>
      </c>
      <c r="E2178" s="4">
        <v>6965</v>
      </c>
      <c r="F2178" s="5">
        <v>95.47</v>
      </c>
      <c r="G2178" s="4">
        <v>1.48</v>
      </c>
      <c r="H2178" s="2" t="s">
        <v>524</v>
      </c>
      <c r="I2178" s="2" t="s">
        <v>5380</v>
      </c>
    </row>
    <row r="2179" spans="1:9">
      <c r="A2179" s="4" t="s">
        <v>6734</v>
      </c>
      <c r="B2179" s="4" t="s">
        <v>500</v>
      </c>
      <c r="C2179" s="4" t="s">
        <v>6735</v>
      </c>
      <c r="D2179" s="4">
        <v>2883165</v>
      </c>
      <c r="E2179" s="4">
        <v>6965</v>
      </c>
      <c r="F2179" s="5">
        <v>99.89</v>
      </c>
      <c r="G2179" s="4">
        <v>0</v>
      </c>
      <c r="H2179" s="2" t="s">
        <v>502</v>
      </c>
      <c r="I2179" s="2" t="s">
        <v>6736</v>
      </c>
    </row>
    <row r="2180" spans="1:9">
      <c r="A2180" s="4" t="s">
        <v>6737</v>
      </c>
      <c r="B2180" s="4" t="s">
        <v>500</v>
      </c>
      <c r="C2180" s="4" t="s">
        <v>6738</v>
      </c>
      <c r="D2180" s="4">
        <v>1782137</v>
      </c>
      <c r="E2180" s="4">
        <v>6965</v>
      </c>
      <c r="F2180" s="5">
        <v>100</v>
      </c>
      <c r="G2180" s="4">
        <v>0</v>
      </c>
      <c r="H2180" s="2" t="s">
        <v>524</v>
      </c>
      <c r="I2180" s="2" t="s">
        <v>6739</v>
      </c>
    </row>
    <row r="2181" spans="1:9">
      <c r="A2181" s="4" t="s">
        <v>6740</v>
      </c>
      <c r="B2181" s="4" t="s">
        <v>500</v>
      </c>
      <c r="C2181" s="4" t="s">
        <v>6741</v>
      </c>
      <c r="D2181" s="4">
        <v>3518629</v>
      </c>
      <c r="E2181" s="4">
        <v>6965</v>
      </c>
      <c r="F2181" s="5">
        <v>95.3</v>
      </c>
      <c r="G2181" s="4">
        <v>0</v>
      </c>
      <c r="H2181" s="2" t="s">
        <v>502</v>
      </c>
      <c r="I2181" s="2" t="s">
        <v>6742</v>
      </c>
    </row>
    <row r="2182" spans="1:9">
      <c r="A2182" s="4" t="s">
        <v>6743</v>
      </c>
      <c r="B2182" s="4" t="s">
        <v>500</v>
      </c>
      <c r="C2182" s="4" t="s">
        <v>6744</v>
      </c>
      <c r="D2182" s="4">
        <v>1913399</v>
      </c>
      <c r="E2182" s="4">
        <v>6965</v>
      </c>
      <c r="F2182" s="5">
        <v>83.45</v>
      </c>
      <c r="G2182" s="4">
        <v>1.85</v>
      </c>
      <c r="H2182" s="2" t="s">
        <v>524</v>
      </c>
      <c r="I2182" s="2" t="s">
        <v>5366</v>
      </c>
    </row>
    <row r="2183" spans="1:9">
      <c r="A2183" s="4" t="s">
        <v>6745</v>
      </c>
      <c r="B2183" s="4" t="s">
        <v>500</v>
      </c>
      <c r="C2183" s="4" t="s">
        <v>6746</v>
      </c>
      <c r="D2183" s="4">
        <v>3119568</v>
      </c>
      <c r="E2183" s="4">
        <v>6965</v>
      </c>
      <c r="F2183" s="5">
        <v>93.02</v>
      </c>
      <c r="G2183" s="4">
        <v>2.09</v>
      </c>
      <c r="H2183" s="2" t="s">
        <v>502</v>
      </c>
      <c r="I2183" s="2" t="s">
        <v>6747</v>
      </c>
    </row>
    <row r="2184" spans="1:9">
      <c r="A2184" s="4" t="s">
        <v>6748</v>
      </c>
      <c r="B2184" s="4" t="s">
        <v>500</v>
      </c>
      <c r="C2184" s="4" t="s">
        <v>6749</v>
      </c>
      <c r="D2184" s="4">
        <v>2205607</v>
      </c>
      <c r="E2184" s="4">
        <v>6965</v>
      </c>
      <c r="F2184" s="5">
        <v>96.73</v>
      </c>
      <c r="G2184" s="4">
        <v>1.11</v>
      </c>
      <c r="H2184" s="2" t="s">
        <v>524</v>
      </c>
      <c r="I2184" s="2" t="s">
        <v>5380</v>
      </c>
    </row>
    <row r="2185" spans="1:9">
      <c r="A2185" s="4" t="s">
        <v>6750</v>
      </c>
      <c r="B2185" s="4" t="s">
        <v>500</v>
      </c>
      <c r="C2185" s="4" t="s">
        <v>6751</v>
      </c>
      <c r="D2185" s="4">
        <v>2211421</v>
      </c>
      <c r="E2185" s="4">
        <v>6965</v>
      </c>
      <c r="F2185" s="5">
        <v>75.86</v>
      </c>
      <c r="G2185" s="4">
        <v>0</v>
      </c>
      <c r="H2185" s="2" t="s">
        <v>524</v>
      </c>
      <c r="I2185" s="2" t="s">
        <v>6436</v>
      </c>
    </row>
    <row r="2186" spans="1:9">
      <c r="A2186" s="4" t="s">
        <v>6752</v>
      </c>
      <c r="B2186" s="4" t="s">
        <v>500</v>
      </c>
      <c r="C2186" s="4" t="s">
        <v>6753</v>
      </c>
      <c r="D2186" s="4">
        <v>1805628</v>
      </c>
      <c r="E2186" s="4">
        <v>6965</v>
      </c>
      <c r="F2186" s="5">
        <v>86.64</v>
      </c>
      <c r="G2186" s="4">
        <v>1.38</v>
      </c>
      <c r="H2186" s="2" t="s">
        <v>524</v>
      </c>
      <c r="I2186" s="2" t="s">
        <v>5366</v>
      </c>
    </row>
    <row r="2187" spans="1:9">
      <c r="A2187" s="4" t="s">
        <v>6754</v>
      </c>
      <c r="B2187" s="4" t="s">
        <v>500</v>
      </c>
      <c r="C2187" s="4" t="s">
        <v>6755</v>
      </c>
      <c r="D2187" s="4">
        <v>2004169</v>
      </c>
      <c r="E2187" s="4">
        <v>6965</v>
      </c>
      <c r="F2187" s="5">
        <v>67.29</v>
      </c>
      <c r="G2187" s="4">
        <v>1.75</v>
      </c>
      <c r="H2187" s="2" t="s">
        <v>524</v>
      </c>
      <c r="I2187" s="2" t="s">
        <v>6756</v>
      </c>
    </row>
    <row r="2188" spans="1:9">
      <c r="A2188" s="4" t="s">
        <v>6757</v>
      </c>
      <c r="B2188" s="4" t="s">
        <v>500</v>
      </c>
      <c r="C2188" s="4" t="s">
        <v>6758</v>
      </c>
      <c r="D2188" s="4">
        <v>1265980</v>
      </c>
      <c r="E2188" s="4">
        <v>6965</v>
      </c>
      <c r="F2188" s="5">
        <v>75.44</v>
      </c>
      <c r="G2188" s="4">
        <v>0</v>
      </c>
      <c r="H2188" s="2" t="s">
        <v>502</v>
      </c>
      <c r="I2188" s="2" t="s">
        <v>6759</v>
      </c>
    </row>
    <row r="2189" spans="1:9">
      <c r="A2189" s="4" t="s">
        <v>6760</v>
      </c>
      <c r="B2189" s="4" t="s">
        <v>500</v>
      </c>
      <c r="C2189" s="4" t="s">
        <v>6761</v>
      </c>
      <c r="D2189" s="4">
        <v>1280151</v>
      </c>
      <c r="E2189" s="4">
        <v>6965</v>
      </c>
      <c r="F2189" s="5">
        <v>57.02</v>
      </c>
      <c r="G2189" s="4">
        <v>0</v>
      </c>
      <c r="H2189" s="2" t="s">
        <v>502</v>
      </c>
      <c r="I2189" s="2" t="s">
        <v>6762</v>
      </c>
    </row>
    <row r="2190" spans="1:9">
      <c r="A2190" s="4" t="s">
        <v>6763</v>
      </c>
      <c r="B2190" s="4" t="s">
        <v>500</v>
      </c>
      <c r="C2190" s="4" t="s">
        <v>6764</v>
      </c>
      <c r="D2190" s="4">
        <v>1805366</v>
      </c>
      <c r="E2190" s="4">
        <v>6965</v>
      </c>
      <c r="F2190" s="5">
        <v>100</v>
      </c>
      <c r="G2190" s="4">
        <v>0</v>
      </c>
      <c r="H2190" s="2" t="s">
        <v>502</v>
      </c>
      <c r="I2190" s="2" t="s">
        <v>6765</v>
      </c>
    </row>
    <row r="2191" spans="1:9">
      <c r="A2191" s="4" t="s">
        <v>6766</v>
      </c>
      <c r="B2191" s="4" t="s">
        <v>500</v>
      </c>
      <c r="C2191" s="4" t="s">
        <v>6767</v>
      </c>
      <c r="D2191" s="4">
        <v>1906957</v>
      </c>
      <c r="E2191" s="4">
        <v>6965</v>
      </c>
      <c r="F2191" s="5">
        <v>99.61</v>
      </c>
      <c r="G2191" s="4">
        <v>0</v>
      </c>
      <c r="H2191" s="2" t="s">
        <v>524</v>
      </c>
      <c r="I2191" s="2" t="s">
        <v>2827</v>
      </c>
    </row>
    <row r="2192" spans="1:9">
      <c r="A2192" s="4" t="s">
        <v>6768</v>
      </c>
      <c r="B2192" s="4" t="s">
        <v>500</v>
      </c>
      <c r="C2192" s="4" t="s">
        <v>6769</v>
      </c>
      <c r="D2192" s="4">
        <v>1639712</v>
      </c>
      <c r="E2192" s="4">
        <v>6965</v>
      </c>
      <c r="F2192" s="5">
        <v>84.85</v>
      </c>
      <c r="G2192" s="4">
        <v>1.28</v>
      </c>
      <c r="H2192" s="2" t="s">
        <v>524</v>
      </c>
      <c r="I2192" s="2" t="s">
        <v>6770</v>
      </c>
    </row>
    <row r="2193" spans="1:9">
      <c r="A2193" s="4" t="s">
        <v>6771</v>
      </c>
      <c r="B2193" s="4" t="s">
        <v>500</v>
      </c>
      <c r="C2193" s="4" t="s">
        <v>6772</v>
      </c>
      <c r="D2193" s="4">
        <v>1912217</v>
      </c>
      <c r="E2193" s="4">
        <v>6965</v>
      </c>
      <c r="F2193" s="5">
        <v>71.27</v>
      </c>
      <c r="G2193" s="4">
        <v>0.37</v>
      </c>
      <c r="H2193" s="2" t="s">
        <v>502</v>
      </c>
      <c r="I2193" s="2" t="s">
        <v>6773</v>
      </c>
    </row>
    <row r="2194" spans="1:9">
      <c r="A2194" s="4" t="s">
        <v>6774</v>
      </c>
      <c r="B2194" s="4" t="s">
        <v>500</v>
      </c>
      <c r="C2194" s="4" t="s">
        <v>6775</v>
      </c>
      <c r="D2194" s="4">
        <v>2681710</v>
      </c>
      <c r="E2194" s="4">
        <v>6965</v>
      </c>
      <c r="F2194" s="5">
        <v>95.76</v>
      </c>
      <c r="G2194" s="4">
        <v>1.79</v>
      </c>
      <c r="H2194" s="2" t="s">
        <v>524</v>
      </c>
      <c r="I2194" s="2" t="s">
        <v>5542</v>
      </c>
    </row>
    <row r="2195" spans="1:9">
      <c r="A2195" s="4" t="s">
        <v>6776</v>
      </c>
      <c r="B2195" s="4" t="s">
        <v>500</v>
      </c>
      <c r="C2195" s="4" t="s">
        <v>6777</v>
      </c>
      <c r="D2195" s="4">
        <v>1827186</v>
      </c>
      <c r="E2195" s="4">
        <v>6965</v>
      </c>
      <c r="F2195" s="5">
        <v>94.73</v>
      </c>
      <c r="G2195" s="4">
        <v>0.45</v>
      </c>
      <c r="H2195" s="2" t="s">
        <v>502</v>
      </c>
      <c r="I2195" s="2" t="s">
        <v>6778</v>
      </c>
    </row>
    <row r="2196" spans="1:9">
      <c r="A2196" s="4" t="s">
        <v>6779</v>
      </c>
      <c r="B2196" s="4" t="s">
        <v>500</v>
      </c>
      <c r="C2196" s="4" t="s">
        <v>6780</v>
      </c>
      <c r="D2196" s="4">
        <v>2207167</v>
      </c>
      <c r="E2196" s="4">
        <v>6965</v>
      </c>
      <c r="F2196" s="5">
        <v>99.36</v>
      </c>
      <c r="G2196" s="4">
        <v>0.99</v>
      </c>
      <c r="H2196" s="2" t="s">
        <v>524</v>
      </c>
      <c r="I2196" s="2" t="s">
        <v>5360</v>
      </c>
    </row>
    <row r="2197" spans="1:9">
      <c r="A2197" s="4" t="s">
        <v>6781</v>
      </c>
      <c r="B2197" s="4" t="s">
        <v>500</v>
      </c>
      <c r="C2197" s="4" t="s">
        <v>6782</v>
      </c>
      <c r="D2197" s="4">
        <v>741425</v>
      </c>
      <c r="E2197" s="4">
        <v>6965</v>
      </c>
      <c r="F2197" s="5">
        <v>76.33</v>
      </c>
      <c r="G2197" s="4">
        <v>3.61</v>
      </c>
      <c r="H2197" s="2" t="s">
        <v>524</v>
      </c>
      <c r="I2197" s="2" t="s">
        <v>4860</v>
      </c>
    </row>
    <row r="2198" spans="1:9">
      <c r="A2198" s="4" t="s">
        <v>6783</v>
      </c>
      <c r="B2198" s="4" t="s">
        <v>500</v>
      </c>
      <c r="C2198" s="4" t="s">
        <v>6784</v>
      </c>
      <c r="D2198" s="4">
        <v>1162586</v>
      </c>
      <c r="E2198" s="4">
        <v>6965</v>
      </c>
      <c r="F2198" s="5">
        <v>78.54</v>
      </c>
      <c r="G2198" s="4">
        <v>0</v>
      </c>
      <c r="H2198" s="2" t="s">
        <v>502</v>
      </c>
      <c r="I2198" s="2" t="s">
        <v>6785</v>
      </c>
    </row>
    <row r="2199" spans="1:9">
      <c r="A2199" s="4" t="s">
        <v>6786</v>
      </c>
      <c r="B2199" s="4" t="s">
        <v>500</v>
      </c>
      <c r="C2199" s="4" t="s">
        <v>6787</v>
      </c>
      <c r="D2199" s="4">
        <v>1717777</v>
      </c>
      <c r="E2199" s="4">
        <v>6965</v>
      </c>
      <c r="F2199" s="5">
        <v>83.92</v>
      </c>
      <c r="G2199" s="4">
        <v>1.54</v>
      </c>
      <c r="H2199" s="2" t="s">
        <v>524</v>
      </c>
      <c r="I2199" s="2" t="s">
        <v>5380</v>
      </c>
    </row>
    <row r="2200" spans="1:9">
      <c r="A2200" s="4" t="s">
        <v>6788</v>
      </c>
      <c r="B2200" s="4" t="s">
        <v>500</v>
      </c>
      <c r="C2200" s="4" t="s">
        <v>6789</v>
      </c>
      <c r="D2200" s="4">
        <v>2401532</v>
      </c>
      <c r="E2200" s="4">
        <v>6965</v>
      </c>
      <c r="F2200" s="5">
        <v>99.78</v>
      </c>
      <c r="G2200" s="4">
        <v>0</v>
      </c>
      <c r="H2200" s="2" t="s">
        <v>502</v>
      </c>
      <c r="I2200" s="2" t="s">
        <v>6790</v>
      </c>
    </row>
    <row r="2201" spans="1:9">
      <c r="A2201" s="4" t="s">
        <v>6791</v>
      </c>
      <c r="B2201" s="4" t="s">
        <v>500</v>
      </c>
      <c r="C2201" s="4" t="s">
        <v>6792</v>
      </c>
      <c r="D2201" s="4">
        <v>2834728</v>
      </c>
      <c r="E2201" s="4">
        <v>6965</v>
      </c>
      <c r="F2201" s="5">
        <v>99.05</v>
      </c>
      <c r="G2201" s="4">
        <v>0</v>
      </c>
      <c r="H2201" s="2" t="s">
        <v>502</v>
      </c>
      <c r="I2201" s="2" t="s">
        <v>6793</v>
      </c>
    </row>
    <row r="2202" spans="1:9">
      <c r="A2202" s="4" t="s">
        <v>6794</v>
      </c>
      <c r="B2202" s="4" t="s">
        <v>500</v>
      </c>
      <c r="C2202" s="4" t="s">
        <v>6795</v>
      </c>
      <c r="D2202" s="4">
        <v>1808099</v>
      </c>
      <c r="E2202" s="4">
        <v>6965</v>
      </c>
      <c r="F2202" s="5">
        <v>97.13</v>
      </c>
      <c r="G2202" s="4">
        <v>0</v>
      </c>
      <c r="H2202" s="2" t="s">
        <v>502</v>
      </c>
      <c r="I2202" s="2" t="s">
        <v>6796</v>
      </c>
    </row>
    <row r="2203" spans="1:9">
      <c r="A2203" s="4" t="s">
        <v>6797</v>
      </c>
      <c r="B2203" s="4" t="s">
        <v>500</v>
      </c>
      <c r="C2203" s="4" t="s">
        <v>6798</v>
      </c>
      <c r="D2203" s="4">
        <v>2088057</v>
      </c>
      <c r="E2203" s="4">
        <v>6965</v>
      </c>
      <c r="F2203" s="5">
        <v>96.06</v>
      </c>
      <c r="G2203" s="4">
        <v>0.23</v>
      </c>
      <c r="H2203" s="2" t="s">
        <v>502</v>
      </c>
      <c r="I2203" s="2" t="s">
        <v>6799</v>
      </c>
    </row>
    <row r="2204" spans="1:9">
      <c r="A2204" s="4" t="s">
        <v>6800</v>
      </c>
      <c r="B2204" s="4" t="s">
        <v>500</v>
      </c>
      <c r="C2204" s="4" t="s">
        <v>6801</v>
      </c>
      <c r="D2204" s="4">
        <v>2235868</v>
      </c>
      <c r="E2204" s="4">
        <v>6965</v>
      </c>
      <c r="F2204" s="5">
        <v>97.91</v>
      </c>
      <c r="G2204" s="4">
        <v>0</v>
      </c>
      <c r="H2204" s="2" t="s">
        <v>502</v>
      </c>
      <c r="I2204" s="2" t="s">
        <v>6802</v>
      </c>
    </row>
    <row r="2205" spans="1:9">
      <c r="A2205" s="4" t="s">
        <v>6803</v>
      </c>
      <c r="B2205" s="4" t="s">
        <v>500</v>
      </c>
      <c r="C2205" s="4" t="s">
        <v>6804</v>
      </c>
      <c r="D2205" s="4">
        <v>647848</v>
      </c>
      <c r="E2205" s="4">
        <v>6965</v>
      </c>
      <c r="F2205" s="5">
        <v>67.74</v>
      </c>
      <c r="G2205" s="4">
        <v>0</v>
      </c>
      <c r="H2205" s="2" t="s">
        <v>524</v>
      </c>
      <c r="I2205" s="2" t="s">
        <v>4871</v>
      </c>
    </row>
    <row r="2206" spans="1:9">
      <c r="A2206" s="4" t="s">
        <v>6805</v>
      </c>
      <c r="B2206" s="4" t="s">
        <v>500</v>
      </c>
      <c r="C2206" s="4" t="s">
        <v>6806</v>
      </c>
      <c r="D2206" s="4">
        <v>2588552</v>
      </c>
      <c r="E2206" s="4">
        <v>6965</v>
      </c>
      <c r="F2206" s="5">
        <v>95.54</v>
      </c>
      <c r="G2206" s="4">
        <v>0</v>
      </c>
      <c r="H2206" s="2" t="s">
        <v>524</v>
      </c>
      <c r="I2206" s="2" t="s">
        <v>4634</v>
      </c>
    </row>
    <row r="2207" spans="1:9">
      <c r="A2207" s="4" t="s">
        <v>6807</v>
      </c>
      <c r="B2207" s="4" t="s">
        <v>500</v>
      </c>
      <c r="C2207" s="4" t="s">
        <v>6808</v>
      </c>
      <c r="D2207" s="4">
        <v>676185</v>
      </c>
      <c r="E2207" s="4">
        <v>6965</v>
      </c>
      <c r="F2207" s="5">
        <v>67.24</v>
      </c>
      <c r="G2207" s="4">
        <v>0</v>
      </c>
      <c r="H2207" s="2" t="s">
        <v>524</v>
      </c>
      <c r="I2207" s="2" t="s">
        <v>4860</v>
      </c>
    </row>
    <row r="2208" spans="1:9">
      <c r="A2208" s="4" t="s">
        <v>6809</v>
      </c>
      <c r="B2208" s="4" t="s">
        <v>500</v>
      </c>
      <c r="C2208" s="4" t="s">
        <v>6810</v>
      </c>
      <c r="D2208" s="4">
        <v>2248677</v>
      </c>
      <c r="E2208" s="4">
        <v>6965</v>
      </c>
      <c r="F2208" s="5">
        <v>98.87</v>
      </c>
      <c r="G2208" s="4">
        <v>0</v>
      </c>
      <c r="H2208" s="2" t="s">
        <v>502</v>
      </c>
      <c r="I2208" s="2" t="s">
        <v>6811</v>
      </c>
    </row>
    <row r="2209" spans="1:9">
      <c r="A2209" s="4" t="s">
        <v>6812</v>
      </c>
      <c r="B2209" s="4" t="s">
        <v>500</v>
      </c>
      <c r="C2209" s="4" t="s">
        <v>6813</v>
      </c>
      <c r="D2209" s="4">
        <v>1279838</v>
      </c>
      <c r="E2209" s="4">
        <v>6965</v>
      </c>
      <c r="F2209" s="5">
        <v>68.54</v>
      </c>
      <c r="G2209" s="4">
        <v>4.37</v>
      </c>
      <c r="H2209" s="2" t="s">
        <v>524</v>
      </c>
      <c r="I2209" s="2" t="s">
        <v>3119</v>
      </c>
    </row>
    <row r="2210" spans="1:9">
      <c r="A2210" s="4" t="s">
        <v>6814</v>
      </c>
      <c r="B2210" s="4" t="s">
        <v>500</v>
      </c>
      <c r="C2210" s="4" t="s">
        <v>6815</v>
      </c>
      <c r="D2210" s="4">
        <v>1360945</v>
      </c>
      <c r="E2210" s="4">
        <v>6965</v>
      </c>
      <c r="F2210" s="5">
        <v>53.92</v>
      </c>
      <c r="G2210" s="4">
        <v>0</v>
      </c>
      <c r="H2210" s="2" t="s">
        <v>524</v>
      </c>
      <c r="I2210" s="2" t="s">
        <v>4628</v>
      </c>
    </row>
    <row r="2211" spans="1:9">
      <c r="A2211" s="4" t="s">
        <v>6816</v>
      </c>
      <c r="B2211" s="4" t="s">
        <v>500</v>
      </c>
      <c r="C2211" s="4" t="s">
        <v>6817</v>
      </c>
      <c r="D2211" s="4">
        <v>2980281</v>
      </c>
      <c r="E2211" s="4">
        <v>6965</v>
      </c>
      <c r="F2211" s="5">
        <v>91.22</v>
      </c>
      <c r="G2211" s="4">
        <v>0.48</v>
      </c>
      <c r="H2211" s="2" t="s">
        <v>502</v>
      </c>
      <c r="I2211" s="2" t="s">
        <v>6818</v>
      </c>
    </row>
    <row r="2212" spans="1:9">
      <c r="A2212" s="4" t="s">
        <v>6819</v>
      </c>
      <c r="B2212" s="4" t="s">
        <v>500</v>
      </c>
      <c r="C2212" s="4" t="s">
        <v>6820</v>
      </c>
      <c r="D2212" s="4">
        <v>2556221</v>
      </c>
      <c r="E2212" s="4">
        <v>6965</v>
      </c>
      <c r="F2212" s="5">
        <v>92.13</v>
      </c>
      <c r="G2212" s="4">
        <v>4.55</v>
      </c>
      <c r="H2212" s="2" t="s">
        <v>502</v>
      </c>
      <c r="I2212" s="2" t="s">
        <v>6821</v>
      </c>
    </row>
    <row r="2213" spans="1:9">
      <c r="A2213" s="4" t="s">
        <v>6822</v>
      </c>
      <c r="B2213" s="4" t="s">
        <v>500</v>
      </c>
      <c r="C2213" s="4" t="s">
        <v>6823</v>
      </c>
      <c r="D2213" s="4">
        <v>3410285</v>
      </c>
      <c r="E2213" s="4">
        <v>6965</v>
      </c>
      <c r="F2213" s="5">
        <v>92.94</v>
      </c>
      <c r="G2213" s="4">
        <v>0.19</v>
      </c>
      <c r="H2213" s="2" t="s">
        <v>502</v>
      </c>
      <c r="I2213" s="2" t="s">
        <v>6824</v>
      </c>
    </row>
    <row r="2214" spans="1:9">
      <c r="A2214" s="4" t="s">
        <v>6825</v>
      </c>
      <c r="B2214" s="4" t="s">
        <v>500</v>
      </c>
      <c r="C2214" s="4" t="s">
        <v>6826</v>
      </c>
      <c r="D2214" s="4">
        <v>2161039</v>
      </c>
      <c r="E2214" s="4">
        <v>6965</v>
      </c>
      <c r="F2214" s="5">
        <v>94.22</v>
      </c>
      <c r="G2214" s="4">
        <v>0.89</v>
      </c>
      <c r="H2214" s="2" t="s">
        <v>502</v>
      </c>
      <c r="I2214" s="2" t="s">
        <v>6827</v>
      </c>
    </row>
    <row r="2215" spans="1:9">
      <c r="A2215" s="4" t="s">
        <v>6828</v>
      </c>
      <c r="B2215" s="4" t="s">
        <v>500</v>
      </c>
      <c r="C2215" s="4" t="s">
        <v>6829</v>
      </c>
      <c r="D2215" s="4">
        <v>2225392</v>
      </c>
      <c r="E2215" s="4">
        <v>6965</v>
      </c>
      <c r="F2215" s="5">
        <v>98.86</v>
      </c>
      <c r="G2215" s="4">
        <v>3.41</v>
      </c>
      <c r="H2215" s="2" t="s">
        <v>502</v>
      </c>
      <c r="I2215" s="2" t="s">
        <v>6830</v>
      </c>
    </row>
    <row r="2216" spans="1:9">
      <c r="A2216" s="4" t="s">
        <v>6831</v>
      </c>
      <c r="B2216" s="4" t="s">
        <v>500</v>
      </c>
      <c r="C2216" s="4" t="s">
        <v>6832</v>
      </c>
      <c r="D2216" s="4">
        <v>1617446</v>
      </c>
      <c r="E2216" s="4">
        <v>6965</v>
      </c>
      <c r="F2216" s="5">
        <v>85.65</v>
      </c>
      <c r="G2216" s="4">
        <v>0.47</v>
      </c>
      <c r="H2216" s="2" t="s">
        <v>502</v>
      </c>
      <c r="I2216" s="2" t="s">
        <v>6833</v>
      </c>
    </row>
    <row r="2217" spans="1:9">
      <c r="A2217" s="4" t="s">
        <v>6834</v>
      </c>
      <c r="B2217" s="4" t="s">
        <v>500</v>
      </c>
      <c r="C2217" s="4" t="s">
        <v>6835</v>
      </c>
      <c r="D2217" s="4">
        <v>3109547</v>
      </c>
      <c r="E2217" s="4">
        <v>6965</v>
      </c>
      <c r="F2217" s="5">
        <v>98.2</v>
      </c>
      <c r="G2217" s="4">
        <v>0.02</v>
      </c>
      <c r="H2217" s="2" t="s">
        <v>502</v>
      </c>
      <c r="I2217" s="2" t="s">
        <v>6836</v>
      </c>
    </row>
    <row r="2218" spans="1:9">
      <c r="A2218" s="4" t="s">
        <v>6837</v>
      </c>
      <c r="B2218" s="4" t="s">
        <v>500</v>
      </c>
      <c r="C2218" s="4" t="s">
        <v>6838</v>
      </c>
      <c r="D2218" s="4">
        <v>731239</v>
      </c>
      <c r="E2218" s="4">
        <v>6965</v>
      </c>
      <c r="F2218" s="5">
        <v>63.08</v>
      </c>
      <c r="G2218" s="4">
        <v>0.85</v>
      </c>
      <c r="H2218" s="2" t="s">
        <v>524</v>
      </c>
      <c r="I2218" s="2" t="s">
        <v>4871</v>
      </c>
    </row>
    <row r="2219" spans="1:9">
      <c r="A2219" s="4" t="s">
        <v>6839</v>
      </c>
      <c r="B2219" s="4" t="s">
        <v>500</v>
      </c>
      <c r="C2219" s="4" t="s">
        <v>6840</v>
      </c>
      <c r="D2219" s="4">
        <v>909201</v>
      </c>
      <c r="E2219" s="4">
        <v>6965</v>
      </c>
      <c r="F2219" s="5">
        <v>92.7</v>
      </c>
      <c r="G2219" s="4">
        <v>0.56</v>
      </c>
      <c r="H2219" s="2" t="s">
        <v>646</v>
      </c>
      <c r="I2219" s="2" t="s">
        <v>5216</v>
      </c>
    </row>
    <row r="2220" spans="1:9">
      <c r="A2220" s="4" t="s">
        <v>6841</v>
      </c>
      <c r="B2220" s="4" t="s">
        <v>500</v>
      </c>
      <c r="C2220" s="4" t="s">
        <v>6842</v>
      </c>
      <c r="D2220" s="4">
        <v>692460</v>
      </c>
      <c r="E2220" s="4">
        <v>6965</v>
      </c>
      <c r="F2220" s="5">
        <v>64.8</v>
      </c>
      <c r="G2220" s="4">
        <v>0</v>
      </c>
      <c r="H2220" s="2" t="s">
        <v>524</v>
      </c>
      <c r="I2220" s="2" t="s">
        <v>4860</v>
      </c>
    </row>
    <row r="2221" spans="1:9">
      <c r="A2221" s="4" t="s">
        <v>6843</v>
      </c>
      <c r="B2221" s="4" t="s">
        <v>500</v>
      </c>
      <c r="C2221" s="4" t="s">
        <v>6844</v>
      </c>
      <c r="D2221" s="4">
        <v>2186473</v>
      </c>
      <c r="E2221" s="4">
        <v>6965</v>
      </c>
      <c r="F2221" s="5">
        <v>74.35</v>
      </c>
      <c r="G2221" s="4">
        <v>2.37</v>
      </c>
      <c r="H2221" s="2" t="s">
        <v>524</v>
      </c>
      <c r="I2221" s="2" t="s">
        <v>5195</v>
      </c>
    </row>
    <row r="2222" spans="1:9">
      <c r="A2222" s="4" t="s">
        <v>6845</v>
      </c>
      <c r="B2222" s="4" t="s">
        <v>500</v>
      </c>
      <c r="C2222" s="4" t="s">
        <v>6846</v>
      </c>
      <c r="D2222" s="4">
        <v>2167435</v>
      </c>
      <c r="E2222" s="4">
        <v>6965</v>
      </c>
      <c r="F2222" s="5">
        <v>98.39</v>
      </c>
      <c r="G2222" s="4">
        <v>0.81</v>
      </c>
      <c r="H2222" s="2" t="s">
        <v>646</v>
      </c>
      <c r="I2222" s="2" t="s">
        <v>5206</v>
      </c>
    </row>
    <row r="2223" spans="1:9">
      <c r="A2223" s="4" t="s">
        <v>6847</v>
      </c>
      <c r="B2223" s="4" t="s">
        <v>500</v>
      </c>
      <c r="C2223" s="4" t="s">
        <v>6848</v>
      </c>
      <c r="D2223" s="4">
        <v>849038</v>
      </c>
      <c r="E2223" s="4">
        <v>6965</v>
      </c>
      <c r="F2223" s="5">
        <v>54.48</v>
      </c>
      <c r="G2223" s="4">
        <v>2.78</v>
      </c>
      <c r="H2223" s="2" t="s">
        <v>524</v>
      </c>
      <c r="I2223" s="2" t="s">
        <v>4871</v>
      </c>
    </row>
    <row r="2224" spans="1:9">
      <c r="A2224" s="4" t="s">
        <v>6849</v>
      </c>
      <c r="B2224" s="4" t="s">
        <v>500</v>
      </c>
      <c r="C2224" s="4" t="s">
        <v>6850</v>
      </c>
      <c r="D2224" s="4">
        <v>409589</v>
      </c>
      <c r="E2224" s="4">
        <v>6965</v>
      </c>
      <c r="F2224" s="5">
        <v>56.32</v>
      </c>
      <c r="G2224" s="4">
        <v>0</v>
      </c>
      <c r="H2224" s="2" t="s">
        <v>524</v>
      </c>
      <c r="I2224" s="2" t="s">
        <v>4871</v>
      </c>
    </row>
    <row r="2225" spans="1:9">
      <c r="A2225" s="4" t="s">
        <v>6851</v>
      </c>
      <c r="B2225" s="4" t="s">
        <v>500</v>
      </c>
      <c r="C2225" s="4" t="s">
        <v>6852</v>
      </c>
      <c r="D2225" s="4">
        <v>2123379</v>
      </c>
      <c r="E2225" s="4">
        <v>6965</v>
      </c>
      <c r="F2225" s="5">
        <v>95.42</v>
      </c>
      <c r="G2225" s="4">
        <v>3.72</v>
      </c>
      <c r="H2225" s="2" t="s">
        <v>524</v>
      </c>
      <c r="I2225" s="2" t="s">
        <v>5360</v>
      </c>
    </row>
    <row r="2226" spans="1:9">
      <c r="A2226" s="4" t="s">
        <v>6853</v>
      </c>
      <c r="B2226" s="4" t="s">
        <v>500</v>
      </c>
      <c r="C2226" s="4" t="s">
        <v>6854</v>
      </c>
      <c r="D2226" s="4">
        <v>2584068</v>
      </c>
      <c r="E2226" s="4">
        <v>6965</v>
      </c>
      <c r="F2226" s="5">
        <v>99.43</v>
      </c>
      <c r="G2226" s="4">
        <v>0.54</v>
      </c>
      <c r="H2226" s="2" t="s">
        <v>502</v>
      </c>
      <c r="I2226" s="2" t="s">
        <v>6855</v>
      </c>
    </row>
    <row r="2227" spans="1:9">
      <c r="A2227" s="4" t="s">
        <v>6856</v>
      </c>
      <c r="B2227" s="4" t="s">
        <v>500</v>
      </c>
      <c r="C2227" s="4" t="s">
        <v>6857</v>
      </c>
      <c r="D2227" s="4">
        <v>2122544</v>
      </c>
      <c r="E2227" s="4">
        <v>6965</v>
      </c>
      <c r="F2227" s="5">
        <v>99.33</v>
      </c>
      <c r="G2227" s="4">
        <v>0</v>
      </c>
      <c r="H2227" s="2" t="s">
        <v>502</v>
      </c>
      <c r="I2227" s="2" t="s">
        <v>6858</v>
      </c>
    </row>
    <row r="2228" spans="1:9">
      <c r="A2228" s="4" t="s">
        <v>6859</v>
      </c>
      <c r="B2228" s="4" t="s">
        <v>500</v>
      </c>
      <c r="C2228" s="4" t="s">
        <v>6860</v>
      </c>
      <c r="D2228" s="4">
        <v>661088</v>
      </c>
      <c r="E2228" s="4">
        <v>6965</v>
      </c>
      <c r="F2228" s="5">
        <v>57.83</v>
      </c>
      <c r="G2228" s="4">
        <v>0.85</v>
      </c>
      <c r="H2228" s="2" t="s">
        <v>524</v>
      </c>
      <c r="I2228" s="2" t="s">
        <v>4052</v>
      </c>
    </row>
    <row r="2229" spans="1:9">
      <c r="A2229" s="4" t="s">
        <v>6861</v>
      </c>
      <c r="B2229" s="4" t="s">
        <v>500</v>
      </c>
      <c r="C2229" s="4" t="s">
        <v>6862</v>
      </c>
      <c r="D2229" s="4">
        <v>908037</v>
      </c>
      <c r="E2229" s="4">
        <v>6965</v>
      </c>
      <c r="F2229" s="5">
        <v>64.62</v>
      </c>
      <c r="G2229" s="4">
        <v>2.78</v>
      </c>
      <c r="H2229" s="2" t="s">
        <v>524</v>
      </c>
      <c r="I2229" s="2" t="s">
        <v>4871</v>
      </c>
    </row>
    <row r="2230" spans="1:9">
      <c r="A2230" s="4" t="s">
        <v>6863</v>
      </c>
      <c r="B2230" s="4" t="s">
        <v>500</v>
      </c>
      <c r="C2230" s="4" t="s">
        <v>6864</v>
      </c>
      <c r="D2230" s="4">
        <v>723621</v>
      </c>
      <c r="E2230" s="4">
        <v>6965</v>
      </c>
      <c r="F2230" s="5">
        <v>67.75</v>
      </c>
      <c r="G2230" s="4">
        <v>0</v>
      </c>
      <c r="H2230" s="2" t="s">
        <v>502</v>
      </c>
      <c r="I2230" s="2" t="s">
        <v>6865</v>
      </c>
    </row>
    <row r="2231" spans="1:9">
      <c r="A2231" s="4" t="s">
        <v>6866</v>
      </c>
      <c r="B2231" s="4" t="s">
        <v>500</v>
      </c>
      <c r="C2231" s="4" t="s">
        <v>6867</v>
      </c>
      <c r="D2231" s="4">
        <v>2183677</v>
      </c>
      <c r="E2231" s="4">
        <v>6965</v>
      </c>
      <c r="F2231" s="5">
        <v>99.32</v>
      </c>
      <c r="G2231" s="4">
        <v>0.81</v>
      </c>
      <c r="H2231" s="2" t="s">
        <v>524</v>
      </c>
      <c r="I2231" s="2" t="s">
        <v>5360</v>
      </c>
    </row>
    <row r="2232" spans="1:9">
      <c r="A2232" s="4" t="s">
        <v>6868</v>
      </c>
      <c r="B2232" s="4" t="s">
        <v>500</v>
      </c>
      <c r="C2232" s="4" t="s">
        <v>6869</v>
      </c>
      <c r="D2232" s="4">
        <v>584960</v>
      </c>
      <c r="E2232" s="4">
        <v>6965</v>
      </c>
      <c r="F2232" s="5">
        <v>56.33</v>
      </c>
      <c r="G2232" s="4">
        <v>4.17</v>
      </c>
      <c r="H2232" s="2" t="s">
        <v>524</v>
      </c>
      <c r="I2232" s="2" t="s">
        <v>4871</v>
      </c>
    </row>
    <row r="2233" spans="1:9">
      <c r="A2233" s="4" t="s">
        <v>6870</v>
      </c>
      <c r="B2233" s="4" t="s">
        <v>500</v>
      </c>
      <c r="C2233" s="4" t="s">
        <v>6871</v>
      </c>
      <c r="D2233" s="4">
        <v>1890213</v>
      </c>
      <c r="E2233" s="4">
        <v>6965</v>
      </c>
      <c r="F2233" s="5">
        <v>84.88</v>
      </c>
      <c r="G2233" s="4">
        <v>1.15</v>
      </c>
      <c r="H2233" s="2" t="s">
        <v>524</v>
      </c>
      <c r="I2233" s="2" t="s">
        <v>5357</v>
      </c>
    </row>
    <row r="2234" spans="1:9">
      <c r="A2234" s="4" t="s">
        <v>6872</v>
      </c>
      <c r="B2234" s="4" t="s">
        <v>500</v>
      </c>
      <c r="C2234" s="4" t="s">
        <v>6873</v>
      </c>
      <c r="D2234" s="4">
        <v>2035964</v>
      </c>
      <c r="E2234" s="4">
        <v>6965</v>
      </c>
      <c r="F2234" s="5">
        <v>97.91</v>
      </c>
      <c r="G2234" s="4">
        <v>0.16</v>
      </c>
      <c r="H2234" s="2" t="s">
        <v>502</v>
      </c>
      <c r="I2234" s="2" t="s">
        <v>6874</v>
      </c>
    </row>
    <row r="2235" spans="1:9">
      <c r="A2235" s="4" t="s">
        <v>6875</v>
      </c>
      <c r="B2235" s="4" t="s">
        <v>500</v>
      </c>
      <c r="C2235" s="4" t="s">
        <v>6876</v>
      </c>
      <c r="D2235" s="4">
        <v>2587863</v>
      </c>
      <c r="E2235" s="4">
        <v>6965</v>
      </c>
      <c r="F2235" s="5">
        <v>91.88</v>
      </c>
      <c r="G2235" s="4">
        <v>0.63</v>
      </c>
      <c r="H2235" s="2" t="s">
        <v>502</v>
      </c>
      <c r="I2235" s="2" t="s">
        <v>6877</v>
      </c>
    </row>
    <row r="2236" spans="1:9">
      <c r="A2236" s="4" t="s">
        <v>6878</v>
      </c>
      <c r="B2236" s="4" t="s">
        <v>500</v>
      </c>
      <c r="C2236" s="4" t="s">
        <v>6879</v>
      </c>
      <c r="D2236" s="4">
        <v>767306</v>
      </c>
      <c r="E2236" s="4">
        <v>6965</v>
      </c>
      <c r="F2236" s="5">
        <v>59.4</v>
      </c>
      <c r="G2236" s="4">
        <v>1.28</v>
      </c>
      <c r="H2236" s="2" t="s">
        <v>524</v>
      </c>
      <c r="I2236" s="2" t="s">
        <v>4871</v>
      </c>
    </row>
    <row r="2237" spans="1:9">
      <c r="A2237" s="4" t="s">
        <v>6880</v>
      </c>
      <c r="B2237" s="4" t="s">
        <v>500</v>
      </c>
      <c r="C2237" s="4" t="s">
        <v>6881</v>
      </c>
      <c r="D2237" s="4">
        <v>1807470</v>
      </c>
      <c r="E2237" s="4">
        <v>6965</v>
      </c>
      <c r="F2237" s="5">
        <v>96.06</v>
      </c>
      <c r="G2237" s="4">
        <v>2.16</v>
      </c>
      <c r="H2237" s="2" t="s">
        <v>524</v>
      </c>
      <c r="I2237" s="2" t="s">
        <v>5360</v>
      </c>
    </row>
    <row r="2238" spans="1:9">
      <c r="A2238" s="4" t="s">
        <v>6882</v>
      </c>
      <c r="B2238" s="4" t="s">
        <v>500</v>
      </c>
      <c r="C2238" s="4" t="s">
        <v>6883</v>
      </c>
      <c r="D2238" s="4">
        <v>2607787</v>
      </c>
      <c r="E2238" s="4">
        <v>6965</v>
      </c>
      <c r="F2238" s="5">
        <v>68.9</v>
      </c>
      <c r="G2238" s="4">
        <v>1.75</v>
      </c>
      <c r="H2238" s="2" t="s">
        <v>502</v>
      </c>
      <c r="I2238" s="2" t="s">
        <v>6884</v>
      </c>
    </row>
    <row r="2239" spans="1:9">
      <c r="A2239" s="4" t="s">
        <v>6885</v>
      </c>
      <c r="B2239" s="4" t="s">
        <v>500</v>
      </c>
      <c r="C2239" s="4" t="s">
        <v>6886</v>
      </c>
      <c r="D2239" s="4">
        <v>2668271</v>
      </c>
      <c r="E2239" s="4">
        <v>6965</v>
      </c>
      <c r="F2239" s="5">
        <v>95.97</v>
      </c>
      <c r="G2239" s="4">
        <v>0.4</v>
      </c>
      <c r="H2239" s="2" t="s">
        <v>502</v>
      </c>
      <c r="I2239" s="2" t="s">
        <v>6887</v>
      </c>
    </row>
    <row r="2240" spans="1:9">
      <c r="A2240" s="4" t="s">
        <v>6888</v>
      </c>
      <c r="B2240" s="4" t="s">
        <v>500</v>
      </c>
      <c r="C2240" s="4" t="s">
        <v>6889</v>
      </c>
      <c r="D2240" s="4">
        <v>793731</v>
      </c>
      <c r="E2240" s="4">
        <v>6965</v>
      </c>
      <c r="F2240" s="5">
        <v>63.12</v>
      </c>
      <c r="G2240" s="4">
        <v>1.31</v>
      </c>
      <c r="H2240" s="2" t="s">
        <v>502</v>
      </c>
      <c r="I2240" s="2" t="s">
        <v>6890</v>
      </c>
    </row>
    <row r="2241" spans="1:9">
      <c r="A2241" s="4" t="s">
        <v>6891</v>
      </c>
      <c r="B2241" s="4" t="s">
        <v>500</v>
      </c>
      <c r="C2241" s="4" t="s">
        <v>6892</v>
      </c>
      <c r="D2241" s="4">
        <v>1523640</v>
      </c>
      <c r="E2241" s="4">
        <v>6965</v>
      </c>
      <c r="F2241" s="5">
        <v>73.56</v>
      </c>
      <c r="G2241" s="4">
        <v>1.43</v>
      </c>
      <c r="H2241" s="2" t="s">
        <v>524</v>
      </c>
      <c r="I2241" s="2" t="s">
        <v>5360</v>
      </c>
    </row>
    <row r="2242" spans="1:9">
      <c r="A2242" s="4" t="s">
        <v>6893</v>
      </c>
      <c r="B2242" s="4" t="s">
        <v>500</v>
      </c>
      <c r="C2242" s="4" t="s">
        <v>6894</v>
      </c>
      <c r="D2242" s="4">
        <v>714065</v>
      </c>
      <c r="E2242" s="4">
        <v>6965</v>
      </c>
      <c r="F2242" s="5">
        <v>55.67</v>
      </c>
      <c r="G2242" s="4">
        <v>0.5</v>
      </c>
      <c r="H2242" s="2" t="s">
        <v>524</v>
      </c>
      <c r="I2242" s="2" t="s">
        <v>4860</v>
      </c>
    </row>
    <row r="2243" spans="1:9">
      <c r="A2243" s="4" t="s">
        <v>6895</v>
      </c>
      <c r="B2243" s="4" t="s">
        <v>500</v>
      </c>
      <c r="C2243" s="4" t="s">
        <v>6896</v>
      </c>
      <c r="D2243" s="4">
        <v>1413528</v>
      </c>
      <c r="E2243" s="4">
        <v>6965</v>
      </c>
      <c r="F2243" s="5">
        <v>59.21</v>
      </c>
      <c r="G2243" s="4">
        <v>0.35</v>
      </c>
      <c r="H2243" s="2" t="s">
        <v>524</v>
      </c>
      <c r="I2243" s="2" t="s">
        <v>6770</v>
      </c>
    </row>
    <row r="2244" spans="1:9">
      <c r="A2244" s="4" t="s">
        <v>6897</v>
      </c>
      <c r="B2244" s="4" t="s">
        <v>500</v>
      </c>
      <c r="C2244" s="4" t="s">
        <v>6898</v>
      </c>
      <c r="D2244" s="4">
        <v>951221</v>
      </c>
      <c r="E2244" s="4">
        <v>6965</v>
      </c>
      <c r="F2244" s="5">
        <v>68.48</v>
      </c>
      <c r="G2244" s="4">
        <v>0</v>
      </c>
      <c r="H2244" s="2" t="s">
        <v>524</v>
      </c>
      <c r="I2244" s="2" t="s">
        <v>6899</v>
      </c>
    </row>
    <row r="2245" spans="1:9">
      <c r="A2245" s="4" t="s">
        <v>6900</v>
      </c>
      <c r="B2245" s="4" t="s">
        <v>500</v>
      </c>
      <c r="C2245" s="4" t="s">
        <v>6901</v>
      </c>
      <c r="D2245" s="4">
        <v>2355728</v>
      </c>
      <c r="E2245" s="4">
        <v>6965</v>
      </c>
      <c r="F2245" s="5">
        <v>98.99</v>
      </c>
      <c r="G2245" s="4">
        <v>0</v>
      </c>
      <c r="H2245" s="2" t="s">
        <v>502</v>
      </c>
      <c r="I2245" s="2" t="s">
        <v>6902</v>
      </c>
    </row>
    <row r="2246" spans="1:9">
      <c r="A2246" s="4" t="s">
        <v>6903</v>
      </c>
      <c r="B2246" s="4" t="s">
        <v>500</v>
      </c>
      <c r="C2246" s="4" t="s">
        <v>6904</v>
      </c>
      <c r="D2246" s="4">
        <v>2059645</v>
      </c>
      <c r="E2246" s="4">
        <v>6965</v>
      </c>
      <c r="F2246" s="5">
        <v>76.47</v>
      </c>
      <c r="G2246" s="4">
        <v>2.15</v>
      </c>
      <c r="H2246" s="2" t="s">
        <v>524</v>
      </c>
      <c r="I2246" s="2" t="s">
        <v>5530</v>
      </c>
    </row>
    <row r="2247" spans="1:9">
      <c r="A2247" s="4" t="s">
        <v>6905</v>
      </c>
      <c r="B2247" s="4" t="s">
        <v>500</v>
      </c>
      <c r="C2247" s="4" t="s">
        <v>6906</v>
      </c>
      <c r="D2247" s="4">
        <v>639166</v>
      </c>
      <c r="E2247" s="4">
        <v>6965</v>
      </c>
      <c r="F2247" s="5">
        <v>66.38</v>
      </c>
      <c r="G2247" s="4">
        <v>2.59</v>
      </c>
      <c r="H2247" s="2" t="s">
        <v>524</v>
      </c>
      <c r="I2247" s="2" t="s">
        <v>4871</v>
      </c>
    </row>
    <row r="2248" spans="1:9">
      <c r="A2248" s="4" t="s">
        <v>6907</v>
      </c>
      <c r="B2248" s="4" t="s">
        <v>500</v>
      </c>
      <c r="C2248" s="4" t="s">
        <v>6908</v>
      </c>
      <c r="D2248" s="4">
        <v>2977544</v>
      </c>
      <c r="E2248" s="4">
        <v>6965</v>
      </c>
      <c r="F2248" s="5">
        <v>90.93</v>
      </c>
      <c r="G2248" s="4">
        <v>1.75</v>
      </c>
      <c r="H2248" s="2" t="s">
        <v>524</v>
      </c>
      <c r="I2248" s="2" t="s">
        <v>911</v>
      </c>
    </row>
    <row r="2249" spans="1:9">
      <c r="A2249" s="4" t="s">
        <v>6909</v>
      </c>
      <c r="B2249" s="4" t="s">
        <v>500</v>
      </c>
      <c r="C2249" s="4" t="s">
        <v>6910</v>
      </c>
      <c r="D2249" s="4">
        <v>2403322</v>
      </c>
      <c r="E2249" s="4">
        <v>6965</v>
      </c>
      <c r="F2249" s="5">
        <v>99.19</v>
      </c>
      <c r="G2249" s="4">
        <v>0.81</v>
      </c>
      <c r="H2249" s="2" t="s">
        <v>502</v>
      </c>
      <c r="I2249" s="2" t="s">
        <v>6911</v>
      </c>
    </row>
    <row r="2250" spans="1:9">
      <c r="A2250" s="4" t="s">
        <v>6912</v>
      </c>
      <c r="B2250" s="4" t="s">
        <v>500</v>
      </c>
      <c r="C2250" s="4" t="s">
        <v>6913</v>
      </c>
      <c r="D2250" s="4">
        <v>1847480</v>
      </c>
      <c r="E2250" s="4">
        <v>6965</v>
      </c>
      <c r="F2250" s="5">
        <v>88.05</v>
      </c>
      <c r="G2250" s="4">
        <v>0.71</v>
      </c>
      <c r="H2250" s="2" t="s">
        <v>502</v>
      </c>
      <c r="I2250" s="2" t="s">
        <v>6914</v>
      </c>
    </row>
    <row r="2251" spans="1:9">
      <c r="A2251" s="4" t="s">
        <v>6915</v>
      </c>
      <c r="B2251" s="4" t="s">
        <v>500</v>
      </c>
      <c r="C2251" s="4" t="s">
        <v>6916</v>
      </c>
      <c r="D2251" s="4">
        <v>1920579</v>
      </c>
      <c r="E2251" s="4">
        <v>6965</v>
      </c>
      <c r="F2251" s="5">
        <v>56.9</v>
      </c>
      <c r="G2251" s="4">
        <v>2.59</v>
      </c>
      <c r="H2251" s="2" t="s">
        <v>524</v>
      </c>
      <c r="I2251" s="2" t="s">
        <v>6917</v>
      </c>
    </row>
    <row r="2252" spans="1:9">
      <c r="A2252" s="4" t="s">
        <v>6918</v>
      </c>
      <c r="B2252" s="4" t="s">
        <v>500</v>
      </c>
      <c r="C2252" s="4" t="s">
        <v>6919</v>
      </c>
      <c r="D2252" s="4">
        <v>2928781</v>
      </c>
      <c r="E2252" s="4">
        <v>6965</v>
      </c>
      <c r="F2252" s="5">
        <v>98.73</v>
      </c>
      <c r="G2252" s="4">
        <v>0</v>
      </c>
      <c r="H2252" s="2" t="s">
        <v>502</v>
      </c>
      <c r="I2252" s="2" t="s">
        <v>6920</v>
      </c>
    </row>
    <row r="2253" spans="1:9">
      <c r="A2253" s="4" t="s">
        <v>6921</v>
      </c>
      <c r="B2253" s="4" t="s">
        <v>500</v>
      </c>
      <c r="C2253" s="4" t="s">
        <v>6922</v>
      </c>
      <c r="D2253" s="4">
        <v>1358195</v>
      </c>
      <c r="E2253" s="4">
        <v>6965</v>
      </c>
      <c r="F2253" s="5">
        <v>72.11</v>
      </c>
      <c r="G2253" s="4">
        <v>0.46</v>
      </c>
      <c r="H2253" s="2" t="s">
        <v>502</v>
      </c>
      <c r="I2253" s="2" t="s">
        <v>6923</v>
      </c>
    </row>
    <row r="2254" spans="1:9">
      <c r="A2254" s="4" t="s">
        <v>6924</v>
      </c>
      <c r="B2254" s="4" t="s">
        <v>500</v>
      </c>
      <c r="C2254" s="4" t="s">
        <v>6925</v>
      </c>
      <c r="D2254" s="4">
        <v>682839</v>
      </c>
      <c r="E2254" s="4">
        <v>6965</v>
      </c>
      <c r="F2254" s="5">
        <v>52.99</v>
      </c>
      <c r="G2254" s="4">
        <v>0.85</v>
      </c>
      <c r="H2254" s="2" t="s">
        <v>502</v>
      </c>
      <c r="I2254" s="2" t="s">
        <v>6926</v>
      </c>
    </row>
    <row r="2255" spans="1:9">
      <c r="A2255" s="4" t="s">
        <v>6927</v>
      </c>
      <c r="B2255" s="4" t="s">
        <v>500</v>
      </c>
      <c r="C2255" s="4" t="s">
        <v>6928</v>
      </c>
      <c r="D2255" s="4">
        <v>2053982</v>
      </c>
      <c r="E2255" s="4">
        <v>6965</v>
      </c>
      <c r="F2255" s="5">
        <v>100</v>
      </c>
      <c r="G2255" s="4">
        <v>0.81</v>
      </c>
      <c r="H2255" s="2" t="s">
        <v>502</v>
      </c>
      <c r="I2255" s="2" t="s">
        <v>6929</v>
      </c>
    </row>
    <row r="2256" spans="1:9">
      <c r="A2256" s="4" t="s">
        <v>6930</v>
      </c>
      <c r="B2256" s="4" t="s">
        <v>500</v>
      </c>
      <c r="C2256" s="4" t="s">
        <v>6931</v>
      </c>
      <c r="D2256" s="4">
        <v>646483</v>
      </c>
      <c r="E2256" s="4">
        <v>6965</v>
      </c>
      <c r="F2256" s="5">
        <v>53.56</v>
      </c>
      <c r="G2256" s="4">
        <v>2.78</v>
      </c>
      <c r="H2256" s="2" t="s">
        <v>524</v>
      </c>
      <c r="I2256" s="2" t="s">
        <v>4871</v>
      </c>
    </row>
    <row r="2257" spans="1:9">
      <c r="A2257" s="4" t="s">
        <v>6932</v>
      </c>
      <c r="B2257" s="4" t="s">
        <v>500</v>
      </c>
      <c r="C2257" s="4" t="s">
        <v>6933</v>
      </c>
      <c r="D2257" s="4">
        <v>2383071</v>
      </c>
      <c r="E2257" s="4">
        <v>6965</v>
      </c>
      <c r="F2257" s="5">
        <v>94.96</v>
      </c>
      <c r="G2257" s="4">
        <v>1.25</v>
      </c>
      <c r="H2257" s="2" t="s">
        <v>502</v>
      </c>
      <c r="I2257" s="2" t="s">
        <v>6934</v>
      </c>
    </row>
    <row r="2258" spans="1:9">
      <c r="A2258" s="4" t="s">
        <v>6935</v>
      </c>
      <c r="B2258" s="4" t="s">
        <v>500</v>
      </c>
      <c r="C2258" s="4" t="s">
        <v>6936</v>
      </c>
      <c r="D2258" s="4">
        <v>1846503</v>
      </c>
      <c r="E2258" s="4">
        <v>6965</v>
      </c>
      <c r="F2258" s="5">
        <v>51.95</v>
      </c>
      <c r="G2258" s="4">
        <v>4.53</v>
      </c>
      <c r="H2258" s="2" t="s">
        <v>524</v>
      </c>
      <c r="I2258" s="2" t="s">
        <v>4503</v>
      </c>
    </row>
    <row r="2259" spans="1:9">
      <c r="A2259" s="4" t="s">
        <v>6937</v>
      </c>
      <c r="B2259" s="4" t="s">
        <v>500</v>
      </c>
      <c r="C2259" s="4" t="s">
        <v>6938</v>
      </c>
      <c r="D2259" s="4">
        <v>685393</v>
      </c>
      <c r="E2259" s="4">
        <v>6965</v>
      </c>
      <c r="F2259" s="5">
        <v>58.97</v>
      </c>
      <c r="G2259" s="4">
        <v>0.85</v>
      </c>
      <c r="H2259" s="2" t="s">
        <v>524</v>
      </c>
      <c r="I2259" s="2" t="s">
        <v>4871</v>
      </c>
    </row>
    <row r="2260" spans="1:9">
      <c r="A2260" s="4" t="s">
        <v>6939</v>
      </c>
      <c r="B2260" s="4" t="s">
        <v>500</v>
      </c>
      <c r="C2260" s="4" t="s">
        <v>6940</v>
      </c>
      <c r="D2260" s="4">
        <v>1846634</v>
      </c>
      <c r="E2260" s="4">
        <v>6965</v>
      </c>
      <c r="F2260" s="5">
        <v>96.2</v>
      </c>
      <c r="G2260" s="4">
        <v>0.32</v>
      </c>
      <c r="H2260" s="2" t="s">
        <v>502</v>
      </c>
      <c r="I2260" s="2" t="s">
        <v>6941</v>
      </c>
    </row>
    <row r="2261" spans="1:9">
      <c r="A2261" s="4" t="s">
        <v>6942</v>
      </c>
      <c r="B2261" s="4" t="s">
        <v>500</v>
      </c>
      <c r="C2261" s="4" t="s">
        <v>6943</v>
      </c>
      <c r="D2261" s="4">
        <v>1887664</v>
      </c>
      <c r="E2261" s="4">
        <v>6965</v>
      </c>
      <c r="F2261" s="5">
        <v>98.91</v>
      </c>
      <c r="G2261" s="4">
        <v>2.99</v>
      </c>
      <c r="H2261" s="2" t="s">
        <v>502</v>
      </c>
      <c r="I2261" s="2" t="s">
        <v>6944</v>
      </c>
    </row>
    <row r="2262" spans="1:9">
      <c r="A2262" s="4" t="s">
        <v>6945</v>
      </c>
      <c r="B2262" s="4" t="s">
        <v>500</v>
      </c>
      <c r="C2262" s="4" t="s">
        <v>6946</v>
      </c>
      <c r="D2262" s="4">
        <v>2027408</v>
      </c>
      <c r="E2262" s="4">
        <v>6965</v>
      </c>
      <c r="F2262" s="5">
        <v>99.01</v>
      </c>
      <c r="G2262" s="4">
        <v>0</v>
      </c>
      <c r="H2262" s="2" t="s">
        <v>502</v>
      </c>
      <c r="I2262" s="2" t="s">
        <v>6947</v>
      </c>
    </row>
    <row r="2263" spans="1:9">
      <c r="A2263" s="4" t="s">
        <v>6948</v>
      </c>
      <c r="B2263" s="4" t="s">
        <v>500</v>
      </c>
      <c r="C2263" s="4" t="s">
        <v>6949</v>
      </c>
      <c r="D2263" s="4">
        <v>1849740</v>
      </c>
      <c r="E2263" s="4">
        <v>6965</v>
      </c>
      <c r="F2263" s="5">
        <v>97.5</v>
      </c>
      <c r="G2263" s="4">
        <v>0.45</v>
      </c>
      <c r="H2263" s="2" t="s">
        <v>502</v>
      </c>
      <c r="I2263" s="2" t="s">
        <v>6950</v>
      </c>
    </row>
    <row r="2264" spans="1:9">
      <c r="A2264" s="4" t="s">
        <v>6951</v>
      </c>
      <c r="B2264" s="4" t="s">
        <v>500</v>
      </c>
      <c r="C2264" s="4" t="s">
        <v>6952</v>
      </c>
      <c r="D2264" s="4">
        <v>1735898</v>
      </c>
      <c r="E2264" s="4">
        <v>6965</v>
      </c>
      <c r="F2264" s="5">
        <v>91.15</v>
      </c>
      <c r="G2264" s="4">
        <v>3.21</v>
      </c>
      <c r="H2264" s="2" t="s">
        <v>524</v>
      </c>
      <c r="I2264" s="2" t="s">
        <v>2149</v>
      </c>
    </row>
    <row r="2265" spans="1:9">
      <c r="A2265" s="4" t="s">
        <v>6953</v>
      </c>
      <c r="B2265" s="4" t="s">
        <v>500</v>
      </c>
      <c r="C2265" s="4" t="s">
        <v>6954</v>
      </c>
      <c r="D2265" s="4">
        <v>1065666</v>
      </c>
      <c r="E2265" s="4">
        <v>6965</v>
      </c>
      <c r="F2265" s="5">
        <v>60.4</v>
      </c>
      <c r="G2265" s="4">
        <v>0</v>
      </c>
      <c r="H2265" s="2" t="s">
        <v>524</v>
      </c>
      <c r="I2265" s="2" t="s">
        <v>5163</v>
      </c>
    </row>
    <row r="2266" spans="1:9">
      <c r="A2266" s="4" t="s">
        <v>6955</v>
      </c>
      <c r="B2266" s="4" t="s">
        <v>500</v>
      </c>
      <c r="C2266" s="4" t="s">
        <v>6956</v>
      </c>
      <c r="D2266" s="4">
        <v>2291585</v>
      </c>
      <c r="E2266" s="4">
        <v>6965</v>
      </c>
      <c r="F2266" s="5">
        <v>90.15</v>
      </c>
      <c r="G2266" s="4">
        <v>1.9</v>
      </c>
      <c r="H2266" s="2" t="s">
        <v>524</v>
      </c>
      <c r="I2266" s="2" t="s">
        <v>4915</v>
      </c>
    </row>
    <row r="2267" spans="1:9">
      <c r="A2267" s="4" t="s">
        <v>6957</v>
      </c>
      <c r="B2267" s="4" t="s">
        <v>500</v>
      </c>
      <c r="C2267" s="4" t="s">
        <v>6958</v>
      </c>
      <c r="D2267" s="4">
        <v>1625819</v>
      </c>
      <c r="E2267" s="4">
        <v>6965</v>
      </c>
      <c r="F2267" s="5">
        <v>53.86</v>
      </c>
      <c r="G2267" s="4">
        <v>0.78</v>
      </c>
      <c r="H2267" s="2" t="s">
        <v>524</v>
      </c>
      <c r="I2267" s="2" t="s">
        <v>6959</v>
      </c>
    </row>
    <row r="2268" spans="1:9">
      <c r="A2268" s="4" t="s">
        <v>6960</v>
      </c>
      <c r="B2268" s="4" t="s">
        <v>500</v>
      </c>
      <c r="C2268" s="4" t="s">
        <v>6961</v>
      </c>
      <c r="D2268" s="4">
        <v>485414</v>
      </c>
      <c r="E2268" s="4">
        <v>6965</v>
      </c>
      <c r="F2268" s="5">
        <v>52</v>
      </c>
      <c r="G2268" s="4">
        <v>4.46</v>
      </c>
      <c r="H2268" s="2" t="s">
        <v>524</v>
      </c>
      <c r="I2268" s="2" t="s">
        <v>4871</v>
      </c>
    </row>
    <row r="2269" spans="1:9">
      <c r="A2269" s="4" t="s">
        <v>6962</v>
      </c>
      <c r="B2269" s="4" t="s">
        <v>500</v>
      </c>
      <c r="C2269" s="4" t="s">
        <v>6963</v>
      </c>
      <c r="D2269" s="4">
        <v>1086159</v>
      </c>
      <c r="E2269" s="4">
        <v>6965</v>
      </c>
      <c r="F2269" s="5">
        <v>51.48</v>
      </c>
      <c r="G2269" s="4">
        <v>2.34</v>
      </c>
      <c r="H2269" s="2" t="s">
        <v>524</v>
      </c>
      <c r="I2269" s="2" t="s">
        <v>5380</v>
      </c>
    </row>
    <row r="2270" spans="1:9">
      <c r="A2270" s="4" t="s">
        <v>6964</v>
      </c>
      <c r="B2270" s="4" t="s">
        <v>500</v>
      </c>
      <c r="C2270" s="4" t="s">
        <v>6965</v>
      </c>
      <c r="D2270" s="4">
        <v>554409</v>
      </c>
      <c r="E2270" s="4">
        <v>6965</v>
      </c>
      <c r="F2270" s="5">
        <v>55.17</v>
      </c>
      <c r="G2270" s="4">
        <v>0.86</v>
      </c>
      <c r="H2270" s="2" t="s">
        <v>524</v>
      </c>
      <c r="I2270" s="2" t="s">
        <v>4860</v>
      </c>
    </row>
    <row r="2271" spans="1:9">
      <c r="A2271" s="4" t="s">
        <v>6966</v>
      </c>
      <c r="B2271" s="4" t="s">
        <v>500</v>
      </c>
      <c r="C2271" s="4" t="s">
        <v>6967</v>
      </c>
      <c r="D2271" s="4">
        <v>624336</v>
      </c>
      <c r="E2271" s="4">
        <v>6965</v>
      </c>
      <c r="F2271" s="5">
        <v>62.93</v>
      </c>
      <c r="G2271" s="4">
        <v>0</v>
      </c>
      <c r="H2271" s="2" t="s">
        <v>524</v>
      </c>
      <c r="I2271" s="2" t="s">
        <v>4860</v>
      </c>
    </row>
    <row r="2272" spans="1:9">
      <c r="A2272" s="4" t="s">
        <v>6968</v>
      </c>
      <c r="B2272" s="4" t="s">
        <v>500</v>
      </c>
      <c r="C2272" s="4" t="s">
        <v>6969</v>
      </c>
      <c r="D2272" s="4">
        <v>1783787</v>
      </c>
      <c r="E2272" s="4">
        <v>6965</v>
      </c>
      <c r="F2272" s="5">
        <v>91.21</v>
      </c>
      <c r="G2272" s="4">
        <v>1.1</v>
      </c>
      <c r="H2272" s="2" t="s">
        <v>524</v>
      </c>
      <c r="I2272" s="2" t="s">
        <v>2827</v>
      </c>
    </row>
    <row r="2273" spans="1:9">
      <c r="A2273" s="4" t="s">
        <v>6970</v>
      </c>
      <c r="B2273" s="4" t="s">
        <v>500</v>
      </c>
      <c r="C2273" s="4" t="s">
        <v>6971</v>
      </c>
      <c r="D2273" s="4">
        <v>647231</v>
      </c>
      <c r="E2273" s="4">
        <v>6965</v>
      </c>
      <c r="F2273" s="5">
        <v>55.01</v>
      </c>
      <c r="G2273" s="4">
        <v>3.29</v>
      </c>
      <c r="H2273" s="2" t="s">
        <v>524</v>
      </c>
      <c r="I2273" s="2" t="s">
        <v>4871</v>
      </c>
    </row>
    <row r="2274" spans="1:9">
      <c r="A2274" s="4" t="s">
        <v>6972</v>
      </c>
      <c r="B2274" s="4" t="s">
        <v>500</v>
      </c>
      <c r="C2274" s="4" t="s">
        <v>6973</v>
      </c>
      <c r="D2274" s="4">
        <v>2067196</v>
      </c>
      <c r="E2274" s="4">
        <v>6965</v>
      </c>
      <c r="F2274" s="5">
        <v>99.13</v>
      </c>
      <c r="G2274" s="4">
        <v>0.25</v>
      </c>
      <c r="H2274" s="2" t="s">
        <v>524</v>
      </c>
      <c r="I2274" s="2" t="s">
        <v>5360</v>
      </c>
    </row>
    <row r="2275" spans="1:9">
      <c r="A2275" s="4" t="s">
        <v>6974</v>
      </c>
      <c r="B2275" s="4" t="s">
        <v>500</v>
      </c>
      <c r="C2275" s="4" t="s">
        <v>6975</v>
      </c>
      <c r="D2275" s="4">
        <v>2230732</v>
      </c>
      <c r="E2275" s="4">
        <v>6965</v>
      </c>
      <c r="F2275" s="5">
        <v>99.92</v>
      </c>
      <c r="G2275" s="4">
        <v>0</v>
      </c>
      <c r="H2275" s="2" t="s">
        <v>502</v>
      </c>
      <c r="I2275" s="2" t="s">
        <v>6976</v>
      </c>
    </row>
    <row r="2276" spans="1:9">
      <c r="A2276" s="4" t="s">
        <v>6977</v>
      </c>
      <c r="B2276" s="4" t="s">
        <v>500</v>
      </c>
      <c r="C2276" s="4" t="s">
        <v>6978</v>
      </c>
      <c r="D2276" s="4">
        <v>2648493</v>
      </c>
      <c r="E2276" s="4">
        <v>6965</v>
      </c>
      <c r="F2276" s="5">
        <v>94.26</v>
      </c>
      <c r="G2276" s="4">
        <v>0.34</v>
      </c>
      <c r="H2276" s="2" t="s">
        <v>502</v>
      </c>
      <c r="I2276" s="2" t="s">
        <v>6979</v>
      </c>
    </row>
    <row r="2277" spans="1:9">
      <c r="A2277" s="4" t="s">
        <v>6980</v>
      </c>
      <c r="B2277" s="4" t="s">
        <v>500</v>
      </c>
      <c r="C2277" s="4" t="s">
        <v>6981</v>
      </c>
      <c r="D2277" s="4">
        <v>746146</v>
      </c>
      <c r="E2277" s="4">
        <v>6965</v>
      </c>
      <c r="F2277" s="5">
        <v>56.36</v>
      </c>
      <c r="G2277" s="4">
        <v>0</v>
      </c>
      <c r="H2277" s="2" t="s">
        <v>524</v>
      </c>
      <c r="I2277" s="2" t="s">
        <v>5163</v>
      </c>
    </row>
    <row r="2278" spans="1:9">
      <c r="A2278" s="4" t="s">
        <v>6982</v>
      </c>
      <c r="B2278" s="4" t="s">
        <v>500</v>
      </c>
      <c r="C2278" s="4" t="s">
        <v>6983</v>
      </c>
      <c r="D2278" s="4">
        <v>537092</v>
      </c>
      <c r="E2278" s="4">
        <v>6965</v>
      </c>
      <c r="F2278" s="5">
        <v>53.69</v>
      </c>
      <c r="G2278" s="4">
        <v>0.85</v>
      </c>
      <c r="H2278" s="2" t="s">
        <v>524</v>
      </c>
      <c r="I2278" s="2" t="s">
        <v>4871</v>
      </c>
    </row>
    <row r="2279" spans="1:9">
      <c r="A2279" s="4" t="s">
        <v>6984</v>
      </c>
      <c r="B2279" s="4" t="s">
        <v>500</v>
      </c>
      <c r="C2279" s="4" t="s">
        <v>6985</v>
      </c>
      <c r="D2279" s="4">
        <v>2098823</v>
      </c>
      <c r="E2279" s="4">
        <v>6965</v>
      </c>
      <c r="F2279" s="5">
        <v>96.45</v>
      </c>
      <c r="G2279" s="4">
        <v>0</v>
      </c>
      <c r="H2279" s="2" t="s">
        <v>524</v>
      </c>
      <c r="I2279" s="2" t="s">
        <v>5380</v>
      </c>
    </row>
    <row r="2280" spans="1:9">
      <c r="A2280" s="4" t="s">
        <v>6986</v>
      </c>
      <c r="B2280" s="4" t="s">
        <v>500</v>
      </c>
      <c r="C2280" s="4" t="s">
        <v>6987</v>
      </c>
      <c r="D2280" s="4">
        <v>1033318</v>
      </c>
      <c r="E2280" s="4">
        <v>6965</v>
      </c>
      <c r="F2280" s="5">
        <v>60.65</v>
      </c>
      <c r="G2280" s="4">
        <v>0.93</v>
      </c>
      <c r="H2280" s="2" t="s">
        <v>524</v>
      </c>
      <c r="I2280" s="2" t="s">
        <v>5163</v>
      </c>
    </row>
    <row r="2281" spans="1:9">
      <c r="A2281" s="4" t="s">
        <v>6988</v>
      </c>
      <c r="B2281" s="4" t="s">
        <v>500</v>
      </c>
      <c r="C2281" s="4" t="s">
        <v>6989</v>
      </c>
      <c r="D2281" s="4">
        <v>2526544</v>
      </c>
      <c r="E2281" s="4">
        <v>6965</v>
      </c>
      <c r="F2281" s="5">
        <v>95.92</v>
      </c>
      <c r="G2281" s="4">
        <v>0</v>
      </c>
      <c r="H2281" s="2" t="s">
        <v>502</v>
      </c>
      <c r="I2281" s="2" t="s">
        <v>6990</v>
      </c>
    </row>
    <row r="2282" spans="1:9">
      <c r="A2282" s="4" t="s">
        <v>6991</v>
      </c>
      <c r="B2282" s="4" t="s">
        <v>500</v>
      </c>
      <c r="C2282" s="4" t="s">
        <v>6992</v>
      </c>
      <c r="D2282" s="4">
        <v>2017687</v>
      </c>
      <c r="E2282" s="4">
        <v>6965</v>
      </c>
      <c r="F2282" s="5">
        <v>79.79</v>
      </c>
      <c r="G2282" s="4">
        <v>2.11</v>
      </c>
      <c r="H2282" s="2" t="s">
        <v>502</v>
      </c>
      <c r="I2282" s="2" t="s">
        <v>6993</v>
      </c>
    </row>
    <row r="2283" spans="1:9">
      <c r="A2283" s="4" t="s">
        <v>6994</v>
      </c>
      <c r="B2283" s="4" t="s">
        <v>500</v>
      </c>
      <c r="C2283" s="4" t="s">
        <v>6995</v>
      </c>
      <c r="D2283" s="4">
        <v>2801636</v>
      </c>
      <c r="E2283" s="4">
        <v>6965</v>
      </c>
      <c r="F2283" s="5">
        <v>72.09</v>
      </c>
      <c r="G2283" s="4">
        <v>0</v>
      </c>
      <c r="H2283" s="2" t="s">
        <v>502</v>
      </c>
      <c r="I2283" s="2" t="s">
        <v>6996</v>
      </c>
    </row>
    <row r="2284" spans="1:9">
      <c r="A2284" s="4" t="s">
        <v>6997</v>
      </c>
      <c r="B2284" s="4" t="s">
        <v>500</v>
      </c>
      <c r="C2284" s="4" t="s">
        <v>6998</v>
      </c>
      <c r="D2284" s="4">
        <v>3951783</v>
      </c>
      <c r="E2284" s="4">
        <v>6965</v>
      </c>
      <c r="F2284" s="5">
        <v>96.64</v>
      </c>
      <c r="G2284" s="4">
        <v>0.09</v>
      </c>
      <c r="H2284" s="2" t="s">
        <v>502</v>
      </c>
      <c r="I2284" s="2" t="s">
        <v>6999</v>
      </c>
    </row>
    <row r="2285" spans="1:9">
      <c r="A2285" s="4" t="s">
        <v>7000</v>
      </c>
      <c r="B2285" s="4" t="s">
        <v>500</v>
      </c>
      <c r="C2285" s="4" t="s">
        <v>7001</v>
      </c>
      <c r="D2285" s="4">
        <v>2890750</v>
      </c>
      <c r="E2285" s="4">
        <v>6965</v>
      </c>
      <c r="F2285" s="5">
        <v>99.55</v>
      </c>
      <c r="G2285" s="4">
        <v>0.67</v>
      </c>
      <c r="H2285" s="2" t="s">
        <v>524</v>
      </c>
      <c r="I2285" s="2" t="s">
        <v>6959</v>
      </c>
    </row>
    <row r="2286" spans="1:9">
      <c r="A2286" s="4" t="s">
        <v>7002</v>
      </c>
      <c r="B2286" s="4" t="s">
        <v>500</v>
      </c>
      <c r="C2286" s="4" t="s">
        <v>7003</v>
      </c>
      <c r="D2286" s="4">
        <v>802006</v>
      </c>
      <c r="E2286" s="4">
        <v>6965</v>
      </c>
      <c r="F2286" s="5">
        <v>84.33</v>
      </c>
      <c r="G2286" s="4">
        <v>0</v>
      </c>
      <c r="H2286" s="2" t="s">
        <v>524</v>
      </c>
      <c r="I2286" s="2" t="s">
        <v>4860</v>
      </c>
    </row>
    <row r="2287" spans="1:9">
      <c r="A2287" s="4" t="s">
        <v>7004</v>
      </c>
      <c r="B2287" s="4" t="s">
        <v>500</v>
      </c>
      <c r="C2287" s="4" t="s">
        <v>7005</v>
      </c>
      <c r="D2287" s="4">
        <v>1582005</v>
      </c>
      <c r="E2287" s="4">
        <v>6965</v>
      </c>
      <c r="F2287" s="5">
        <v>88.07</v>
      </c>
      <c r="G2287" s="4">
        <v>1.82</v>
      </c>
      <c r="H2287" s="2" t="s">
        <v>524</v>
      </c>
      <c r="I2287" s="2" t="s">
        <v>2717</v>
      </c>
    </row>
    <row r="2288" spans="1:9">
      <c r="A2288" s="4" t="s">
        <v>7006</v>
      </c>
      <c r="B2288" s="4" t="s">
        <v>500</v>
      </c>
      <c r="C2288" s="4" t="s">
        <v>7007</v>
      </c>
      <c r="D2288" s="4">
        <v>1912853</v>
      </c>
      <c r="E2288" s="4">
        <v>6965</v>
      </c>
      <c r="F2288" s="5">
        <v>99.51</v>
      </c>
      <c r="G2288" s="4">
        <v>0.62</v>
      </c>
      <c r="H2288" s="2" t="s">
        <v>502</v>
      </c>
      <c r="I2288" s="2" t="s">
        <v>7008</v>
      </c>
    </row>
    <row r="2289" spans="1:9">
      <c r="A2289" s="4" t="s">
        <v>7009</v>
      </c>
      <c r="B2289" s="4" t="s">
        <v>500</v>
      </c>
      <c r="C2289" s="4" t="s">
        <v>7010</v>
      </c>
      <c r="D2289" s="4">
        <v>680000</v>
      </c>
      <c r="E2289" s="4">
        <v>6965</v>
      </c>
      <c r="F2289" s="5">
        <v>78.21</v>
      </c>
      <c r="G2289" s="4">
        <v>0</v>
      </c>
      <c r="H2289" s="2" t="s">
        <v>524</v>
      </c>
      <c r="I2289" s="2" t="s">
        <v>4860</v>
      </c>
    </row>
    <row r="2290" spans="1:9">
      <c r="A2290" s="4" t="s">
        <v>7011</v>
      </c>
      <c r="B2290" s="4" t="s">
        <v>500</v>
      </c>
      <c r="C2290" s="4" t="s">
        <v>7012</v>
      </c>
      <c r="D2290" s="4">
        <v>1412495</v>
      </c>
      <c r="E2290" s="4">
        <v>6965</v>
      </c>
      <c r="F2290" s="5">
        <v>64.29</v>
      </c>
      <c r="G2290" s="4">
        <v>0</v>
      </c>
      <c r="H2290" s="2" t="s">
        <v>502</v>
      </c>
      <c r="I2290" s="2" t="s">
        <v>7013</v>
      </c>
    </row>
    <row r="2291" spans="1:9">
      <c r="A2291" s="4" t="s">
        <v>7014</v>
      </c>
      <c r="B2291" s="4" t="s">
        <v>500</v>
      </c>
      <c r="C2291" s="4" t="s">
        <v>7015</v>
      </c>
      <c r="D2291" s="4">
        <v>1966910</v>
      </c>
      <c r="E2291" s="4">
        <v>6965</v>
      </c>
      <c r="F2291" s="5">
        <v>95.05</v>
      </c>
      <c r="G2291" s="4">
        <v>0.34</v>
      </c>
      <c r="H2291" s="2" t="s">
        <v>524</v>
      </c>
      <c r="I2291" s="2" t="s">
        <v>4634</v>
      </c>
    </row>
    <row r="2292" spans="1:9">
      <c r="A2292" s="4" t="s">
        <v>7016</v>
      </c>
      <c r="B2292" s="4" t="s">
        <v>500</v>
      </c>
      <c r="C2292" s="4" t="s">
        <v>7017</v>
      </c>
      <c r="D2292" s="4">
        <v>576294</v>
      </c>
      <c r="E2292" s="4">
        <v>6965</v>
      </c>
      <c r="F2292" s="5">
        <v>74.84</v>
      </c>
      <c r="G2292" s="4">
        <v>2.59</v>
      </c>
      <c r="H2292" s="2" t="s">
        <v>524</v>
      </c>
      <c r="I2292" s="2" t="s">
        <v>4860</v>
      </c>
    </row>
    <row r="2293" spans="1:9">
      <c r="A2293" s="4" t="s">
        <v>7018</v>
      </c>
      <c r="B2293" s="4" t="s">
        <v>500</v>
      </c>
      <c r="C2293" s="4" t="s">
        <v>7019</v>
      </c>
      <c r="D2293" s="4">
        <v>2356466</v>
      </c>
      <c r="E2293" s="4">
        <v>6965</v>
      </c>
      <c r="F2293" s="5">
        <v>98.86</v>
      </c>
      <c r="G2293" s="4">
        <v>1.14</v>
      </c>
      <c r="H2293" s="2" t="s">
        <v>502</v>
      </c>
      <c r="I2293" s="2" t="s">
        <v>7020</v>
      </c>
    </row>
    <row r="2294" spans="1:9">
      <c r="A2294" s="4" t="s">
        <v>7021</v>
      </c>
      <c r="B2294" s="4" t="s">
        <v>500</v>
      </c>
      <c r="C2294" s="4" t="s">
        <v>7022</v>
      </c>
      <c r="D2294" s="4">
        <v>1790182</v>
      </c>
      <c r="E2294" s="4">
        <v>6965</v>
      </c>
      <c r="F2294" s="5">
        <v>88.39</v>
      </c>
      <c r="G2294" s="4">
        <v>0.42</v>
      </c>
      <c r="H2294" s="2" t="s">
        <v>502</v>
      </c>
      <c r="I2294" s="2" t="s">
        <v>7023</v>
      </c>
    </row>
    <row r="2295" spans="1:9">
      <c r="A2295" s="4" t="s">
        <v>7024</v>
      </c>
      <c r="B2295" s="4" t="s">
        <v>500</v>
      </c>
      <c r="C2295" s="4" t="s">
        <v>7025</v>
      </c>
      <c r="D2295" s="4">
        <v>1598263</v>
      </c>
      <c r="E2295" s="4">
        <v>6965</v>
      </c>
      <c r="F2295" s="5">
        <v>98.59</v>
      </c>
      <c r="G2295" s="4">
        <v>0</v>
      </c>
      <c r="H2295" s="2" t="s">
        <v>502</v>
      </c>
      <c r="I2295" s="2" t="s">
        <v>7026</v>
      </c>
    </row>
    <row r="2296" spans="1:9">
      <c r="A2296" s="4" t="s">
        <v>7027</v>
      </c>
      <c r="B2296" s="4" t="s">
        <v>500</v>
      </c>
      <c r="C2296" s="4" t="s">
        <v>7028</v>
      </c>
      <c r="D2296" s="4">
        <v>1474673</v>
      </c>
      <c r="E2296" s="4">
        <v>6965</v>
      </c>
      <c r="F2296" s="5">
        <v>82.45</v>
      </c>
      <c r="G2296" s="4">
        <v>2.03</v>
      </c>
      <c r="H2296" s="2" t="s">
        <v>524</v>
      </c>
      <c r="I2296" s="2" t="s">
        <v>4109</v>
      </c>
    </row>
    <row r="2297" spans="1:9">
      <c r="A2297" s="4" t="s">
        <v>7029</v>
      </c>
      <c r="B2297" s="4" t="s">
        <v>500</v>
      </c>
      <c r="C2297" s="4" t="s">
        <v>7030</v>
      </c>
      <c r="D2297" s="4">
        <v>1910083</v>
      </c>
      <c r="E2297" s="4">
        <v>6965</v>
      </c>
      <c r="F2297" s="5">
        <v>96.26</v>
      </c>
      <c r="G2297" s="4">
        <v>2.27</v>
      </c>
      <c r="H2297" s="2" t="s">
        <v>502</v>
      </c>
      <c r="I2297" s="2" t="s">
        <v>7031</v>
      </c>
    </row>
    <row r="2298" spans="1:9">
      <c r="A2298" s="4" t="s">
        <v>7032</v>
      </c>
      <c r="B2298" s="4" t="s">
        <v>500</v>
      </c>
      <c r="C2298" s="4" t="s">
        <v>7033</v>
      </c>
      <c r="D2298" s="4">
        <v>654869</v>
      </c>
      <c r="E2298" s="4">
        <v>6965</v>
      </c>
      <c r="F2298" s="5">
        <v>63.74</v>
      </c>
      <c r="G2298" s="4">
        <v>0</v>
      </c>
      <c r="H2298" s="2" t="s">
        <v>524</v>
      </c>
      <c r="I2298" s="2" t="s">
        <v>3532</v>
      </c>
    </row>
    <row r="2299" spans="1:9">
      <c r="A2299" s="4" t="s">
        <v>7034</v>
      </c>
      <c r="B2299" s="4" t="s">
        <v>500</v>
      </c>
      <c r="C2299" s="4" t="s">
        <v>7035</v>
      </c>
      <c r="D2299" s="4">
        <v>656732</v>
      </c>
      <c r="E2299" s="4">
        <v>6965</v>
      </c>
      <c r="F2299" s="5">
        <v>62.87</v>
      </c>
      <c r="G2299" s="4">
        <v>0</v>
      </c>
      <c r="H2299" s="2" t="s">
        <v>524</v>
      </c>
      <c r="I2299" s="2" t="s">
        <v>4871</v>
      </c>
    </row>
    <row r="2300" spans="1:9">
      <c r="A2300" s="4" t="s">
        <v>7036</v>
      </c>
      <c r="B2300" s="4" t="s">
        <v>500</v>
      </c>
      <c r="C2300" s="4" t="s">
        <v>7037</v>
      </c>
      <c r="D2300" s="4">
        <v>2141782</v>
      </c>
      <c r="E2300" s="4">
        <v>6965</v>
      </c>
      <c r="F2300" s="5">
        <v>99.01</v>
      </c>
      <c r="G2300" s="4">
        <v>0.99</v>
      </c>
      <c r="H2300" s="2" t="s">
        <v>524</v>
      </c>
      <c r="I2300" s="2" t="s">
        <v>5360</v>
      </c>
    </row>
    <row r="2301" spans="1:9">
      <c r="A2301" s="4" t="s">
        <v>7038</v>
      </c>
      <c r="B2301" s="4" t="s">
        <v>500</v>
      </c>
      <c r="C2301" s="4" t="s">
        <v>7039</v>
      </c>
      <c r="D2301" s="4">
        <v>1461606</v>
      </c>
      <c r="E2301" s="4">
        <v>6965</v>
      </c>
      <c r="F2301" s="5">
        <v>66.09</v>
      </c>
      <c r="G2301" s="4">
        <v>0</v>
      </c>
      <c r="H2301" s="2" t="s">
        <v>502</v>
      </c>
      <c r="I2301" s="2" t="s">
        <v>7040</v>
      </c>
    </row>
    <row r="2302" spans="1:9">
      <c r="A2302" s="4" t="s">
        <v>7041</v>
      </c>
      <c r="B2302" s="4" t="s">
        <v>500</v>
      </c>
      <c r="C2302" s="4" t="s">
        <v>7042</v>
      </c>
      <c r="D2302" s="4">
        <v>733249</v>
      </c>
      <c r="E2302" s="4">
        <v>6965</v>
      </c>
      <c r="F2302" s="5">
        <v>62.54</v>
      </c>
      <c r="G2302" s="4">
        <v>0.85</v>
      </c>
      <c r="H2302" s="2" t="s">
        <v>524</v>
      </c>
      <c r="I2302" s="2" t="s">
        <v>4052</v>
      </c>
    </row>
    <row r="2303" spans="1:9">
      <c r="A2303" s="4" t="s">
        <v>7043</v>
      </c>
      <c r="B2303" s="4" t="s">
        <v>500</v>
      </c>
      <c r="C2303" s="4" t="s">
        <v>7044</v>
      </c>
      <c r="D2303" s="4">
        <v>1279963</v>
      </c>
      <c r="E2303" s="4">
        <v>6965</v>
      </c>
      <c r="F2303" s="5">
        <v>65.28</v>
      </c>
      <c r="G2303" s="4">
        <v>2.08</v>
      </c>
      <c r="H2303" s="2" t="s">
        <v>524</v>
      </c>
      <c r="I2303" s="2" t="s">
        <v>3119</v>
      </c>
    </row>
    <row r="2304" spans="1:9">
      <c r="A2304" s="4" t="s">
        <v>7045</v>
      </c>
      <c r="B2304" s="4" t="s">
        <v>500</v>
      </c>
      <c r="C2304" s="4" t="s">
        <v>7046</v>
      </c>
      <c r="D2304" s="4">
        <v>1630997</v>
      </c>
      <c r="E2304" s="4">
        <v>6965</v>
      </c>
      <c r="F2304" s="5">
        <v>97.72</v>
      </c>
      <c r="G2304" s="4">
        <v>0.93</v>
      </c>
      <c r="H2304" s="2" t="s">
        <v>524</v>
      </c>
      <c r="I2304" s="2" t="s">
        <v>5935</v>
      </c>
    </row>
    <row r="2305" spans="1:9">
      <c r="A2305" s="4" t="s">
        <v>7047</v>
      </c>
      <c r="B2305" s="4" t="s">
        <v>500</v>
      </c>
      <c r="C2305" s="4" t="s">
        <v>7048</v>
      </c>
      <c r="D2305" s="4">
        <v>2434457</v>
      </c>
      <c r="E2305" s="4">
        <v>6965</v>
      </c>
      <c r="F2305" s="5">
        <v>97.41</v>
      </c>
      <c r="G2305" s="4">
        <v>0</v>
      </c>
      <c r="H2305" s="2" t="s">
        <v>502</v>
      </c>
      <c r="I2305" s="2" t="s">
        <v>7049</v>
      </c>
    </row>
    <row r="2306" spans="1:9">
      <c r="A2306" s="4" t="s">
        <v>7050</v>
      </c>
      <c r="B2306" s="4" t="s">
        <v>500</v>
      </c>
      <c r="C2306" s="4" t="s">
        <v>7051</v>
      </c>
      <c r="D2306" s="4">
        <v>1248276</v>
      </c>
      <c r="E2306" s="4">
        <v>6965</v>
      </c>
      <c r="F2306" s="5">
        <v>95.89</v>
      </c>
      <c r="G2306" s="4">
        <v>0</v>
      </c>
      <c r="H2306" s="2" t="s">
        <v>524</v>
      </c>
      <c r="I2306" s="2" t="s">
        <v>7052</v>
      </c>
    </row>
    <row r="2307" spans="1:9">
      <c r="A2307" s="4" t="s">
        <v>7053</v>
      </c>
      <c r="B2307" s="4" t="s">
        <v>500</v>
      </c>
      <c r="C2307" s="4" t="s">
        <v>7054</v>
      </c>
      <c r="D2307" s="4">
        <v>726734</v>
      </c>
      <c r="E2307" s="4">
        <v>6965</v>
      </c>
      <c r="F2307" s="5">
        <v>80.53</v>
      </c>
      <c r="G2307" s="4">
        <v>1.72</v>
      </c>
      <c r="H2307" s="2" t="s">
        <v>524</v>
      </c>
      <c r="I2307" s="2" t="s">
        <v>4860</v>
      </c>
    </row>
    <row r="2308" spans="1:9">
      <c r="A2308" s="4" t="s">
        <v>7055</v>
      </c>
      <c r="B2308" s="4" t="s">
        <v>500</v>
      </c>
      <c r="C2308" s="4" t="s">
        <v>7056</v>
      </c>
      <c r="D2308" s="4">
        <v>2152464</v>
      </c>
      <c r="E2308" s="4">
        <v>6965</v>
      </c>
      <c r="F2308" s="5">
        <v>85.55</v>
      </c>
      <c r="G2308" s="4">
        <v>0.38</v>
      </c>
      <c r="H2308" s="2" t="s">
        <v>502</v>
      </c>
      <c r="I2308" s="2" t="s">
        <v>7057</v>
      </c>
    </row>
    <row r="2309" spans="1:9">
      <c r="A2309" s="4" t="s">
        <v>7058</v>
      </c>
      <c r="B2309" s="4" t="s">
        <v>500</v>
      </c>
      <c r="C2309" s="4" t="s">
        <v>7059</v>
      </c>
      <c r="D2309" s="4">
        <v>2478590</v>
      </c>
      <c r="E2309" s="4">
        <v>6965</v>
      </c>
      <c r="F2309" s="5">
        <v>93.33</v>
      </c>
      <c r="G2309" s="4">
        <v>2.22</v>
      </c>
      <c r="H2309" s="2" t="s">
        <v>502</v>
      </c>
      <c r="I2309" s="2" t="s">
        <v>7060</v>
      </c>
    </row>
    <row r="2310" spans="1:9">
      <c r="A2310" s="4" t="s">
        <v>7061</v>
      </c>
      <c r="B2310" s="4" t="s">
        <v>500</v>
      </c>
      <c r="C2310" s="4" t="s">
        <v>7062</v>
      </c>
      <c r="D2310" s="4">
        <v>590826</v>
      </c>
      <c r="E2310" s="4">
        <v>6965</v>
      </c>
      <c r="F2310" s="5">
        <v>79.23</v>
      </c>
      <c r="G2310" s="4">
        <v>0</v>
      </c>
      <c r="H2310" s="2" t="s">
        <v>524</v>
      </c>
      <c r="I2310" s="2" t="s">
        <v>3532</v>
      </c>
    </row>
    <row r="2311" spans="1:9">
      <c r="A2311" s="4" t="s">
        <v>7063</v>
      </c>
      <c r="B2311" s="4" t="s">
        <v>500</v>
      </c>
      <c r="C2311" s="4" t="s">
        <v>7064</v>
      </c>
      <c r="D2311" s="4">
        <v>1052779</v>
      </c>
      <c r="E2311" s="4">
        <v>6965</v>
      </c>
      <c r="F2311" s="5">
        <v>72.34</v>
      </c>
      <c r="G2311" s="4">
        <v>0.31</v>
      </c>
      <c r="H2311" s="2" t="s">
        <v>502</v>
      </c>
      <c r="I2311" s="2" t="s">
        <v>7065</v>
      </c>
    </row>
    <row r="2312" spans="1:9">
      <c r="A2312" s="4" t="s">
        <v>7066</v>
      </c>
      <c r="B2312" s="4" t="s">
        <v>500</v>
      </c>
      <c r="C2312" s="4" t="s">
        <v>7067</v>
      </c>
      <c r="D2312" s="4">
        <v>2566996</v>
      </c>
      <c r="E2312" s="4">
        <v>6965</v>
      </c>
      <c r="F2312" s="5">
        <v>86.55</v>
      </c>
      <c r="G2312" s="4">
        <v>1.79</v>
      </c>
      <c r="H2312" s="2" t="s">
        <v>524</v>
      </c>
      <c r="I2312" s="2" t="s">
        <v>6561</v>
      </c>
    </row>
    <row r="2313" spans="1:9">
      <c r="A2313" s="4" t="s">
        <v>7068</v>
      </c>
      <c r="B2313" s="4" t="s">
        <v>500</v>
      </c>
      <c r="C2313" s="4" t="s">
        <v>7069</v>
      </c>
      <c r="D2313" s="4">
        <v>1779493</v>
      </c>
      <c r="E2313" s="4">
        <v>6965</v>
      </c>
      <c r="F2313" s="5">
        <v>70.16</v>
      </c>
      <c r="G2313" s="4">
        <v>3.45</v>
      </c>
      <c r="H2313" s="2" t="s">
        <v>524</v>
      </c>
      <c r="I2313" s="2" t="s">
        <v>6756</v>
      </c>
    </row>
    <row r="2314" spans="1:9">
      <c r="A2314" s="4" t="s">
        <v>7070</v>
      </c>
      <c r="B2314" s="4" t="s">
        <v>500</v>
      </c>
      <c r="C2314" s="4" t="s">
        <v>7071</v>
      </c>
      <c r="D2314" s="4">
        <v>2017710</v>
      </c>
      <c r="E2314" s="4">
        <v>6965</v>
      </c>
      <c r="F2314" s="5">
        <v>97.19</v>
      </c>
      <c r="G2314" s="4">
        <v>4.68</v>
      </c>
      <c r="H2314" s="2" t="s">
        <v>524</v>
      </c>
      <c r="I2314" s="2" t="s">
        <v>4918</v>
      </c>
    </row>
    <row r="2315" spans="1:9">
      <c r="A2315" s="4" t="s">
        <v>7072</v>
      </c>
      <c r="B2315" s="4" t="s">
        <v>500</v>
      </c>
      <c r="C2315" s="4" t="s">
        <v>7073</v>
      </c>
      <c r="D2315" s="4">
        <v>2289214</v>
      </c>
      <c r="E2315" s="4">
        <v>6965</v>
      </c>
      <c r="F2315" s="5">
        <v>99.66</v>
      </c>
      <c r="G2315" s="4">
        <v>0.18</v>
      </c>
      <c r="H2315" s="2" t="s">
        <v>502</v>
      </c>
      <c r="I2315" s="2" t="s">
        <v>7074</v>
      </c>
    </row>
    <row r="2316" spans="1:9">
      <c r="A2316" s="4" t="s">
        <v>7075</v>
      </c>
      <c r="B2316" s="4" t="s">
        <v>500</v>
      </c>
      <c r="C2316" s="4" t="s">
        <v>7076</v>
      </c>
      <c r="D2316" s="4">
        <v>2337780</v>
      </c>
      <c r="E2316" s="4">
        <v>6965</v>
      </c>
      <c r="F2316" s="5">
        <v>74.14</v>
      </c>
      <c r="G2316" s="4">
        <v>0</v>
      </c>
      <c r="H2316" s="2" t="s">
        <v>524</v>
      </c>
      <c r="I2316" s="2" t="s">
        <v>4915</v>
      </c>
    </row>
    <row r="2317" spans="1:9">
      <c r="A2317" s="4" t="s">
        <v>7077</v>
      </c>
      <c r="B2317" s="4" t="s">
        <v>500</v>
      </c>
      <c r="C2317" s="4" t="s">
        <v>7078</v>
      </c>
      <c r="D2317" s="4">
        <v>1369885</v>
      </c>
      <c r="E2317" s="4">
        <v>6965</v>
      </c>
      <c r="F2317" s="5">
        <v>91.83</v>
      </c>
      <c r="G2317" s="4">
        <v>0.43</v>
      </c>
      <c r="H2317" s="2" t="s">
        <v>524</v>
      </c>
      <c r="I2317" s="2" t="s">
        <v>7052</v>
      </c>
    </row>
    <row r="2318" spans="1:9">
      <c r="A2318" s="4" t="s">
        <v>7079</v>
      </c>
      <c r="B2318" s="4" t="s">
        <v>500</v>
      </c>
      <c r="C2318" s="4" t="s">
        <v>7080</v>
      </c>
      <c r="D2318" s="4">
        <v>1905636</v>
      </c>
      <c r="E2318" s="4">
        <v>6965</v>
      </c>
      <c r="F2318" s="5">
        <v>58.98</v>
      </c>
      <c r="G2318" s="4">
        <v>1.69</v>
      </c>
      <c r="H2318" s="2" t="s">
        <v>502</v>
      </c>
      <c r="I2318" s="2" t="s">
        <v>7081</v>
      </c>
    </row>
    <row r="2319" spans="1:9">
      <c r="A2319" s="4" t="s">
        <v>7082</v>
      </c>
      <c r="B2319" s="4" t="s">
        <v>500</v>
      </c>
      <c r="C2319" s="4" t="s">
        <v>7083</v>
      </c>
      <c r="D2319" s="4">
        <v>2274637</v>
      </c>
      <c r="E2319" s="4">
        <v>6965</v>
      </c>
      <c r="F2319" s="5">
        <v>99.31</v>
      </c>
      <c r="G2319" s="4">
        <v>0.39</v>
      </c>
      <c r="H2319" s="2" t="s">
        <v>502</v>
      </c>
      <c r="I2319" s="2" t="s">
        <v>7084</v>
      </c>
    </row>
    <row r="2320" spans="1:9">
      <c r="A2320" s="4" t="s">
        <v>7085</v>
      </c>
      <c r="B2320" s="4" t="s">
        <v>500</v>
      </c>
      <c r="C2320" s="4" t="s">
        <v>7086</v>
      </c>
      <c r="D2320" s="4">
        <v>1752237</v>
      </c>
      <c r="E2320" s="4">
        <v>6965</v>
      </c>
      <c r="F2320" s="5">
        <v>100</v>
      </c>
      <c r="G2320" s="4">
        <v>0</v>
      </c>
      <c r="H2320" s="2" t="s">
        <v>524</v>
      </c>
      <c r="I2320" s="2" t="s">
        <v>6739</v>
      </c>
    </row>
    <row r="2321" spans="1:9">
      <c r="A2321" s="4" t="s">
        <v>7087</v>
      </c>
      <c r="B2321" s="4" t="s">
        <v>500</v>
      </c>
      <c r="C2321" s="4" t="s">
        <v>7088</v>
      </c>
      <c r="D2321" s="4">
        <v>626838</v>
      </c>
      <c r="E2321" s="4">
        <v>6965</v>
      </c>
      <c r="F2321" s="5">
        <v>55.62</v>
      </c>
      <c r="G2321" s="4">
        <v>0</v>
      </c>
      <c r="H2321" s="2" t="s">
        <v>524</v>
      </c>
      <c r="I2321" s="2" t="s">
        <v>4826</v>
      </c>
    </row>
    <row r="2322" spans="1:9">
      <c r="A2322" s="4" t="s">
        <v>7089</v>
      </c>
      <c r="B2322" s="4" t="s">
        <v>500</v>
      </c>
      <c r="C2322" s="4" t="s">
        <v>7090</v>
      </c>
      <c r="D2322" s="4">
        <v>616789</v>
      </c>
      <c r="E2322" s="4">
        <v>6965</v>
      </c>
      <c r="F2322" s="5">
        <v>65.31</v>
      </c>
      <c r="G2322" s="4">
        <v>0</v>
      </c>
      <c r="H2322" s="2" t="s">
        <v>502</v>
      </c>
      <c r="I2322" s="2" t="s">
        <v>7091</v>
      </c>
    </row>
    <row r="2323" spans="1:9">
      <c r="A2323" s="4" t="s">
        <v>7092</v>
      </c>
      <c r="B2323" s="4" t="s">
        <v>500</v>
      </c>
      <c r="C2323" s="4" t="s">
        <v>7093</v>
      </c>
      <c r="D2323" s="4">
        <v>1337843</v>
      </c>
      <c r="E2323" s="4">
        <v>6965</v>
      </c>
      <c r="F2323" s="5">
        <v>68.99</v>
      </c>
      <c r="G2323" s="4">
        <v>0</v>
      </c>
      <c r="H2323" s="2" t="s">
        <v>646</v>
      </c>
      <c r="I2323" s="2" t="s">
        <v>647</v>
      </c>
    </row>
    <row r="2324" spans="1:9">
      <c r="A2324" s="4" t="s">
        <v>7094</v>
      </c>
      <c r="B2324" s="4" t="s">
        <v>500</v>
      </c>
      <c r="C2324" s="4" t="s">
        <v>7095</v>
      </c>
      <c r="D2324" s="4">
        <v>1535639</v>
      </c>
      <c r="E2324" s="4">
        <v>6965</v>
      </c>
      <c r="F2324" s="5">
        <v>79.05</v>
      </c>
      <c r="G2324" s="4">
        <v>0.64</v>
      </c>
      <c r="H2324" s="2" t="s">
        <v>502</v>
      </c>
      <c r="I2324" s="2" t="s">
        <v>7096</v>
      </c>
    </row>
    <row r="2325" spans="1:9">
      <c r="A2325" s="4" t="s">
        <v>7097</v>
      </c>
      <c r="B2325" s="4" t="s">
        <v>500</v>
      </c>
      <c r="C2325" s="4" t="s">
        <v>7098</v>
      </c>
      <c r="D2325" s="4">
        <v>1026662</v>
      </c>
      <c r="E2325" s="4">
        <v>6965</v>
      </c>
      <c r="F2325" s="5">
        <v>72.47</v>
      </c>
      <c r="G2325" s="4">
        <v>1.12</v>
      </c>
      <c r="H2325" s="2" t="s">
        <v>524</v>
      </c>
      <c r="I2325" s="2" t="s">
        <v>4837</v>
      </c>
    </row>
    <row r="2326" spans="1:9">
      <c r="A2326" s="4" t="s">
        <v>7099</v>
      </c>
      <c r="B2326" s="4" t="s">
        <v>500</v>
      </c>
      <c r="C2326" s="4" t="s">
        <v>7100</v>
      </c>
      <c r="D2326" s="4">
        <v>1756810</v>
      </c>
      <c r="E2326" s="4">
        <v>6965</v>
      </c>
      <c r="F2326" s="5">
        <v>94.35</v>
      </c>
      <c r="G2326" s="4">
        <v>0.38</v>
      </c>
      <c r="H2326" s="2" t="s">
        <v>524</v>
      </c>
      <c r="I2326" s="2" t="s">
        <v>4904</v>
      </c>
    </row>
    <row r="2327" spans="1:9">
      <c r="A2327" s="4" t="s">
        <v>7101</v>
      </c>
      <c r="B2327" s="4" t="s">
        <v>500</v>
      </c>
      <c r="C2327" s="4" t="s">
        <v>7102</v>
      </c>
      <c r="D2327" s="4">
        <v>2268762</v>
      </c>
      <c r="E2327" s="4">
        <v>6965</v>
      </c>
      <c r="F2327" s="5">
        <v>98.31</v>
      </c>
      <c r="G2327" s="4">
        <v>0</v>
      </c>
      <c r="H2327" s="2" t="s">
        <v>502</v>
      </c>
      <c r="I2327" s="2" t="s">
        <v>7103</v>
      </c>
    </row>
    <row r="2328" spans="1:9">
      <c r="A2328" s="4" t="s">
        <v>7104</v>
      </c>
      <c r="B2328" s="4" t="s">
        <v>500</v>
      </c>
      <c r="C2328" s="4" t="s">
        <v>7105</v>
      </c>
      <c r="D2328" s="4">
        <v>1376291</v>
      </c>
      <c r="E2328" s="4">
        <v>6965</v>
      </c>
      <c r="F2328" s="5">
        <v>52.68</v>
      </c>
      <c r="G2328" s="4">
        <v>0.34</v>
      </c>
      <c r="H2328" s="2" t="s">
        <v>524</v>
      </c>
      <c r="I2328" s="2" t="s">
        <v>7106</v>
      </c>
    </row>
    <row r="2329" spans="1:9">
      <c r="A2329" s="4" t="s">
        <v>7107</v>
      </c>
      <c r="B2329" s="4" t="s">
        <v>500</v>
      </c>
      <c r="C2329" s="4" t="s">
        <v>7108</v>
      </c>
      <c r="D2329" s="4">
        <v>1959188</v>
      </c>
      <c r="E2329" s="4">
        <v>6965</v>
      </c>
      <c r="F2329" s="5">
        <v>83.56</v>
      </c>
      <c r="G2329" s="4">
        <v>0.93</v>
      </c>
      <c r="H2329" s="2" t="s">
        <v>502</v>
      </c>
      <c r="I2329" s="2" t="s">
        <v>4887</v>
      </c>
    </row>
    <row r="2330" spans="1:9">
      <c r="A2330" s="4" t="s">
        <v>7109</v>
      </c>
      <c r="B2330" s="4" t="s">
        <v>500</v>
      </c>
      <c r="C2330" s="4" t="s">
        <v>7110</v>
      </c>
      <c r="D2330" s="4">
        <v>601305</v>
      </c>
      <c r="E2330" s="4">
        <v>6965</v>
      </c>
      <c r="F2330" s="5">
        <v>72.57</v>
      </c>
      <c r="G2330" s="4">
        <v>3.45</v>
      </c>
      <c r="H2330" s="2" t="s">
        <v>524</v>
      </c>
      <c r="I2330" s="2" t="s">
        <v>4860</v>
      </c>
    </row>
    <row r="2331" spans="1:9">
      <c r="A2331" s="4" t="s">
        <v>7111</v>
      </c>
      <c r="B2331" s="4" t="s">
        <v>500</v>
      </c>
      <c r="C2331" s="4" t="s">
        <v>7112</v>
      </c>
      <c r="D2331" s="4">
        <v>643638</v>
      </c>
      <c r="E2331" s="4">
        <v>6965</v>
      </c>
      <c r="F2331" s="5">
        <v>61.35</v>
      </c>
      <c r="G2331" s="4">
        <v>0</v>
      </c>
      <c r="H2331" s="2" t="s">
        <v>524</v>
      </c>
      <c r="I2331" s="2" t="s">
        <v>4871</v>
      </c>
    </row>
    <row r="2332" spans="1:9">
      <c r="A2332" s="4" t="s">
        <v>7113</v>
      </c>
      <c r="B2332" s="4" t="s">
        <v>500</v>
      </c>
      <c r="C2332" s="4" t="s">
        <v>7114</v>
      </c>
      <c r="D2332" s="4">
        <v>3528175</v>
      </c>
      <c r="E2332" s="4">
        <v>6965</v>
      </c>
      <c r="F2332" s="5">
        <v>99.66</v>
      </c>
      <c r="G2332" s="4">
        <v>0.08</v>
      </c>
      <c r="H2332" s="2" t="s">
        <v>524</v>
      </c>
      <c r="I2332" s="2" t="s">
        <v>2847</v>
      </c>
    </row>
    <row r="2333" spans="1:9">
      <c r="A2333" s="4" t="s">
        <v>7115</v>
      </c>
      <c r="B2333" s="4" t="s">
        <v>500</v>
      </c>
      <c r="C2333" s="4" t="s">
        <v>7116</v>
      </c>
      <c r="D2333" s="4">
        <v>727104</v>
      </c>
      <c r="E2333" s="4">
        <v>6965</v>
      </c>
      <c r="F2333" s="5">
        <v>65.81</v>
      </c>
      <c r="G2333" s="4">
        <v>0.85</v>
      </c>
      <c r="H2333" s="2" t="s">
        <v>524</v>
      </c>
      <c r="I2333" s="2" t="s">
        <v>4871</v>
      </c>
    </row>
    <row r="2334" spans="1:9">
      <c r="A2334" s="4" t="s">
        <v>7117</v>
      </c>
      <c r="B2334" s="4" t="s">
        <v>500</v>
      </c>
      <c r="C2334" s="4" t="s">
        <v>7118</v>
      </c>
      <c r="D2334" s="4">
        <v>1129187</v>
      </c>
      <c r="E2334" s="4">
        <v>6965</v>
      </c>
      <c r="F2334" s="5">
        <v>50</v>
      </c>
      <c r="G2334" s="4">
        <v>0</v>
      </c>
      <c r="H2334" s="2" t="s">
        <v>502</v>
      </c>
      <c r="I2334" s="2" t="s">
        <v>7119</v>
      </c>
    </row>
    <row r="2335" spans="1:9">
      <c r="A2335" s="4" t="s">
        <v>7120</v>
      </c>
      <c r="B2335" s="4" t="s">
        <v>500</v>
      </c>
      <c r="C2335" s="4" t="s">
        <v>7121</v>
      </c>
      <c r="D2335" s="4">
        <v>1037143</v>
      </c>
      <c r="E2335" s="4">
        <v>6965</v>
      </c>
      <c r="F2335" s="5">
        <v>60.4</v>
      </c>
      <c r="G2335" s="4">
        <v>0.85</v>
      </c>
      <c r="H2335" s="2" t="s">
        <v>524</v>
      </c>
      <c r="I2335" s="2" t="s">
        <v>5163</v>
      </c>
    </row>
    <row r="2336" spans="1:9">
      <c r="A2336" s="4" t="s">
        <v>7122</v>
      </c>
      <c r="B2336" s="4" t="s">
        <v>500</v>
      </c>
      <c r="C2336" s="4" t="s">
        <v>7123</v>
      </c>
      <c r="D2336" s="4">
        <v>1383062</v>
      </c>
      <c r="E2336" s="4">
        <v>6965</v>
      </c>
      <c r="F2336" s="5">
        <v>90</v>
      </c>
      <c r="G2336" s="4">
        <v>2.25</v>
      </c>
      <c r="H2336" s="2" t="s">
        <v>502</v>
      </c>
      <c r="I2336" s="2" t="s">
        <v>7124</v>
      </c>
    </row>
    <row r="2337" spans="1:9">
      <c r="A2337" s="4" t="s">
        <v>7125</v>
      </c>
      <c r="B2337" s="4" t="s">
        <v>500</v>
      </c>
      <c r="C2337" s="4" t="s">
        <v>7126</v>
      </c>
      <c r="D2337" s="4">
        <v>731273</v>
      </c>
      <c r="E2337" s="4">
        <v>6965</v>
      </c>
      <c r="F2337" s="5">
        <v>97.99</v>
      </c>
      <c r="G2337" s="4">
        <v>1.5</v>
      </c>
      <c r="H2337" s="2" t="s">
        <v>502</v>
      </c>
      <c r="I2337" s="2" t="s">
        <v>7127</v>
      </c>
    </row>
    <row r="2338" spans="1:9">
      <c r="A2338" s="4" t="s">
        <v>7128</v>
      </c>
      <c r="B2338" s="4" t="s">
        <v>500</v>
      </c>
      <c r="C2338" s="4" t="s">
        <v>7129</v>
      </c>
      <c r="D2338" s="4">
        <v>656342</v>
      </c>
      <c r="E2338" s="4">
        <v>6965</v>
      </c>
      <c r="F2338" s="5">
        <v>64.36</v>
      </c>
      <c r="G2338" s="4">
        <v>1.12</v>
      </c>
      <c r="H2338" s="2" t="s">
        <v>524</v>
      </c>
      <c r="I2338" s="2" t="s">
        <v>4860</v>
      </c>
    </row>
    <row r="2339" spans="1:9">
      <c r="A2339" s="4" t="s">
        <v>7130</v>
      </c>
      <c r="B2339" s="4" t="s">
        <v>500</v>
      </c>
      <c r="C2339" s="4" t="s">
        <v>7131</v>
      </c>
      <c r="D2339" s="4">
        <v>1951833</v>
      </c>
      <c r="E2339" s="4">
        <v>6965</v>
      </c>
      <c r="F2339" s="5">
        <v>98.77</v>
      </c>
      <c r="G2339" s="4">
        <v>0.47</v>
      </c>
      <c r="H2339" s="2" t="s">
        <v>502</v>
      </c>
      <c r="I2339" s="2" t="s">
        <v>7132</v>
      </c>
    </row>
    <row r="2340" spans="1:9">
      <c r="A2340" s="4" t="s">
        <v>7133</v>
      </c>
      <c r="B2340" s="4" t="s">
        <v>500</v>
      </c>
      <c r="C2340" s="4" t="s">
        <v>7134</v>
      </c>
      <c r="D2340" s="4">
        <v>712753</v>
      </c>
      <c r="E2340" s="4">
        <v>6965</v>
      </c>
      <c r="F2340" s="5">
        <v>60.68</v>
      </c>
      <c r="G2340" s="4">
        <v>0</v>
      </c>
      <c r="H2340" s="2" t="s">
        <v>524</v>
      </c>
      <c r="I2340" s="2" t="s">
        <v>4871</v>
      </c>
    </row>
    <row r="2341" spans="1:9">
      <c r="A2341" s="4" t="s">
        <v>7135</v>
      </c>
      <c r="B2341" s="4" t="s">
        <v>500</v>
      </c>
      <c r="C2341" s="4" t="s">
        <v>7136</v>
      </c>
      <c r="D2341" s="4">
        <v>739319</v>
      </c>
      <c r="E2341" s="4">
        <v>6965</v>
      </c>
      <c r="F2341" s="5">
        <v>63.82</v>
      </c>
      <c r="G2341" s="4">
        <v>1</v>
      </c>
      <c r="H2341" s="2" t="s">
        <v>502</v>
      </c>
      <c r="I2341" s="2" t="s">
        <v>7137</v>
      </c>
    </row>
    <row r="2342" spans="1:9">
      <c r="A2342" s="4" t="s">
        <v>7138</v>
      </c>
      <c r="B2342" s="4" t="s">
        <v>500</v>
      </c>
      <c r="C2342" s="4" t="s">
        <v>7139</v>
      </c>
      <c r="D2342" s="4">
        <v>513531</v>
      </c>
      <c r="E2342" s="4">
        <v>6965</v>
      </c>
      <c r="F2342" s="5">
        <v>59.64</v>
      </c>
      <c r="G2342" s="4">
        <v>0</v>
      </c>
      <c r="H2342" s="2" t="s">
        <v>524</v>
      </c>
      <c r="I2342" s="2" t="s">
        <v>4871</v>
      </c>
    </row>
    <row r="2343" spans="1:9">
      <c r="A2343" s="4" t="s">
        <v>7140</v>
      </c>
      <c r="B2343" s="4" t="s">
        <v>500</v>
      </c>
      <c r="C2343" s="4" t="s">
        <v>7141</v>
      </c>
      <c r="D2343" s="4">
        <v>1685265</v>
      </c>
      <c r="E2343" s="4">
        <v>6965</v>
      </c>
      <c r="F2343" s="5">
        <v>68.1</v>
      </c>
      <c r="G2343" s="4">
        <v>3.45</v>
      </c>
      <c r="H2343" s="2" t="s">
        <v>524</v>
      </c>
      <c r="I2343" s="2" t="s">
        <v>5380</v>
      </c>
    </row>
    <row r="2344" spans="1:9">
      <c r="A2344" s="4" t="s">
        <v>7142</v>
      </c>
      <c r="B2344" s="4" t="s">
        <v>500</v>
      </c>
      <c r="C2344" s="4" t="s">
        <v>7143</v>
      </c>
      <c r="D2344" s="4">
        <v>479003</v>
      </c>
      <c r="E2344" s="4">
        <v>6965</v>
      </c>
      <c r="F2344" s="5">
        <v>51.72</v>
      </c>
      <c r="G2344" s="4">
        <v>0</v>
      </c>
      <c r="H2344" s="2" t="s">
        <v>524</v>
      </c>
      <c r="I2344" s="2" t="s">
        <v>4871</v>
      </c>
    </row>
    <row r="2345" spans="1:9">
      <c r="A2345" s="4" t="s">
        <v>7144</v>
      </c>
      <c r="B2345" s="4" t="s">
        <v>500</v>
      </c>
      <c r="C2345" s="4" t="s">
        <v>7145</v>
      </c>
      <c r="D2345" s="4">
        <v>1451194</v>
      </c>
      <c r="E2345" s="4">
        <v>6965</v>
      </c>
      <c r="F2345" s="5">
        <v>63.46</v>
      </c>
      <c r="G2345" s="4">
        <v>0.57</v>
      </c>
      <c r="H2345" s="2" t="s">
        <v>502</v>
      </c>
      <c r="I2345" s="2" t="s">
        <v>7146</v>
      </c>
    </row>
    <row r="2346" spans="1:9">
      <c r="A2346" s="4" t="s">
        <v>7147</v>
      </c>
      <c r="B2346" s="4" t="s">
        <v>500</v>
      </c>
      <c r="C2346" s="4" t="s">
        <v>7148</v>
      </c>
      <c r="D2346" s="4">
        <v>1770490</v>
      </c>
      <c r="E2346" s="4">
        <v>6965</v>
      </c>
      <c r="F2346" s="5">
        <v>91.18</v>
      </c>
      <c r="G2346" s="4">
        <v>0.8</v>
      </c>
      <c r="H2346" s="2" t="s">
        <v>524</v>
      </c>
      <c r="I2346" s="2" t="s">
        <v>3119</v>
      </c>
    </row>
    <row r="2347" spans="1:9">
      <c r="A2347" s="4" t="s">
        <v>7149</v>
      </c>
      <c r="B2347" s="4" t="s">
        <v>500</v>
      </c>
      <c r="C2347" s="4" t="s">
        <v>7150</v>
      </c>
      <c r="D2347" s="4">
        <v>2241975</v>
      </c>
      <c r="E2347" s="4">
        <v>6965</v>
      </c>
      <c r="F2347" s="5">
        <v>93.75</v>
      </c>
      <c r="G2347" s="4">
        <v>3.41</v>
      </c>
      <c r="H2347" s="2" t="s">
        <v>502</v>
      </c>
      <c r="I2347" s="2" t="s">
        <v>7151</v>
      </c>
    </row>
    <row r="2348" spans="1:9">
      <c r="A2348" s="4" t="s">
        <v>7152</v>
      </c>
      <c r="B2348" s="4" t="s">
        <v>500</v>
      </c>
      <c r="C2348" s="4" t="s">
        <v>7153</v>
      </c>
      <c r="D2348" s="4">
        <v>884463</v>
      </c>
      <c r="E2348" s="4">
        <v>6965</v>
      </c>
      <c r="F2348" s="5">
        <v>65.74</v>
      </c>
      <c r="G2348" s="4">
        <v>2.78</v>
      </c>
      <c r="H2348" s="2" t="s">
        <v>524</v>
      </c>
      <c r="I2348" s="2" t="s">
        <v>5163</v>
      </c>
    </row>
    <row r="2349" spans="1:9">
      <c r="A2349" s="4" t="s">
        <v>7154</v>
      </c>
      <c r="B2349" s="4" t="s">
        <v>500</v>
      </c>
      <c r="C2349" s="4" t="s">
        <v>7155</v>
      </c>
      <c r="D2349" s="4">
        <v>1833323</v>
      </c>
      <c r="E2349" s="4">
        <v>6965</v>
      </c>
      <c r="F2349" s="5">
        <v>97.46</v>
      </c>
      <c r="G2349" s="4">
        <v>0.47</v>
      </c>
      <c r="H2349" s="2" t="s">
        <v>502</v>
      </c>
      <c r="I2349" s="2" t="s">
        <v>7156</v>
      </c>
    </row>
    <row r="2350" spans="1:9">
      <c r="A2350" s="4" t="s">
        <v>7157</v>
      </c>
      <c r="B2350" s="4" t="s">
        <v>500</v>
      </c>
      <c r="C2350" s="4" t="s">
        <v>7158</v>
      </c>
      <c r="D2350" s="4">
        <v>692778</v>
      </c>
      <c r="E2350" s="4">
        <v>6965</v>
      </c>
      <c r="F2350" s="5">
        <v>60.21</v>
      </c>
      <c r="G2350" s="4">
        <v>0.85</v>
      </c>
      <c r="H2350" s="2" t="s">
        <v>524</v>
      </c>
      <c r="I2350" s="2" t="s">
        <v>4871</v>
      </c>
    </row>
    <row r="2351" spans="1:9">
      <c r="A2351" s="4" t="s">
        <v>7159</v>
      </c>
      <c r="B2351" s="4" t="s">
        <v>500</v>
      </c>
      <c r="C2351" s="4" t="s">
        <v>7160</v>
      </c>
      <c r="D2351" s="4">
        <v>2736947</v>
      </c>
      <c r="E2351" s="4">
        <v>6965</v>
      </c>
      <c r="F2351" s="5">
        <v>89.44</v>
      </c>
      <c r="G2351" s="4">
        <v>4.42</v>
      </c>
      <c r="H2351" s="2" t="s">
        <v>502</v>
      </c>
      <c r="I2351" s="2" t="s">
        <v>7161</v>
      </c>
    </row>
    <row r="2352" spans="1:9">
      <c r="A2352" s="4" t="s">
        <v>7162</v>
      </c>
      <c r="B2352" s="4" t="s">
        <v>500</v>
      </c>
      <c r="C2352" s="4" t="s">
        <v>7163</v>
      </c>
      <c r="D2352" s="4">
        <v>1861720</v>
      </c>
      <c r="E2352" s="4">
        <v>6965</v>
      </c>
      <c r="F2352" s="5">
        <v>98.67</v>
      </c>
      <c r="G2352" s="4">
        <v>2.78</v>
      </c>
      <c r="H2352" s="2" t="s">
        <v>502</v>
      </c>
      <c r="I2352" s="2" t="s">
        <v>7164</v>
      </c>
    </row>
    <row r="2353" spans="1:9">
      <c r="A2353" s="4" t="s">
        <v>7165</v>
      </c>
      <c r="B2353" s="4" t="s">
        <v>500</v>
      </c>
      <c r="C2353" s="4" t="s">
        <v>7166</v>
      </c>
      <c r="D2353" s="4">
        <v>3090424</v>
      </c>
      <c r="E2353" s="4">
        <v>6965</v>
      </c>
      <c r="F2353" s="5">
        <v>99.97</v>
      </c>
      <c r="G2353" s="4">
        <v>0</v>
      </c>
      <c r="H2353" s="2" t="s">
        <v>502</v>
      </c>
      <c r="I2353" s="2" t="s">
        <v>7167</v>
      </c>
    </row>
    <row r="2354" spans="1:9">
      <c r="A2354" s="4" t="s">
        <v>7168</v>
      </c>
      <c r="B2354" s="4" t="s">
        <v>500</v>
      </c>
      <c r="C2354" s="4" t="s">
        <v>7169</v>
      </c>
      <c r="D2354" s="4">
        <v>772650</v>
      </c>
      <c r="E2354" s="4">
        <v>6965</v>
      </c>
      <c r="F2354" s="5">
        <v>67.24</v>
      </c>
      <c r="G2354" s="4">
        <v>0</v>
      </c>
      <c r="H2354" s="2" t="s">
        <v>502</v>
      </c>
      <c r="I2354" s="2" t="s">
        <v>7170</v>
      </c>
    </row>
    <row r="2355" spans="1:9">
      <c r="A2355" s="4" t="s">
        <v>7171</v>
      </c>
      <c r="B2355" s="4" t="s">
        <v>500</v>
      </c>
      <c r="C2355" s="4" t="s">
        <v>7172</v>
      </c>
      <c r="D2355" s="4">
        <v>1399450</v>
      </c>
      <c r="E2355" s="4">
        <v>6965</v>
      </c>
      <c r="F2355" s="5">
        <v>83.43</v>
      </c>
      <c r="G2355" s="4">
        <v>0.19</v>
      </c>
      <c r="H2355" s="2" t="s">
        <v>524</v>
      </c>
      <c r="I2355" s="2" t="s">
        <v>5360</v>
      </c>
    </row>
    <row r="2356" spans="1:9">
      <c r="A2356" s="4" t="s">
        <v>7173</v>
      </c>
      <c r="B2356" s="4" t="s">
        <v>500</v>
      </c>
      <c r="C2356" s="4" t="s">
        <v>7174</v>
      </c>
      <c r="D2356" s="4">
        <v>3152185</v>
      </c>
      <c r="E2356" s="4">
        <v>6965</v>
      </c>
      <c r="F2356" s="5">
        <v>96.92</v>
      </c>
      <c r="G2356" s="4">
        <v>0.75</v>
      </c>
      <c r="H2356" s="2" t="s">
        <v>502</v>
      </c>
      <c r="I2356" s="2" t="s">
        <v>7175</v>
      </c>
    </row>
    <row r="2357" spans="1:9">
      <c r="A2357" s="4" t="s">
        <v>7176</v>
      </c>
      <c r="B2357" s="4" t="s">
        <v>500</v>
      </c>
      <c r="C2357" s="4" t="s">
        <v>7177</v>
      </c>
      <c r="D2357" s="4">
        <v>912078</v>
      </c>
      <c r="E2357" s="4">
        <v>6965</v>
      </c>
      <c r="F2357" s="5">
        <v>75.86</v>
      </c>
      <c r="G2357" s="4">
        <v>0</v>
      </c>
      <c r="H2357" s="2" t="s">
        <v>502</v>
      </c>
      <c r="I2357" s="2" t="s">
        <v>7178</v>
      </c>
    </row>
    <row r="2358" spans="1:9">
      <c r="A2358" s="4" t="s">
        <v>7179</v>
      </c>
      <c r="B2358" s="4" t="s">
        <v>500</v>
      </c>
      <c r="C2358" s="4" t="s">
        <v>7180</v>
      </c>
      <c r="D2358" s="4">
        <v>1749812</v>
      </c>
      <c r="E2358" s="4">
        <v>6965</v>
      </c>
      <c r="F2358" s="5">
        <v>100</v>
      </c>
      <c r="G2358" s="4">
        <v>0</v>
      </c>
      <c r="H2358" s="2" t="s">
        <v>524</v>
      </c>
      <c r="I2358" s="2" t="s">
        <v>1066</v>
      </c>
    </row>
    <row r="2359" spans="1:9">
      <c r="A2359" s="4" t="s">
        <v>7181</v>
      </c>
      <c r="B2359" s="4" t="s">
        <v>500</v>
      </c>
      <c r="C2359" s="4" t="s">
        <v>7182</v>
      </c>
      <c r="D2359" s="4">
        <v>1296758</v>
      </c>
      <c r="E2359" s="4">
        <v>6965</v>
      </c>
      <c r="F2359" s="5">
        <v>91.01</v>
      </c>
      <c r="G2359" s="4">
        <v>4.49</v>
      </c>
      <c r="H2359" s="2" t="s">
        <v>502</v>
      </c>
      <c r="I2359" s="2" t="s">
        <v>7183</v>
      </c>
    </row>
    <row r="2360" spans="1:9">
      <c r="A2360" s="4" t="s">
        <v>7184</v>
      </c>
      <c r="B2360" s="4" t="s">
        <v>500</v>
      </c>
      <c r="C2360" s="4" t="s">
        <v>7185</v>
      </c>
      <c r="D2360" s="4">
        <v>2160920</v>
      </c>
      <c r="E2360" s="4">
        <v>6965</v>
      </c>
      <c r="F2360" s="5">
        <v>95.69</v>
      </c>
      <c r="G2360" s="4">
        <v>2.1</v>
      </c>
      <c r="H2360" s="2" t="s">
        <v>502</v>
      </c>
      <c r="I2360" s="2" t="s">
        <v>7186</v>
      </c>
    </row>
    <row r="2361" spans="1:9">
      <c r="A2361" s="4" t="s">
        <v>7187</v>
      </c>
      <c r="B2361" s="4" t="s">
        <v>500</v>
      </c>
      <c r="C2361" s="4" t="s">
        <v>7188</v>
      </c>
      <c r="D2361" s="4">
        <v>727928</v>
      </c>
      <c r="E2361" s="4">
        <v>6965</v>
      </c>
      <c r="F2361" s="5">
        <v>78.21</v>
      </c>
      <c r="G2361" s="4">
        <v>0</v>
      </c>
      <c r="H2361" s="2" t="s">
        <v>524</v>
      </c>
      <c r="I2361" s="2" t="s">
        <v>4860</v>
      </c>
    </row>
    <row r="2362" spans="1:9">
      <c r="A2362" s="4" t="s">
        <v>7189</v>
      </c>
      <c r="B2362" s="4" t="s">
        <v>500</v>
      </c>
      <c r="C2362" s="4" t="s">
        <v>7190</v>
      </c>
      <c r="D2362" s="4">
        <v>2832137</v>
      </c>
      <c r="E2362" s="4">
        <v>6965</v>
      </c>
      <c r="F2362" s="5">
        <v>94.68</v>
      </c>
      <c r="G2362" s="4">
        <v>2.01</v>
      </c>
      <c r="H2362" s="2" t="s">
        <v>524</v>
      </c>
      <c r="I2362" s="2" t="s">
        <v>1407</v>
      </c>
    </row>
    <row r="2363" spans="1:9">
      <c r="A2363" s="4" t="s">
        <v>7191</v>
      </c>
      <c r="B2363" s="4" t="s">
        <v>500</v>
      </c>
      <c r="C2363" s="4" t="s">
        <v>7192</v>
      </c>
      <c r="D2363" s="4">
        <v>863645</v>
      </c>
      <c r="E2363" s="4">
        <v>6965</v>
      </c>
      <c r="F2363" s="5">
        <v>89.61</v>
      </c>
      <c r="G2363" s="4">
        <v>1.12</v>
      </c>
      <c r="H2363" s="2" t="s">
        <v>524</v>
      </c>
      <c r="I2363" s="2" t="s">
        <v>7193</v>
      </c>
    </row>
    <row r="2364" spans="1:9">
      <c r="A2364" s="4" t="s">
        <v>7194</v>
      </c>
      <c r="B2364" s="4" t="s">
        <v>500</v>
      </c>
      <c r="C2364" s="4" t="s">
        <v>7195</v>
      </c>
      <c r="D2364" s="4">
        <v>2907640</v>
      </c>
      <c r="E2364" s="4">
        <v>6965</v>
      </c>
      <c r="F2364" s="5">
        <v>99.03</v>
      </c>
      <c r="G2364" s="4">
        <v>1.13</v>
      </c>
      <c r="H2364" s="2" t="s">
        <v>502</v>
      </c>
      <c r="I2364" s="2" t="s">
        <v>7196</v>
      </c>
    </row>
    <row r="2365" spans="1:9">
      <c r="A2365" s="4" t="s">
        <v>7197</v>
      </c>
      <c r="B2365" s="4" t="s">
        <v>500</v>
      </c>
      <c r="C2365" s="4" t="s">
        <v>7198</v>
      </c>
      <c r="D2365" s="4">
        <v>2614195</v>
      </c>
      <c r="E2365" s="4">
        <v>6965</v>
      </c>
      <c r="F2365" s="5">
        <v>98.68</v>
      </c>
      <c r="G2365" s="4">
        <v>0</v>
      </c>
      <c r="H2365" s="2" t="s">
        <v>502</v>
      </c>
      <c r="I2365" s="2" t="s">
        <v>7199</v>
      </c>
    </row>
    <row r="2366" spans="1:9">
      <c r="A2366" s="4" t="s">
        <v>7200</v>
      </c>
      <c r="B2366" s="4" t="s">
        <v>500</v>
      </c>
      <c r="C2366" s="4" t="s">
        <v>7201</v>
      </c>
      <c r="D2366" s="4">
        <v>2511625</v>
      </c>
      <c r="E2366" s="4">
        <v>6965</v>
      </c>
      <c r="F2366" s="5">
        <v>95.67</v>
      </c>
      <c r="G2366" s="4">
        <v>2.14</v>
      </c>
      <c r="H2366" s="2" t="s">
        <v>524</v>
      </c>
      <c r="I2366" s="2" t="s">
        <v>2847</v>
      </c>
    </row>
    <row r="2367" spans="1:9">
      <c r="A2367" s="4" t="s">
        <v>7202</v>
      </c>
      <c r="B2367" s="4" t="s">
        <v>500</v>
      </c>
      <c r="C2367" s="4" t="s">
        <v>7203</v>
      </c>
      <c r="D2367" s="4">
        <v>756426</v>
      </c>
      <c r="E2367" s="4">
        <v>6965</v>
      </c>
      <c r="F2367" s="5">
        <v>65.81</v>
      </c>
      <c r="G2367" s="4">
        <v>0</v>
      </c>
      <c r="H2367" s="2" t="s">
        <v>524</v>
      </c>
      <c r="I2367" s="2" t="s">
        <v>4871</v>
      </c>
    </row>
    <row r="2368" spans="1:9">
      <c r="A2368" s="4" t="s">
        <v>7204</v>
      </c>
      <c r="B2368" s="4" t="s">
        <v>500</v>
      </c>
      <c r="C2368" s="4" t="s">
        <v>7205</v>
      </c>
      <c r="D2368" s="4">
        <v>2196598</v>
      </c>
      <c r="E2368" s="4">
        <v>6965</v>
      </c>
      <c r="F2368" s="5">
        <v>98.25</v>
      </c>
      <c r="G2368" s="4">
        <v>0</v>
      </c>
      <c r="H2368" s="2" t="s">
        <v>646</v>
      </c>
      <c r="I2368" s="2" t="s">
        <v>5206</v>
      </c>
    </row>
    <row r="2369" spans="1:9">
      <c r="A2369" s="4" t="s">
        <v>7206</v>
      </c>
      <c r="B2369" s="4" t="s">
        <v>500</v>
      </c>
      <c r="C2369" s="4" t="s">
        <v>7207</v>
      </c>
      <c r="D2369" s="4">
        <v>1674437</v>
      </c>
      <c r="E2369" s="4">
        <v>6965</v>
      </c>
      <c r="F2369" s="5">
        <v>52.25</v>
      </c>
      <c r="G2369" s="4">
        <v>2.46</v>
      </c>
      <c r="H2369" s="2" t="s">
        <v>524</v>
      </c>
      <c r="I2369" s="2" t="s">
        <v>7208</v>
      </c>
    </row>
    <row r="2370" spans="1:9">
      <c r="A2370" s="4" t="s">
        <v>7209</v>
      </c>
      <c r="B2370" s="4" t="s">
        <v>500</v>
      </c>
      <c r="C2370" s="4" t="s">
        <v>7210</v>
      </c>
      <c r="D2370" s="4">
        <v>619494</v>
      </c>
      <c r="E2370" s="4">
        <v>6965</v>
      </c>
      <c r="F2370" s="5">
        <v>66.29</v>
      </c>
      <c r="G2370" s="4">
        <v>0.86</v>
      </c>
      <c r="H2370" s="2" t="s">
        <v>524</v>
      </c>
      <c r="I2370" s="2" t="s">
        <v>4860</v>
      </c>
    </row>
    <row r="2371" spans="1:9">
      <c r="A2371" s="4" t="s">
        <v>7211</v>
      </c>
      <c r="B2371" s="4" t="s">
        <v>500</v>
      </c>
      <c r="C2371" s="4" t="s">
        <v>7212</v>
      </c>
      <c r="D2371" s="4">
        <v>1764460</v>
      </c>
      <c r="E2371" s="4">
        <v>6965</v>
      </c>
      <c r="F2371" s="5">
        <v>96.17</v>
      </c>
      <c r="G2371" s="4">
        <v>0.77</v>
      </c>
      <c r="H2371" s="2" t="s">
        <v>524</v>
      </c>
      <c r="I2371" s="2" t="s">
        <v>2149</v>
      </c>
    </row>
    <row r="2372" spans="1:9">
      <c r="A2372" s="4" t="s">
        <v>7213</v>
      </c>
      <c r="B2372" s="4" t="s">
        <v>500</v>
      </c>
      <c r="C2372" s="4" t="s">
        <v>7214</v>
      </c>
      <c r="D2372" s="4">
        <v>1921314</v>
      </c>
      <c r="E2372" s="4">
        <v>6965</v>
      </c>
      <c r="F2372" s="5">
        <v>99.49</v>
      </c>
      <c r="G2372" s="4">
        <v>0.49</v>
      </c>
      <c r="H2372" s="2" t="s">
        <v>502</v>
      </c>
      <c r="I2372" s="2" t="s">
        <v>7215</v>
      </c>
    </row>
    <row r="2373" spans="1:9">
      <c r="A2373" s="4" t="s">
        <v>7216</v>
      </c>
      <c r="B2373" s="4" t="s">
        <v>500</v>
      </c>
      <c r="C2373" s="4" t="s">
        <v>7217</v>
      </c>
      <c r="D2373" s="4">
        <v>1027691</v>
      </c>
      <c r="E2373" s="4">
        <v>6965</v>
      </c>
      <c r="F2373" s="5">
        <v>60.4</v>
      </c>
      <c r="G2373" s="4">
        <v>0.85</v>
      </c>
      <c r="H2373" s="2" t="s">
        <v>524</v>
      </c>
      <c r="I2373" s="2" t="s">
        <v>5163</v>
      </c>
    </row>
    <row r="2374" spans="1:9">
      <c r="A2374" s="4" t="s">
        <v>7218</v>
      </c>
      <c r="B2374" s="4" t="s">
        <v>500</v>
      </c>
      <c r="C2374" s="4" t="s">
        <v>7219</v>
      </c>
      <c r="D2374" s="4">
        <v>1717373</v>
      </c>
      <c r="E2374" s="4">
        <v>6965</v>
      </c>
      <c r="F2374" s="5">
        <v>97.28</v>
      </c>
      <c r="G2374" s="4">
        <v>0.62</v>
      </c>
      <c r="H2374" s="2" t="s">
        <v>502</v>
      </c>
      <c r="I2374" s="2" t="s">
        <v>7220</v>
      </c>
    </row>
    <row r="2375" spans="1:9">
      <c r="A2375" s="4" t="s">
        <v>7221</v>
      </c>
      <c r="B2375" s="4" t="s">
        <v>500</v>
      </c>
      <c r="C2375" s="4" t="s">
        <v>7222</v>
      </c>
      <c r="D2375" s="4">
        <v>2285534</v>
      </c>
      <c r="E2375" s="4">
        <v>6965</v>
      </c>
      <c r="F2375" s="5">
        <v>95.35</v>
      </c>
      <c r="G2375" s="4">
        <v>0</v>
      </c>
      <c r="H2375" s="2" t="s">
        <v>524</v>
      </c>
      <c r="I2375" s="2" t="s">
        <v>2827</v>
      </c>
    </row>
    <row r="2376" spans="1:9">
      <c r="A2376" s="4" t="s">
        <v>7223</v>
      </c>
      <c r="B2376" s="4" t="s">
        <v>500</v>
      </c>
      <c r="C2376" s="4" t="s">
        <v>7224</v>
      </c>
      <c r="D2376" s="4">
        <v>735906</v>
      </c>
      <c r="E2376" s="4">
        <v>6965</v>
      </c>
      <c r="F2376" s="5">
        <v>61.54</v>
      </c>
      <c r="G2376" s="4">
        <v>0</v>
      </c>
      <c r="H2376" s="2" t="s">
        <v>524</v>
      </c>
      <c r="I2376" s="2" t="s">
        <v>4871</v>
      </c>
    </row>
    <row r="2377" spans="1:9">
      <c r="A2377" s="4" t="s">
        <v>7225</v>
      </c>
      <c r="B2377" s="4" t="s">
        <v>500</v>
      </c>
      <c r="C2377" s="4" t="s">
        <v>7226</v>
      </c>
      <c r="D2377" s="4">
        <v>1959694</v>
      </c>
      <c r="E2377" s="4">
        <v>6965</v>
      </c>
      <c r="F2377" s="5">
        <v>91.38</v>
      </c>
      <c r="G2377" s="4">
        <v>2.51</v>
      </c>
      <c r="H2377" s="2" t="s">
        <v>524</v>
      </c>
      <c r="I2377" s="2" t="s">
        <v>5380</v>
      </c>
    </row>
    <row r="2378" spans="1:9">
      <c r="A2378" s="4" t="s">
        <v>7227</v>
      </c>
      <c r="B2378" s="4" t="s">
        <v>500</v>
      </c>
      <c r="C2378" s="4" t="s">
        <v>7228</v>
      </c>
      <c r="D2378" s="4">
        <v>726998</v>
      </c>
      <c r="E2378" s="4">
        <v>6965</v>
      </c>
      <c r="F2378" s="5">
        <v>62.04</v>
      </c>
      <c r="G2378" s="4">
        <v>0</v>
      </c>
      <c r="H2378" s="2" t="s">
        <v>524</v>
      </c>
      <c r="I2378" s="2" t="s">
        <v>4871</v>
      </c>
    </row>
    <row r="2379" spans="1:9">
      <c r="A2379" s="4" t="s">
        <v>7229</v>
      </c>
      <c r="B2379" s="4" t="s">
        <v>500</v>
      </c>
      <c r="C2379" s="4" t="s">
        <v>7230</v>
      </c>
      <c r="D2379" s="4">
        <v>1978497</v>
      </c>
      <c r="E2379" s="4">
        <v>6965</v>
      </c>
      <c r="F2379" s="5">
        <v>86.65</v>
      </c>
      <c r="G2379" s="4">
        <v>1.68</v>
      </c>
      <c r="H2379" s="2" t="s">
        <v>524</v>
      </c>
      <c r="I2379" s="2" t="s">
        <v>5357</v>
      </c>
    </row>
    <row r="2380" spans="1:9">
      <c r="A2380" s="4" t="s">
        <v>7231</v>
      </c>
      <c r="B2380" s="4" t="s">
        <v>500</v>
      </c>
      <c r="C2380" s="4" t="s">
        <v>7232</v>
      </c>
      <c r="D2380" s="4">
        <v>1885348</v>
      </c>
      <c r="E2380" s="4">
        <v>6965</v>
      </c>
      <c r="F2380" s="5">
        <v>87.24</v>
      </c>
      <c r="G2380" s="4">
        <v>0.4</v>
      </c>
      <c r="H2380" s="2" t="s">
        <v>502</v>
      </c>
      <c r="I2380" s="2" t="s">
        <v>7233</v>
      </c>
    </row>
    <row r="2381" spans="1:9">
      <c r="A2381" s="4" t="s">
        <v>7234</v>
      </c>
      <c r="B2381" s="4" t="s">
        <v>500</v>
      </c>
      <c r="C2381" s="4" t="s">
        <v>7235</v>
      </c>
      <c r="D2381" s="4">
        <v>2069611</v>
      </c>
      <c r="E2381" s="4">
        <v>6965</v>
      </c>
      <c r="F2381" s="5">
        <v>64.34</v>
      </c>
      <c r="G2381" s="4">
        <v>0.31</v>
      </c>
      <c r="H2381" s="2" t="s">
        <v>502</v>
      </c>
      <c r="I2381" s="2" t="s">
        <v>7236</v>
      </c>
    </row>
    <row r="2382" spans="1:9">
      <c r="A2382" s="4" t="s">
        <v>7237</v>
      </c>
      <c r="B2382" s="4" t="s">
        <v>500</v>
      </c>
      <c r="C2382" s="4" t="s">
        <v>7238</v>
      </c>
      <c r="D2382" s="4">
        <v>1726421</v>
      </c>
      <c r="E2382" s="4">
        <v>6965</v>
      </c>
      <c r="F2382" s="5">
        <v>97.85</v>
      </c>
      <c r="G2382" s="4">
        <v>0</v>
      </c>
      <c r="H2382" s="2" t="s">
        <v>502</v>
      </c>
      <c r="I2382" s="2" t="s">
        <v>7239</v>
      </c>
    </row>
    <row r="2383" spans="1:9">
      <c r="A2383" s="4" t="s">
        <v>7240</v>
      </c>
      <c r="B2383" s="4" t="s">
        <v>500</v>
      </c>
      <c r="C2383" s="4" t="s">
        <v>7241</v>
      </c>
      <c r="D2383" s="4">
        <v>2450248</v>
      </c>
      <c r="E2383" s="4">
        <v>6965</v>
      </c>
      <c r="F2383" s="5">
        <v>93.6</v>
      </c>
      <c r="G2383" s="4">
        <v>0.25</v>
      </c>
      <c r="H2383" s="2" t="s">
        <v>524</v>
      </c>
      <c r="I2383" s="2" t="s">
        <v>4634</v>
      </c>
    </row>
    <row r="2384" spans="1:9">
      <c r="A2384" s="4" t="s">
        <v>7242</v>
      </c>
      <c r="B2384" s="4" t="s">
        <v>500</v>
      </c>
      <c r="C2384" s="4" t="s">
        <v>7243</v>
      </c>
      <c r="D2384" s="4">
        <v>2834322</v>
      </c>
      <c r="E2384" s="4">
        <v>6965</v>
      </c>
      <c r="F2384" s="5">
        <v>94.28</v>
      </c>
      <c r="G2384" s="4">
        <v>0.34</v>
      </c>
      <c r="H2384" s="2" t="s">
        <v>502</v>
      </c>
      <c r="I2384" s="2" t="s">
        <v>7244</v>
      </c>
    </row>
    <row r="2385" spans="1:9">
      <c r="A2385" s="4" t="s">
        <v>7245</v>
      </c>
      <c r="B2385" s="4" t="s">
        <v>500</v>
      </c>
      <c r="C2385" s="4" t="s">
        <v>7246</v>
      </c>
      <c r="D2385" s="4">
        <v>1693720</v>
      </c>
      <c r="E2385" s="4">
        <v>6965</v>
      </c>
      <c r="F2385" s="5">
        <v>100</v>
      </c>
      <c r="G2385" s="4">
        <v>0</v>
      </c>
      <c r="H2385" s="2" t="s">
        <v>524</v>
      </c>
      <c r="I2385" s="2" t="s">
        <v>1066</v>
      </c>
    </row>
    <row r="2386" spans="1:9">
      <c r="A2386" s="4" t="s">
        <v>7247</v>
      </c>
      <c r="B2386" s="4" t="s">
        <v>500</v>
      </c>
      <c r="C2386" s="4" t="s">
        <v>7248</v>
      </c>
      <c r="D2386" s="4">
        <v>1953456</v>
      </c>
      <c r="E2386" s="4">
        <v>6965</v>
      </c>
      <c r="F2386" s="5">
        <v>98.72</v>
      </c>
      <c r="G2386" s="4">
        <v>0</v>
      </c>
      <c r="H2386" s="2" t="s">
        <v>502</v>
      </c>
      <c r="I2386" s="2" t="s">
        <v>7249</v>
      </c>
    </row>
    <row r="2387" spans="1:9">
      <c r="A2387" s="4" t="s">
        <v>7250</v>
      </c>
      <c r="B2387" s="4" t="s">
        <v>500</v>
      </c>
      <c r="C2387" s="4" t="s">
        <v>7251</v>
      </c>
      <c r="D2387" s="4">
        <v>1128070</v>
      </c>
      <c r="E2387" s="4">
        <v>6965</v>
      </c>
      <c r="F2387" s="5">
        <v>69.82</v>
      </c>
      <c r="G2387" s="4">
        <v>1.77</v>
      </c>
      <c r="H2387" s="2" t="s">
        <v>502</v>
      </c>
      <c r="I2387" s="2" t="s">
        <v>7252</v>
      </c>
    </row>
    <row r="2388" spans="1:9">
      <c r="A2388" s="4" t="s">
        <v>7253</v>
      </c>
      <c r="B2388" s="4" t="s">
        <v>500</v>
      </c>
      <c r="C2388" s="4" t="s">
        <v>7254</v>
      </c>
      <c r="D2388" s="4">
        <v>2460591</v>
      </c>
      <c r="E2388" s="4">
        <v>6965</v>
      </c>
      <c r="F2388" s="5">
        <v>97.45</v>
      </c>
      <c r="G2388" s="4">
        <v>0</v>
      </c>
      <c r="H2388" s="2" t="s">
        <v>502</v>
      </c>
      <c r="I2388" s="2" t="s">
        <v>7255</v>
      </c>
    </row>
    <row r="2389" spans="1:9">
      <c r="A2389" s="4" t="s">
        <v>7256</v>
      </c>
      <c r="B2389" s="4" t="s">
        <v>500</v>
      </c>
      <c r="C2389" s="4" t="s">
        <v>7257</v>
      </c>
      <c r="D2389" s="4">
        <v>562870</v>
      </c>
      <c r="E2389" s="4">
        <v>6965</v>
      </c>
      <c r="F2389" s="5">
        <v>54.32</v>
      </c>
      <c r="G2389" s="4">
        <v>0</v>
      </c>
      <c r="H2389" s="2" t="s">
        <v>502</v>
      </c>
      <c r="I2389" s="2" t="s">
        <v>6431</v>
      </c>
    </row>
    <row r="2390" spans="1:9">
      <c r="A2390" s="4" t="s">
        <v>7258</v>
      </c>
      <c r="B2390" s="4" t="s">
        <v>500</v>
      </c>
      <c r="C2390" s="4" t="s">
        <v>7259</v>
      </c>
      <c r="D2390" s="4">
        <v>2802927</v>
      </c>
      <c r="E2390" s="4">
        <v>6965</v>
      </c>
      <c r="F2390" s="5">
        <v>99.3</v>
      </c>
      <c r="G2390" s="4">
        <v>0</v>
      </c>
      <c r="H2390" s="2" t="s">
        <v>524</v>
      </c>
      <c r="I2390" s="2" t="s">
        <v>6770</v>
      </c>
    </row>
    <row r="2391" spans="1:9">
      <c r="A2391" s="4" t="s">
        <v>7260</v>
      </c>
      <c r="B2391" s="4" t="s">
        <v>500</v>
      </c>
      <c r="C2391" s="4" t="s">
        <v>7261</v>
      </c>
      <c r="D2391" s="4">
        <v>1506447</v>
      </c>
      <c r="E2391" s="4">
        <v>6965</v>
      </c>
      <c r="F2391" s="5">
        <v>82.54</v>
      </c>
      <c r="G2391" s="4">
        <v>4.71</v>
      </c>
      <c r="H2391" s="2" t="s">
        <v>524</v>
      </c>
      <c r="I2391" s="2" t="s">
        <v>3119</v>
      </c>
    </row>
    <row r="2392" spans="1:9">
      <c r="A2392" s="4" t="s">
        <v>7262</v>
      </c>
      <c r="B2392" s="4" t="s">
        <v>500</v>
      </c>
      <c r="C2392" s="4" t="s">
        <v>7263</v>
      </c>
      <c r="D2392" s="4">
        <v>1223009</v>
      </c>
      <c r="E2392" s="4">
        <v>6965</v>
      </c>
      <c r="F2392" s="5">
        <v>89.98</v>
      </c>
      <c r="G2392" s="4">
        <v>2.42</v>
      </c>
      <c r="H2392" s="2" t="s">
        <v>524</v>
      </c>
      <c r="I2392" s="2" t="s">
        <v>6273</v>
      </c>
    </row>
    <row r="2393" spans="1:9">
      <c r="A2393" s="4" t="s">
        <v>7264</v>
      </c>
      <c r="B2393" s="4" t="s">
        <v>500</v>
      </c>
      <c r="C2393" s="4" t="s">
        <v>7265</v>
      </c>
      <c r="D2393" s="4">
        <v>1026979</v>
      </c>
      <c r="E2393" s="4">
        <v>6965</v>
      </c>
      <c r="F2393" s="5">
        <v>82.08</v>
      </c>
      <c r="G2393" s="4">
        <v>0.81</v>
      </c>
      <c r="H2393" s="2" t="s">
        <v>524</v>
      </c>
      <c r="I2393" s="2" t="s">
        <v>6273</v>
      </c>
    </row>
    <row r="2394" spans="1:9">
      <c r="A2394" s="4" t="s">
        <v>7266</v>
      </c>
      <c r="B2394" s="4" t="s">
        <v>500</v>
      </c>
      <c r="C2394" s="4" t="s">
        <v>7267</v>
      </c>
      <c r="D2394" s="4">
        <v>1472130</v>
      </c>
      <c r="E2394" s="4">
        <v>6965</v>
      </c>
      <c r="F2394" s="5">
        <v>75.72</v>
      </c>
      <c r="G2394" s="4">
        <v>0</v>
      </c>
      <c r="H2394" s="2" t="s">
        <v>502</v>
      </c>
      <c r="I2394" s="2" t="s">
        <v>7268</v>
      </c>
    </row>
    <row r="2395" spans="1:9">
      <c r="A2395" s="4" t="s">
        <v>7269</v>
      </c>
      <c r="B2395" s="4" t="s">
        <v>500</v>
      </c>
      <c r="C2395" s="4" t="s">
        <v>7270</v>
      </c>
      <c r="D2395" s="4">
        <v>2249843</v>
      </c>
      <c r="E2395" s="4">
        <v>6965</v>
      </c>
      <c r="F2395" s="5">
        <v>94.88</v>
      </c>
      <c r="G2395" s="4">
        <v>1.43</v>
      </c>
      <c r="H2395" s="2" t="s">
        <v>524</v>
      </c>
      <c r="I2395" s="2" t="s">
        <v>2847</v>
      </c>
    </row>
    <row r="2396" spans="1:9">
      <c r="A2396" s="4" t="s">
        <v>7271</v>
      </c>
      <c r="B2396" s="4" t="s">
        <v>500</v>
      </c>
      <c r="C2396" s="4" t="s">
        <v>7272</v>
      </c>
      <c r="D2396" s="4">
        <v>677348</v>
      </c>
      <c r="E2396" s="4">
        <v>6965</v>
      </c>
      <c r="F2396" s="5">
        <v>96.99</v>
      </c>
      <c r="G2396" s="4">
        <v>0.38</v>
      </c>
      <c r="H2396" s="2" t="s">
        <v>502</v>
      </c>
      <c r="I2396" s="2" t="s">
        <v>7273</v>
      </c>
    </row>
    <row r="2397" spans="1:9">
      <c r="A2397" s="4" t="s">
        <v>7274</v>
      </c>
      <c r="B2397" s="4" t="s">
        <v>500</v>
      </c>
      <c r="C2397" s="4" t="s">
        <v>7275</v>
      </c>
      <c r="D2397" s="4">
        <v>1634016</v>
      </c>
      <c r="E2397" s="4">
        <v>6965</v>
      </c>
      <c r="F2397" s="5">
        <v>94.76</v>
      </c>
      <c r="G2397" s="4">
        <v>0.24</v>
      </c>
      <c r="H2397" s="2" t="s">
        <v>524</v>
      </c>
      <c r="I2397" s="2" t="s">
        <v>4109</v>
      </c>
    </row>
    <row r="2398" spans="1:9">
      <c r="A2398" s="4" t="s">
        <v>7276</v>
      </c>
      <c r="B2398" s="4" t="s">
        <v>500</v>
      </c>
      <c r="C2398" s="4" t="s">
        <v>7277</v>
      </c>
      <c r="D2398" s="4">
        <v>866749</v>
      </c>
      <c r="E2398" s="4">
        <v>6965</v>
      </c>
      <c r="F2398" s="5">
        <v>56.86</v>
      </c>
      <c r="G2398" s="4">
        <v>0</v>
      </c>
      <c r="H2398" s="2" t="s">
        <v>502</v>
      </c>
      <c r="I2398" s="2" t="s">
        <v>7278</v>
      </c>
    </row>
    <row r="2399" spans="1:9">
      <c r="A2399" s="4" t="s">
        <v>7279</v>
      </c>
      <c r="B2399" s="4" t="s">
        <v>500</v>
      </c>
      <c r="C2399" s="4" t="s">
        <v>7280</v>
      </c>
      <c r="D2399" s="4">
        <v>2068920</v>
      </c>
      <c r="E2399" s="4">
        <v>6965</v>
      </c>
      <c r="F2399" s="5">
        <v>86.88</v>
      </c>
      <c r="G2399" s="4">
        <v>0.42</v>
      </c>
      <c r="H2399" s="2" t="s">
        <v>502</v>
      </c>
      <c r="I2399" s="2" t="s">
        <v>7281</v>
      </c>
    </row>
    <row r="2400" spans="1:9">
      <c r="A2400" s="4" t="s">
        <v>7282</v>
      </c>
      <c r="B2400" s="4" t="s">
        <v>500</v>
      </c>
      <c r="C2400" s="4" t="s">
        <v>7283</v>
      </c>
      <c r="D2400" s="4">
        <v>1346890</v>
      </c>
      <c r="E2400" s="4">
        <v>6965</v>
      </c>
      <c r="F2400" s="5">
        <v>96.41</v>
      </c>
      <c r="G2400" s="4">
        <v>0</v>
      </c>
      <c r="H2400" s="2" t="s">
        <v>502</v>
      </c>
      <c r="I2400" s="2" t="s">
        <v>7284</v>
      </c>
    </row>
    <row r="2401" spans="1:9">
      <c r="A2401" s="4" t="s">
        <v>7285</v>
      </c>
      <c r="B2401" s="4" t="s">
        <v>500</v>
      </c>
      <c r="C2401" s="4" t="s">
        <v>7286</v>
      </c>
      <c r="D2401" s="4">
        <v>1297189</v>
      </c>
      <c r="E2401" s="4">
        <v>6965</v>
      </c>
      <c r="F2401" s="5">
        <v>74.94</v>
      </c>
      <c r="G2401" s="4">
        <v>0.71</v>
      </c>
      <c r="H2401" s="2" t="s">
        <v>502</v>
      </c>
      <c r="I2401" s="2" t="s">
        <v>7287</v>
      </c>
    </row>
    <row r="2402" spans="1:9">
      <c r="A2402" s="4" t="s">
        <v>7288</v>
      </c>
      <c r="B2402" s="4" t="s">
        <v>500</v>
      </c>
      <c r="C2402" s="4" t="s">
        <v>7289</v>
      </c>
      <c r="D2402" s="4">
        <v>1671358</v>
      </c>
      <c r="E2402" s="4">
        <v>6965</v>
      </c>
      <c r="F2402" s="5">
        <v>84.79</v>
      </c>
      <c r="G2402" s="4">
        <v>3.5</v>
      </c>
      <c r="H2402" s="2" t="s">
        <v>502</v>
      </c>
      <c r="I2402" s="2" t="s">
        <v>7290</v>
      </c>
    </row>
    <row r="2403" spans="1:9">
      <c r="A2403" s="4" t="s">
        <v>7291</v>
      </c>
      <c r="B2403" s="4" t="s">
        <v>500</v>
      </c>
      <c r="C2403" s="4" t="s">
        <v>7292</v>
      </c>
      <c r="D2403" s="4">
        <v>2540257</v>
      </c>
      <c r="E2403" s="4">
        <v>6965</v>
      </c>
      <c r="F2403" s="5">
        <v>98.57</v>
      </c>
      <c r="G2403" s="4">
        <v>0</v>
      </c>
      <c r="H2403" s="2" t="s">
        <v>502</v>
      </c>
      <c r="I2403" s="2" t="s">
        <v>7293</v>
      </c>
    </row>
    <row r="2404" spans="1:9">
      <c r="A2404" s="4" t="s">
        <v>7294</v>
      </c>
      <c r="B2404" s="4" t="s">
        <v>500</v>
      </c>
      <c r="C2404" s="4" t="s">
        <v>7295</v>
      </c>
      <c r="D2404" s="4">
        <v>1848345</v>
      </c>
      <c r="E2404" s="4">
        <v>6965</v>
      </c>
      <c r="F2404" s="5">
        <v>96.98</v>
      </c>
      <c r="G2404" s="4">
        <v>1.17</v>
      </c>
      <c r="H2404" s="2" t="s">
        <v>502</v>
      </c>
      <c r="I2404" s="2" t="s">
        <v>7296</v>
      </c>
    </row>
    <row r="2405" spans="1:9">
      <c r="A2405" s="4" t="s">
        <v>7297</v>
      </c>
      <c r="B2405" s="4" t="s">
        <v>500</v>
      </c>
      <c r="C2405" s="4" t="s">
        <v>7298</v>
      </c>
      <c r="D2405" s="4">
        <v>2366238</v>
      </c>
      <c r="E2405" s="4">
        <v>6965</v>
      </c>
      <c r="F2405" s="5">
        <v>90.32</v>
      </c>
      <c r="G2405" s="4">
        <v>1.61</v>
      </c>
      <c r="H2405" s="2" t="s">
        <v>524</v>
      </c>
      <c r="I2405" s="2" t="s">
        <v>5195</v>
      </c>
    </row>
    <row r="2406" spans="1:9">
      <c r="A2406" s="4" t="s">
        <v>7299</v>
      </c>
      <c r="B2406" s="4" t="s">
        <v>500</v>
      </c>
      <c r="C2406" s="4" t="s">
        <v>7300</v>
      </c>
      <c r="D2406" s="4">
        <v>1780731</v>
      </c>
      <c r="E2406" s="4">
        <v>6965</v>
      </c>
      <c r="F2406" s="5">
        <v>93.84</v>
      </c>
      <c r="G2406" s="4">
        <v>4.56</v>
      </c>
      <c r="H2406" s="2" t="s">
        <v>502</v>
      </c>
      <c r="I2406" s="2" t="s">
        <v>7301</v>
      </c>
    </row>
    <row r="2407" spans="1:9">
      <c r="A2407" s="4" t="s">
        <v>7302</v>
      </c>
      <c r="B2407" s="4" t="s">
        <v>500</v>
      </c>
      <c r="C2407" s="4" t="s">
        <v>7303</v>
      </c>
      <c r="D2407" s="4">
        <v>917742</v>
      </c>
      <c r="E2407" s="4">
        <v>6965</v>
      </c>
      <c r="F2407" s="5">
        <v>71.35</v>
      </c>
      <c r="G2407" s="4">
        <v>1.12</v>
      </c>
      <c r="H2407" s="2" t="s">
        <v>524</v>
      </c>
      <c r="I2407" s="2" t="s">
        <v>4837</v>
      </c>
    </row>
    <row r="2408" spans="1:9">
      <c r="A2408" s="4" t="s">
        <v>7304</v>
      </c>
      <c r="B2408" s="4" t="s">
        <v>500</v>
      </c>
      <c r="C2408" s="4" t="s">
        <v>7305</v>
      </c>
      <c r="D2408" s="4">
        <v>581231</v>
      </c>
      <c r="E2408" s="4">
        <v>6965</v>
      </c>
      <c r="F2408" s="5">
        <v>62.03</v>
      </c>
      <c r="G2408" s="4">
        <v>0</v>
      </c>
      <c r="H2408" s="2" t="s">
        <v>524</v>
      </c>
      <c r="I2408" s="2" t="s">
        <v>3532</v>
      </c>
    </row>
    <row r="2409" spans="1:9">
      <c r="A2409" s="4" t="s">
        <v>7306</v>
      </c>
      <c r="B2409" s="4" t="s">
        <v>500</v>
      </c>
      <c r="C2409" s="4" t="s">
        <v>7307</v>
      </c>
      <c r="D2409" s="4">
        <v>738414</v>
      </c>
      <c r="E2409" s="4">
        <v>6965</v>
      </c>
      <c r="F2409" s="5">
        <v>62.54</v>
      </c>
      <c r="G2409" s="4">
        <v>0</v>
      </c>
      <c r="H2409" s="2" t="s">
        <v>524</v>
      </c>
      <c r="I2409" s="2" t="s">
        <v>4860</v>
      </c>
    </row>
    <row r="2410" spans="1:9">
      <c r="A2410" s="4" t="s">
        <v>7308</v>
      </c>
      <c r="B2410" s="4" t="s">
        <v>500</v>
      </c>
      <c r="C2410" s="4" t="s">
        <v>7309</v>
      </c>
      <c r="D2410" s="4">
        <v>631267</v>
      </c>
      <c r="E2410" s="4">
        <v>6965</v>
      </c>
      <c r="F2410" s="5">
        <v>63.79</v>
      </c>
      <c r="G2410" s="4">
        <v>0</v>
      </c>
      <c r="H2410" s="2" t="s">
        <v>502</v>
      </c>
      <c r="I2410" s="2" t="s">
        <v>7278</v>
      </c>
    </row>
    <row r="2411" spans="1:9">
      <c r="A2411" s="4" t="s">
        <v>7310</v>
      </c>
      <c r="B2411" s="4" t="s">
        <v>500</v>
      </c>
      <c r="C2411" s="4" t="s">
        <v>7311</v>
      </c>
      <c r="D2411" s="4">
        <v>1284133</v>
      </c>
      <c r="E2411" s="4">
        <v>6965</v>
      </c>
      <c r="F2411" s="5">
        <v>75.11</v>
      </c>
      <c r="G2411" s="4">
        <v>0</v>
      </c>
      <c r="H2411" s="2" t="s">
        <v>502</v>
      </c>
      <c r="I2411" s="2" t="s">
        <v>7312</v>
      </c>
    </row>
    <row r="2412" spans="1:9">
      <c r="A2412" s="4" t="s">
        <v>7313</v>
      </c>
      <c r="B2412" s="4" t="s">
        <v>500</v>
      </c>
      <c r="C2412" s="4" t="s">
        <v>7314</v>
      </c>
      <c r="D2412" s="4">
        <v>2025020</v>
      </c>
      <c r="E2412" s="4">
        <v>6965</v>
      </c>
      <c r="F2412" s="5">
        <v>99.05</v>
      </c>
      <c r="G2412" s="4">
        <v>1.42</v>
      </c>
      <c r="H2412" s="2" t="s">
        <v>502</v>
      </c>
      <c r="I2412" s="2" t="s">
        <v>7315</v>
      </c>
    </row>
    <row r="2413" spans="1:9">
      <c r="A2413" s="4" t="s">
        <v>7316</v>
      </c>
      <c r="B2413" s="4" t="s">
        <v>500</v>
      </c>
      <c r="C2413" s="4" t="s">
        <v>7317</v>
      </c>
      <c r="D2413" s="4">
        <v>2026204</v>
      </c>
      <c r="E2413" s="4">
        <v>6965</v>
      </c>
      <c r="F2413" s="5">
        <v>92.06</v>
      </c>
      <c r="G2413" s="4">
        <v>0.95</v>
      </c>
      <c r="H2413" s="2" t="s">
        <v>524</v>
      </c>
      <c r="I2413" s="2" t="s">
        <v>4109</v>
      </c>
    </row>
    <row r="2414" spans="1:9">
      <c r="A2414" s="4" t="s">
        <v>7318</v>
      </c>
      <c r="B2414" s="4" t="s">
        <v>500</v>
      </c>
      <c r="C2414" s="4" t="s">
        <v>7319</v>
      </c>
      <c r="D2414" s="4">
        <v>2155164</v>
      </c>
      <c r="E2414" s="4">
        <v>6965</v>
      </c>
      <c r="F2414" s="5">
        <v>93.96</v>
      </c>
      <c r="G2414" s="4">
        <v>0.5</v>
      </c>
      <c r="H2414" s="2" t="s">
        <v>524</v>
      </c>
      <c r="I2414" s="2" t="s">
        <v>7320</v>
      </c>
    </row>
    <row r="2415" spans="1:9">
      <c r="A2415" s="4" t="s">
        <v>7321</v>
      </c>
      <c r="B2415" s="4" t="s">
        <v>500</v>
      </c>
      <c r="C2415" s="4" t="s">
        <v>7322</v>
      </c>
      <c r="D2415" s="4">
        <v>1330304</v>
      </c>
      <c r="E2415" s="4">
        <v>6965</v>
      </c>
      <c r="F2415" s="5">
        <v>93.39</v>
      </c>
      <c r="G2415" s="4">
        <v>1.61</v>
      </c>
      <c r="H2415" s="2" t="s">
        <v>502</v>
      </c>
      <c r="I2415" s="2" t="s">
        <v>7323</v>
      </c>
    </row>
    <row r="2416" spans="1:9">
      <c r="A2416" s="4" t="s">
        <v>7324</v>
      </c>
      <c r="B2416" s="4" t="s">
        <v>500</v>
      </c>
      <c r="C2416" s="4" t="s">
        <v>7325</v>
      </c>
      <c r="D2416" s="4">
        <v>528818</v>
      </c>
      <c r="E2416" s="4">
        <v>6965</v>
      </c>
      <c r="F2416" s="5">
        <v>65.69</v>
      </c>
      <c r="G2416" s="4">
        <v>1.72</v>
      </c>
      <c r="H2416" s="2" t="s">
        <v>502</v>
      </c>
      <c r="I2416" s="2" t="s">
        <v>6431</v>
      </c>
    </row>
    <row r="2417" spans="1:9">
      <c r="A2417" s="4" t="s">
        <v>7326</v>
      </c>
      <c r="B2417" s="4" t="s">
        <v>500</v>
      </c>
      <c r="C2417" s="4" t="s">
        <v>7327</v>
      </c>
      <c r="D2417" s="4">
        <v>1834644</v>
      </c>
      <c r="E2417" s="4">
        <v>6965</v>
      </c>
      <c r="F2417" s="5">
        <v>83.85</v>
      </c>
      <c r="G2417" s="4">
        <v>2.95</v>
      </c>
      <c r="H2417" s="2" t="s">
        <v>524</v>
      </c>
      <c r="I2417" s="2" t="s">
        <v>5380</v>
      </c>
    </row>
    <row r="2418" spans="1:9">
      <c r="A2418" s="4" t="s">
        <v>7328</v>
      </c>
      <c r="B2418" s="4" t="s">
        <v>500</v>
      </c>
      <c r="C2418" s="4" t="s">
        <v>7329</v>
      </c>
      <c r="D2418" s="4">
        <v>2066914</v>
      </c>
      <c r="E2418" s="4">
        <v>6965</v>
      </c>
      <c r="F2418" s="5">
        <v>96.37</v>
      </c>
      <c r="G2418" s="4">
        <v>0.81</v>
      </c>
      <c r="H2418" s="2" t="s">
        <v>502</v>
      </c>
      <c r="I2418" s="2" t="s">
        <v>7330</v>
      </c>
    </row>
    <row r="2419" spans="1:9">
      <c r="A2419" s="4" t="s">
        <v>7331</v>
      </c>
      <c r="B2419" s="4" t="s">
        <v>500</v>
      </c>
      <c r="C2419" s="4" t="s">
        <v>7332</v>
      </c>
      <c r="D2419" s="4">
        <v>1799607</v>
      </c>
      <c r="E2419" s="4">
        <v>6965</v>
      </c>
      <c r="F2419" s="5">
        <v>85.54</v>
      </c>
      <c r="G2419" s="4">
        <v>1.58</v>
      </c>
      <c r="H2419" s="2" t="s">
        <v>524</v>
      </c>
      <c r="I2419" s="2" t="s">
        <v>7333</v>
      </c>
    </row>
    <row r="2420" spans="1:9">
      <c r="A2420" s="4" t="s">
        <v>7334</v>
      </c>
      <c r="B2420" s="4" t="s">
        <v>500</v>
      </c>
      <c r="C2420" s="4" t="s">
        <v>7335</v>
      </c>
      <c r="D2420" s="4">
        <v>1511849</v>
      </c>
      <c r="E2420" s="4">
        <v>6965</v>
      </c>
      <c r="F2420" s="5">
        <v>72.04</v>
      </c>
      <c r="G2420" s="4">
        <v>2.71</v>
      </c>
      <c r="H2420" s="2" t="s">
        <v>524</v>
      </c>
      <c r="I2420" s="2" t="s">
        <v>5380</v>
      </c>
    </row>
    <row r="2421" spans="1:9">
      <c r="A2421" s="4" t="s">
        <v>7336</v>
      </c>
      <c r="B2421" s="4" t="s">
        <v>500</v>
      </c>
      <c r="C2421" s="4" t="s">
        <v>7337</v>
      </c>
      <c r="D2421" s="4">
        <v>2465101</v>
      </c>
      <c r="E2421" s="4">
        <v>6965</v>
      </c>
      <c r="F2421" s="5">
        <v>97.3</v>
      </c>
      <c r="G2421" s="4">
        <v>0.37</v>
      </c>
      <c r="H2421" s="2" t="s">
        <v>502</v>
      </c>
      <c r="I2421" s="2" t="s">
        <v>7338</v>
      </c>
    </row>
    <row r="2422" spans="1:9">
      <c r="A2422" s="4" t="s">
        <v>7339</v>
      </c>
      <c r="B2422" s="4" t="s">
        <v>500</v>
      </c>
      <c r="C2422" s="4" t="s">
        <v>7340</v>
      </c>
      <c r="D2422" s="4">
        <v>2532482</v>
      </c>
      <c r="E2422" s="4">
        <v>6965</v>
      </c>
      <c r="F2422" s="5">
        <v>84.75</v>
      </c>
      <c r="G2422" s="4">
        <v>0.51</v>
      </c>
      <c r="H2422" s="2" t="s">
        <v>524</v>
      </c>
      <c r="I2422" s="2" t="s">
        <v>2847</v>
      </c>
    </row>
    <row r="2423" spans="1:9">
      <c r="A2423" s="4" t="s">
        <v>7341</v>
      </c>
      <c r="B2423" s="4" t="s">
        <v>500</v>
      </c>
      <c r="C2423" s="4" t="s">
        <v>7342</v>
      </c>
      <c r="D2423" s="4">
        <v>1744973</v>
      </c>
      <c r="E2423" s="4">
        <v>6965</v>
      </c>
      <c r="F2423" s="5">
        <v>93.25</v>
      </c>
      <c r="G2423" s="4">
        <v>2.77</v>
      </c>
      <c r="H2423" s="2" t="s">
        <v>524</v>
      </c>
      <c r="I2423" s="2" t="s">
        <v>5360</v>
      </c>
    </row>
    <row r="2424" spans="1:9">
      <c r="A2424" s="4" t="s">
        <v>7343</v>
      </c>
      <c r="B2424" s="4" t="s">
        <v>500</v>
      </c>
      <c r="C2424" s="4" t="s">
        <v>7344</v>
      </c>
      <c r="D2424" s="4">
        <v>1583701</v>
      </c>
      <c r="E2424" s="4">
        <v>6965</v>
      </c>
      <c r="F2424" s="5">
        <v>98.48</v>
      </c>
      <c r="G2424" s="4">
        <v>0.68</v>
      </c>
      <c r="H2424" s="2" t="s">
        <v>524</v>
      </c>
      <c r="I2424" s="2" t="s">
        <v>6121</v>
      </c>
    </row>
    <row r="2425" spans="1:9">
      <c r="A2425" s="4" t="s">
        <v>7345</v>
      </c>
      <c r="B2425" s="4" t="s">
        <v>500</v>
      </c>
      <c r="C2425" s="4" t="s">
        <v>7346</v>
      </c>
      <c r="D2425" s="4">
        <v>1218147</v>
      </c>
      <c r="E2425" s="4">
        <v>6965</v>
      </c>
      <c r="F2425" s="5">
        <v>56.56</v>
      </c>
      <c r="G2425" s="4">
        <v>0.33</v>
      </c>
      <c r="H2425" s="2" t="s">
        <v>646</v>
      </c>
      <c r="I2425" s="2" t="s">
        <v>7347</v>
      </c>
    </row>
    <row r="2426" spans="1:9">
      <c r="A2426" s="4" t="s">
        <v>7348</v>
      </c>
      <c r="B2426" s="4" t="s">
        <v>500</v>
      </c>
      <c r="C2426" s="4" t="s">
        <v>7349</v>
      </c>
      <c r="D2426" s="4">
        <v>2110912</v>
      </c>
      <c r="E2426" s="4">
        <v>6965</v>
      </c>
      <c r="F2426" s="5">
        <v>69.15</v>
      </c>
      <c r="G2426" s="4">
        <v>1.12</v>
      </c>
      <c r="H2426" s="2" t="s">
        <v>502</v>
      </c>
      <c r="I2426" s="2" t="s">
        <v>7350</v>
      </c>
    </row>
    <row r="2427" spans="1:9">
      <c r="A2427" s="4" t="s">
        <v>7351</v>
      </c>
      <c r="B2427" s="4" t="s">
        <v>500</v>
      </c>
      <c r="C2427" s="4" t="s">
        <v>7352</v>
      </c>
      <c r="D2427" s="4">
        <v>614338</v>
      </c>
      <c r="E2427" s="4">
        <v>6965</v>
      </c>
      <c r="F2427" s="5">
        <v>73.28</v>
      </c>
      <c r="G2427" s="4">
        <v>0</v>
      </c>
      <c r="H2427" s="2" t="s">
        <v>524</v>
      </c>
      <c r="I2427" s="2" t="s">
        <v>4837</v>
      </c>
    </row>
    <row r="2428" spans="1:9">
      <c r="A2428" s="4" t="s">
        <v>7353</v>
      </c>
      <c r="B2428" s="4" t="s">
        <v>500</v>
      </c>
      <c r="C2428" s="4" t="s">
        <v>7354</v>
      </c>
      <c r="D2428" s="4">
        <v>1738319</v>
      </c>
      <c r="E2428" s="4">
        <v>6965</v>
      </c>
      <c r="F2428" s="5">
        <v>75.66</v>
      </c>
      <c r="G2428" s="4">
        <v>0.43</v>
      </c>
      <c r="H2428" s="2" t="s">
        <v>524</v>
      </c>
      <c r="I2428" s="2" t="s">
        <v>7355</v>
      </c>
    </row>
    <row r="2429" spans="1:9">
      <c r="A2429" s="4" t="s">
        <v>7356</v>
      </c>
      <c r="B2429" s="4" t="s">
        <v>500</v>
      </c>
      <c r="C2429" s="4" t="s">
        <v>7357</v>
      </c>
      <c r="D2429" s="4">
        <v>2210745</v>
      </c>
      <c r="E2429" s="4">
        <v>6965</v>
      </c>
      <c r="F2429" s="5">
        <v>99.36</v>
      </c>
      <c r="G2429" s="4">
        <v>0</v>
      </c>
      <c r="H2429" s="2" t="s">
        <v>524</v>
      </c>
      <c r="I2429" s="2" t="s">
        <v>6561</v>
      </c>
    </row>
    <row r="2430" spans="1:9">
      <c r="A2430" s="4" t="s">
        <v>7358</v>
      </c>
      <c r="B2430" s="4" t="s">
        <v>500</v>
      </c>
      <c r="C2430" s="4" t="s">
        <v>7359</v>
      </c>
      <c r="D2430" s="4">
        <v>531807</v>
      </c>
      <c r="E2430" s="4">
        <v>6965</v>
      </c>
      <c r="F2430" s="5">
        <v>57.21</v>
      </c>
      <c r="G2430" s="4">
        <v>0</v>
      </c>
      <c r="H2430" s="2" t="s">
        <v>502</v>
      </c>
      <c r="I2430" s="2" t="s">
        <v>7360</v>
      </c>
    </row>
    <row r="2431" spans="1:9">
      <c r="A2431" s="4" t="s">
        <v>7361</v>
      </c>
      <c r="B2431" s="4" t="s">
        <v>500</v>
      </c>
      <c r="C2431" s="4" t="s">
        <v>7362</v>
      </c>
      <c r="D2431" s="4">
        <v>812523</v>
      </c>
      <c r="E2431" s="4">
        <v>6965</v>
      </c>
      <c r="F2431" s="5">
        <v>84.33</v>
      </c>
      <c r="G2431" s="4">
        <v>0</v>
      </c>
      <c r="H2431" s="2" t="s">
        <v>524</v>
      </c>
      <c r="I2431" s="2" t="s">
        <v>4860</v>
      </c>
    </row>
    <row r="2432" spans="1:9">
      <c r="A2432" s="4" t="s">
        <v>7363</v>
      </c>
      <c r="B2432" s="4" t="s">
        <v>500</v>
      </c>
      <c r="C2432" s="4" t="s">
        <v>7364</v>
      </c>
      <c r="D2432" s="4">
        <v>506221</v>
      </c>
      <c r="E2432" s="4">
        <v>6965</v>
      </c>
      <c r="F2432" s="5">
        <v>62.67</v>
      </c>
      <c r="G2432" s="4">
        <v>0</v>
      </c>
      <c r="H2432" s="2" t="s">
        <v>524</v>
      </c>
      <c r="I2432" s="2" t="s">
        <v>4871</v>
      </c>
    </row>
    <row r="2433" spans="1:9">
      <c r="A2433" s="4" t="s">
        <v>7365</v>
      </c>
      <c r="B2433" s="4" t="s">
        <v>500</v>
      </c>
      <c r="C2433" s="4" t="s">
        <v>7366</v>
      </c>
      <c r="D2433" s="4">
        <v>973847</v>
      </c>
      <c r="E2433" s="4">
        <v>6965</v>
      </c>
      <c r="F2433" s="5">
        <v>60.24</v>
      </c>
      <c r="G2433" s="4">
        <v>0</v>
      </c>
      <c r="H2433" s="2" t="s">
        <v>524</v>
      </c>
      <c r="I2433" s="2" t="s">
        <v>5163</v>
      </c>
    </row>
    <row r="2434" spans="1:9">
      <c r="A2434" s="4" t="s">
        <v>7367</v>
      </c>
      <c r="B2434" s="4" t="s">
        <v>500</v>
      </c>
      <c r="C2434" s="4" t="s">
        <v>7368</v>
      </c>
      <c r="D2434" s="4">
        <v>579255</v>
      </c>
      <c r="E2434" s="4">
        <v>6965</v>
      </c>
      <c r="F2434" s="5">
        <v>50.34</v>
      </c>
      <c r="G2434" s="4">
        <v>0</v>
      </c>
      <c r="H2434" s="2" t="s">
        <v>524</v>
      </c>
      <c r="I2434" s="2" t="s">
        <v>4871</v>
      </c>
    </row>
    <row r="2435" spans="1:9">
      <c r="A2435" s="4" t="s">
        <v>7369</v>
      </c>
      <c r="B2435" s="4" t="s">
        <v>500</v>
      </c>
      <c r="C2435" s="4" t="s">
        <v>7370</v>
      </c>
      <c r="D2435" s="4">
        <v>2385000</v>
      </c>
      <c r="E2435" s="4">
        <v>6965</v>
      </c>
      <c r="F2435" s="5">
        <v>50.78</v>
      </c>
      <c r="G2435" s="4">
        <v>1.72</v>
      </c>
      <c r="H2435" s="2" t="s">
        <v>524</v>
      </c>
      <c r="I2435" s="2" t="s">
        <v>2847</v>
      </c>
    </row>
    <row r="2436" spans="1:9">
      <c r="A2436" s="4" t="s">
        <v>7371</v>
      </c>
      <c r="B2436" s="4" t="s">
        <v>500</v>
      </c>
      <c r="C2436" s="4" t="s">
        <v>7372</v>
      </c>
      <c r="D2436" s="4">
        <v>1769225</v>
      </c>
      <c r="E2436" s="4">
        <v>6965</v>
      </c>
      <c r="F2436" s="5">
        <v>77.59</v>
      </c>
      <c r="G2436" s="4">
        <v>1.13</v>
      </c>
      <c r="H2436" s="2" t="s">
        <v>502</v>
      </c>
      <c r="I2436" s="2" t="s">
        <v>7373</v>
      </c>
    </row>
    <row r="2437" spans="1:9">
      <c r="A2437" s="4" t="s">
        <v>7374</v>
      </c>
      <c r="B2437" s="4" t="s">
        <v>500</v>
      </c>
      <c r="C2437" s="4" t="s">
        <v>7375</v>
      </c>
      <c r="D2437" s="4">
        <v>2800108</v>
      </c>
      <c r="E2437" s="4">
        <v>6965</v>
      </c>
      <c r="F2437" s="5">
        <v>91.61</v>
      </c>
      <c r="G2437" s="4">
        <v>1.49</v>
      </c>
      <c r="H2437" s="2" t="s">
        <v>502</v>
      </c>
      <c r="I2437" s="2" t="s">
        <v>7376</v>
      </c>
    </row>
    <row r="2438" spans="1:9">
      <c r="A2438" s="4" t="s">
        <v>7377</v>
      </c>
      <c r="B2438" s="4" t="s">
        <v>500</v>
      </c>
      <c r="C2438" s="4" t="s">
        <v>7378</v>
      </c>
      <c r="D2438" s="4">
        <v>1646799</v>
      </c>
      <c r="E2438" s="4">
        <v>6965</v>
      </c>
      <c r="F2438" s="5">
        <v>52.89</v>
      </c>
      <c r="G2438" s="4">
        <v>0.25</v>
      </c>
      <c r="H2438" s="2" t="s">
        <v>524</v>
      </c>
      <c r="I2438" s="2" t="s">
        <v>4681</v>
      </c>
    </row>
    <row r="2439" spans="1:9">
      <c r="A2439" s="4" t="s">
        <v>7379</v>
      </c>
      <c r="B2439" s="4" t="s">
        <v>500</v>
      </c>
      <c r="C2439" s="4" t="s">
        <v>7380</v>
      </c>
      <c r="D2439" s="4">
        <v>1643479</v>
      </c>
      <c r="E2439" s="4">
        <v>6965</v>
      </c>
      <c r="F2439" s="5">
        <v>99.14</v>
      </c>
      <c r="G2439" s="4">
        <v>0.08</v>
      </c>
      <c r="H2439" s="2" t="s">
        <v>524</v>
      </c>
      <c r="I2439" s="2" t="s">
        <v>7381</v>
      </c>
    </row>
    <row r="2440" spans="1:9">
      <c r="A2440" s="4" t="s">
        <v>7382</v>
      </c>
      <c r="B2440" s="4" t="s">
        <v>500</v>
      </c>
      <c r="C2440" s="4" t="s">
        <v>7383</v>
      </c>
      <c r="D2440" s="4">
        <v>1509690</v>
      </c>
      <c r="E2440" s="4">
        <v>6965</v>
      </c>
      <c r="F2440" s="5">
        <v>77.11</v>
      </c>
      <c r="G2440" s="4">
        <v>3.01</v>
      </c>
      <c r="H2440" s="2" t="s">
        <v>524</v>
      </c>
      <c r="I2440" s="2" t="s">
        <v>5380</v>
      </c>
    </row>
    <row r="2441" spans="1:9">
      <c r="A2441" s="4" t="s">
        <v>7384</v>
      </c>
      <c r="B2441" s="4" t="s">
        <v>500</v>
      </c>
      <c r="C2441" s="4" t="s">
        <v>7385</v>
      </c>
      <c r="D2441" s="4">
        <v>1742264</v>
      </c>
      <c r="E2441" s="4">
        <v>6965</v>
      </c>
      <c r="F2441" s="5">
        <v>96.91</v>
      </c>
      <c r="G2441" s="4">
        <v>0.74</v>
      </c>
      <c r="H2441" s="2" t="s">
        <v>502</v>
      </c>
      <c r="I2441" s="2" t="s">
        <v>7386</v>
      </c>
    </row>
    <row r="2442" spans="1:9">
      <c r="A2442" s="4" t="s">
        <v>7387</v>
      </c>
      <c r="B2442" s="4" t="s">
        <v>500</v>
      </c>
      <c r="C2442" s="4" t="s">
        <v>7388</v>
      </c>
      <c r="D2442" s="4">
        <v>652068</v>
      </c>
      <c r="E2442" s="4">
        <v>6965</v>
      </c>
      <c r="F2442" s="5">
        <v>71.46</v>
      </c>
      <c r="G2442" s="4">
        <v>1.72</v>
      </c>
      <c r="H2442" s="2" t="s">
        <v>524</v>
      </c>
      <c r="I2442" s="2" t="s">
        <v>4860</v>
      </c>
    </row>
    <row r="2443" spans="1:9">
      <c r="A2443" s="4" t="s">
        <v>7389</v>
      </c>
      <c r="B2443" s="4" t="s">
        <v>500</v>
      </c>
      <c r="C2443" s="4" t="s">
        <v>7390</v>
      </c>
      <c r="D2443" s="4">
        <v>1144534</v>
      </c>
      <c r="E2443" s="4">
        <v>6965</v>
      </c>
      <c r="F2443" s="5">
        <v>62.03</v>
      </c>
      <c r="G2443" s="4">
        <v>2.58</v>
      </c>
      <c r="H2443" s="2" t="s">
        <v>524</v>
      </c>
      <c r="I2443" s="2" t="s">
        <v>3119</v>
      </c>
    </row>
    <row r="2444" spans="1:9">
      <c r="A2444" s="4" t="s">
        <v>7391</v>
      </c>
      <c r="B2444" s="4" t="s">
        <v>500</v>
      </c>
      <c r="C2444" s="4" t="s">
        <v>7392</v>
      </c>
      <c r="D2444" s="4">
        <v>1260824</v>
      </c>
      <c r="E2444" s="4">
        <v>6965</v>
      </c>
      <c r="F2444" s="5">
        <v>90.42</v>
      </c>
      <c r="G2444" s="4">
        <v>0.43</v>
      </c>
      <c r="H2444" s="2" t="s">
        <v>502</v>
      </c>
      <c r="I2444" s="2" t="s">
        <v>7393</v>
      </c>
    </row>
    <row r="2445" spans="1:9">
      <c r="A2445" s="4" t="s">
        <v>7394</v>
      </c>
      <c r="B2445" s="4" t="s">
        <v>500</v>
      </c>
      <c r="C2445" s="4" t="s">
        <v>7395</v>
      </c>
      <c r="D2445" s="4">
        <v>1323252</v>
      </c>
      <c r="E2445" s="4">
        <v>6965</v>
      </c>
      <c r="F2445" s="5">
        <v>93.55</v>
      </c>
      <c r="G2445" s="4">
        <v>1.61</v>
      </c>
      <c r="H2445" s="2" t="s">
        <v>524</v>
      </c>
      <c r="I2445" s="2" t="s">
        <v>7396</v>
      </c>
    </row>
    <row r="2446" spans="1:9">
      <c r="A2446" s="4" t="s">
        <v>7397</v>
      </c>
      <c r="B2446" s="4" t="s">
        <v>500</v>
      </c>
      <c r="C2446" s="4" t="s">
        <v>7398</v>
      </c>
      <c r="D2446" s="4">
        <v>1403823</v>
      </c>
      <c r="E2446" s="4">
        <v>6965</v>
      </c>
      <c r="F2446" s="5">
        <v>68.55</v>
      </c>
      <c r="G2446" s="4">
        <v>1.14</v>
      </c>
      <c r="H2446" s="2" t="s">
        <v>502</v>
      </c>
      <c r="I2446" s="2" t="s">
        <v>7399</v>
      </c>
    </row>
    <row r="2447" spans="1:9">
      <c r="A2447" s="4" t="s">
        <v>7400</v>
      </c>
      <c r="B2447" s="4" t="s">
        <v>500</v>
      </c>
      <c r="C2447" s="4" t="s">
        <v>7401</v>
      </c>
      <c r="D2447" s="4">
        <v>1199754</v>
      </c>
      <c r="E2447" s="4">
        <v>6965</v>
      </c>
      <c r="F2447" s="5">
        <v>52.63</v>
      </c>
      <c r="G2447" s="4">
        <v>0</v>
      </c>
      <c r="H2447" s="2" t="s">
        <v>524</v>
      </c>
      <c r="I2447" s="2" t="s">
        <v>3119</v>
      </c>
    </row>
    <row r="2448" spans="1:9">
      <c r="A2448" s="4" t="s">
        <v>7402</v>
      </c>
      <c r="B2448" s="4" t="s">
        <v>500</v>
      </c>
      <c r="C2448" s="4" t="s">
        <v>7403</v>
      </c>
      <c r="D2448" s="4">
        <v>2328782</v>
      </c>
      <c r="E2448" s="4">
        <v>6965</v>
      </c>
      <c r="F2448" s="5">
        <v>98.88</v>
      </c>
      <c r="G2448" s="4">
        <v>0</v>
      </c>
      <c r="H2448" s="2" t="s">
        <v>502</v>
      </c>
      <c r="I2448" s="2" t="s">
        <v>7404</v>
      </c>
    </row>
    <row r="2449" spans="1:9">
      <c r="A2449" s="4" t="s">
        <v>7405</v>
      </c>
      <c r="B2449" s="4" t="s">
        <v>500</v>
      </c>
      <c r="C2449" s="4" t="s">
        <v>7406</v>
      </c>
      <c r="D2449" s="4">
        <v>2484865</v>
      </c>
      <c r="E2449" s="4">
        <v>6965</v>
      </c>
      <c r="F2449" s="5">
        <v>96.01</v>
      </c>
      <c r="G2449" s="4">
        <v>0.95</v>
      </c>
      <c r="H2449" s="2" t="s">
        <v>502</v>
      </c>
      <c r="I2449" s="2" t="s">
        <v>7407</v>
      </c>
    </row>
    <row r="2450" spans="1:9">
      <c r="A2450" s="4" t="s">
        <v>7408</v>
      </c>
      <c r="B2450" s="4" t="s">
        <v>500</v>
      </c>
      <c r="C2450" s="4" t="s">
        <v>7409</v>
      </c>
      <c r="D2450" s="4">
        <v>533995</v>
      </c>
      <c r="E2450" s="4">
        <v>6965</v>
      </c>
      <c r="F2450" s="5">
        <v>50.43</v>
      </c>
      <c r="G2450" s="4">
        <v>0</v>
      </c>
      <c r="H2450" s="2" t="s">
        <v>524</v>
      </c>
      <c r="I2450" s="2" t="s">
        <v>4871</v>
      </c>
    </row>
    <row r="2451" spans="1:9">
      <c r="A2451" s="4" t="s">
        <v>7410</v>
      </c>
      <c r="B2451" s="4" t="s">
        <v>500</v>
      </c>
      <c r="C2451" s="4" t="s">
        <v>7411</v>
      </c>
      <c r="D2451" s="4">
        <v>1741505</v>
      </c>
      <c r="E2451" s="4">
        <v>6965</v>
      </c>
      <c r="F2451" s="5">
        <v>97.16</v>
      </c>
      <c r="G2451" s="4">
        <v>0</v>
      </c>
      <c r="H2451" s="2" t="s">
        <v>502</v>
      </c>
      <c r="I2451" s="2" t="s">
        <v>7412</v>
      </c>
    </row>
    <row r="2452" spans="1:9">
      <c r="A2452" s="4" t="s">
        <v>7413</v>
      </c>
      <c r="B2452" s="4" t="s">
        <v>500</v>
      </c>
      <c r="C2452" s="4" t="s">
        <v>7414</v>
      </c>
      <c r="D2452" s="4">
        <v>600525</v>
      </c>
      <c r="E2452" s="4">
        <v>6965</v>
      </c>
      <c r="F2452" s="5">
        <v>55.19</v>
      </c>
      <c r="G2452" s="4">
        <v>0.85</v>
      </c>
      <c r="H2452" s="2" t="s">
        <v>502</v>
      </c>
      <c r="I2452" s="2" t="s">
        <v>7415</v>
      </c>
    </row>
    <row r="2453" spans="1:9">
      <c r="A2453" s="4" t="s">
        <v>7416</v>
      </c>
      <c r="B2453" s="4" t="s">
        <v>500</v>
      </c>
      <c r="C2453" s="4" t="s">
        <v>7417</v>
      </c>
      <c r="D2453" s="4">
        <v>1774736</v>
      </c>
      <c r="E2453" s="4">
        <v>6965</v>
      </c>
      <c r="F2453" s="5">
        <v>73.98</v>
      </c>
      <c r="G2453" s="4">
        <v>4.05</v>
      </c>
      <c r="H2453" s="2" t="s">
        <v>502</v>
      </c>
      <c r="I2453" s="2" t="s">
        <v>7418</v>
      </c>
    </row>
    <row r="2454" spans="1:9">
      <c r="A2454" s="4" t="s">
        <v>7419</v>
      </c>
      <c r="B2454" s="4" t="s">
        <v>500</v>
      </c>
      <c r="C2454" s="4" t="s">
        <v>7420</v>
      </c>
      <c r="D2454" s="4">
        <v>2222999</v>
      </c>
      <c r="E2454" s="4">
        <v>6965</v>
      </c>
      <c r="F2454" s="5">
        <v>95.1</v>
      </c>
      <c r="G2454" s="4">
        <v>0.02</v>
      </c>
      <c r="H2454" s="2" t="s">
        <v>524</v>
      </c>
      <c r="I2454" s="2" t="s">
        <v>2827</v>
      </c>
    </row>
    <row r="2455" spans="1:9">
      <c r="A2455" s="4" t="s">
        <v>7421</v>
      </c>
      <c r="B2455" s="4" t="s">
        <v>500</v>
      </c>
      <c r="C2455" s="4" t="s">
        <v>7422</v>
      </c>
      <c r="D2455" s="4">
        <v>1944312</v>
      </c>
      <c r="E2455" s="4">
        <v>6965</v>
      </c>
      <c r="F2455" s="5">
        <v>67.24</v>
      </c>
      <c r="G2455" s="4">
        <v>4.31</v>
      </c>
      <c r="H2455" s="2" t="s">
        <v>524</v>
      </c>
      <c r="I2455" s="2" t="s">
        <v>6436</v>
      </c>
    </row>
    <row r="2456" spans="1:9">
      <c r="A2456" s="4" t="s">
        <v>7423</v>
      </c>
      <c r="B2456" s="4" t="s">
        <v>500</v>
      </c>
      <c r="C2456" s="4" t="s">
        <v>7424</v>
      </c>
      <c r="D2456" s="4">
        <v>1299305</v>
      </c>
      <c r="E2456" s="4">
        <v>6965</v>
      </c>
      <c r="F2456" s="5">
        <v>62.73</v>
      </c>
      <c r="G2456" s="4">
        <v>0.59</v>
      </c>
      <c r="H2456" s="2" t="s">
        <v>502</v>
      </c>
      <c r="I2456" s="2" t="s">
        <v>7425</v>
      </c>
    </row>
    <row r="2457" spans="1:9">
      <c r="A2457" s="4" t="s">
        <v>7426</v>
      </c>
      <c r="B2457" s="4" t="s">
        <v>500</v>
      </c>
      <c r="C2457" s="4" t="s">
        <v>7427</v>
      </c>
      <c r="D2457" s="4">
        <v>1192860</v>
      </c>
      <c r="E2457" s="4">
        <v>6965</v>
      </c>
      <c r="F2457" s="5">
        <v>62.71</v>
      </c>
      <c r="G2457" s="4">
        <v>4.29</v>
      </c>
      <c r="H2457" s="2" t="s">
        <v>524</v>
      </c>
      <c r="I2457" s="2" t="s">
        <v>1066</v>
      </c>
    </row>
    <row r="2458" spans="1:9">
      <c r="A2458" s="4" t="s">
        <v>7428</v>
      </c>
      <c r="B2458" s="4" t="s">
        <v>500</v>
      </c>
      <c r="C2458" s="4" t="s">
        <v>7429</v>
      </c>
      <c r="D2458" s="4">
        <v>680618</v>
      </c>
      <c r="E2458" s="4">
        <v>6965</v>
      </c>
      <c r="F2458" s="5">
        <v>78.29</v>
      </c>
      <c r="G2458" s="4">
        <v>1.72</v>
      </c>
      <c r="H2458" s="2" t="s">
        <v>524</v>
      </c>
      <c r="I2458" s="2" t="s">
        <v>4860</v>
      </c>
    </row>
    <row r="2459" spans="1:9">
      <c r="A2459" s="4" t="s">
        <v>7430</v>
      </c>
      <c r="B2459" s="4" t="s">
        <v>500</v>
      </c>
      <c r="C2459" s="4" t="s">
        <v>7431</v>
      </c>
      <c r="D2459" s="4">
        <v>1956521</v>
      </c>
      <c r="E2459" s="4">
        <v>6965</v>
      </c>
      <c r="F2459" s="5">
        <v>96.84</v>
      </c>
      <c r="G2459" s="4">
        <v>0</v>
      </c>
      <c r="H2459" s="2" t="s">
        <v>502</v>
      </c>
      <c r="I2459" s="2" t="s">
        <v>7432</v>
      </c>
    </row>
    <row r="2460" spans="1:9">
      <c r="A2460" s="4" t="s">
        <v>7433</v>
      </c>
      <c r="B2460" s="4" t="s">
        <v>500</v>
      </c>
      <c r="C2460" s="4" t="s">
        <v>7434</v>
      </c>
      <c r="D2460" s="4">
        <v>1896360</v>
      </c>
      <c r="E2460" s="4">
        <v>6965</v>
      </c>
      <c r="F2460" s="5">
        <v>98.52</v>
      </c>
      <c r="G2460" s="4">
        <v>0.03</v>
      </c>
      <c r="H2460" s="2" t="s">
        <v>502</v>
      </c>
      <c r="I2460" s="2" t="s">
        <v>7435</v>
      </c>
    </row>
    <row r="2461" spans="1:9">
      <c r="A2461" s="4" t="s">
        <v>7436</v>
      </c>
      <c r="B2461" s="4" t="s">
        <v>500</v>
      </c>
      <c r="C2461" s="4" t="s">
        <v>7437</v>
      </c>
      <c r="D2461" s="4">
        <v>820594</v>
      </c>
      <c r="E2461" s="4">
        <v>6965</v>
      </c>
      <c r="F2461" s="5">
        <v>84.33</v>
      </c>
      <c r="G2461" s="4">
        <v>0</v>
      </c>
      <c r="H2461" s="2" t="s">
        <v>524</v>
      </c>
      <c r="I2461" s="2" t="s">
        <v>4860</v>
      </c>
    </row>
    <row r="2462" spans="1:9">
      <c r="A2462" s="4" t="s">
        <v>7438</v>
      </c>
      <c r="B2462" s="4" t="s">
        <v>500</v>
      </c>
      <c r="C2462" s="4" t="s">
        <v>7439</v>
      </c>
      <c r="D2462" s="4">
        <v>1817312</v>
      </c>
      <c r="E2462" s="4">
        <v>6965</v>
      </c>
      <c r="F2462" s="5">
        <v>98.77</v>
      </c>
      <c r="G2462" s="4">
        <v>0</v>
      </c>
      <c r="H2462" s="2" t="s">
        <v>502</v>
      </c>
      <c r="I2462" s="2" t="s">
        <v>7440</v>
      </c>
    </row>
    <row r="2463" spans="1:9">
      <c r="A2463" s="4" t="s">
        <v>7441</v>
      </c>
      <c r="B2463" s="4" t="s">
        <v>500</v>
      </c>
      <c r="C2463" s="4" t="s">
        <v>7442</v>
      </c>
      <c r="D2463" s="4">
        <v>691914</v>
      </c>
      <c r="E2463" s="4">
        <v>6965</v>
      </c>
      <c r="F2463" s="5">
        <v>70.69</v>
      </c>
      <c r="G2463" s="4">
        <v>0</v>
      </c>
      <c r="H2463" s="2" t="s">
        <v>524</v>
      </c>
      <c r="I2463" s="2" t="s">
        <v>4860</v>
      </c>
    </row>
    <row r="2464" spans="1:9">
      <c r="A2464" s="4" t="s">
        <v>7443</v>
      </c>
      <c r="B2464" s="4" t="s">
        <v>500</v>
      </c>
      <c r="C2464" s="4" t="s">
        <v>7444</v>
      </c>
      <c r="D2464" s="4">
        <v>1562372</v>
      </c>
      <c r="E2464" s="4">
        <v>6965</v>
      </c>
      <c r="F2464" s="5">
        <v>55.2</v>
      </c>
      <c r="G2464" s="4">
        <v>1.12</v>
      </c>
      <c r="H2464" s="2" t="s">
        <v>524</v>
      </c>
      <c r="I2464" s="2" t="s">
        <v>6486</v>
      </c>
    </row>
    <row r="2465" spans="1:9">
      <c r="A2465" s="4" t="s">
        <v>7445</v>
      </c>
      <c r="B2465" s="4" t="s">
        <v>500</v>
      </c>
      <c r="C2465" s="4" t="s">
        <v>7446</v>
      </c>
      <c r="D2465" s="4">
        <v>1626366</v>
      </c>
      <c r="E2465" s="4">
        <v>6965</v>
      </c>
      <c r="F2465" s="5">
        <v>71.48</v>
      </c>
      <c r="G2465" s="4">
        <v>0.48</v>
      </c>
      <c r="H2465" s="2" t="s">
        <v>502</v>
      </c>
      <c r="I2465" s="2" t="s">
        <v>7447</v>
      </c>
    </row>
    <row r="2466" spans="1:9">
      <c r="A2466" s="4" t="s">
        <v>7448</v>
      </c>
      <c r="B2466" s="4" t="s">
        <v>500</v>
      </c>
      <c r="C2466" s="4" t="s">
        <v>7449</v>
      </c>
      <c r="D2466" s="4">
        <v>2266982</v>
      </c>
      <c r="E2466" s="4">
        <v>6965</v>
      </c>
      <c r="F2466" s="5">
        <v>99.19</v>
      </c>
      <c r="G2466" s="4">
        <v>1.2</v>
      </c>
      <c r="H2466" s="2" t="s">
        <v>502</v>
      </c>
      <c r="I2466" s="2" t="s">
        <v>7450</v>
      </c>
    </row>
    <row r="2467" spans="1:9">
      <c r="A2467" s="4" t="s">
        <v>7451</v>
      </c>
      <c r="B2467" s="4" t="s">
        <v>500</v>
      </c>
      <c r="C2467" s="4" t="s">
        <v>7452</v>
      </c>
      <c r="D2467" s="4">
        <v>2503838</v>
      </c>
      <c r="E2467" s="4">
        <v>6965</v>
      </c>
      <c r="F2467" s="5">
        <v>89.56</v>
      </c>
      <c r="G2467" s="4">
        <v>1.58</v>
      </c>
      <c r="H2467" s="2" t="s">
        <v>524</v>
      </c>
      <c r="I2467" s="2" t="s">
        <v>6561</v>
      </c>
    </row>
    <row r="2468" spans="1:9">
      <c r="A2468" s="4" t="s">
        <v>7453</v>
      </c>
      <c r="B2468" s="4" t="s">
        <v>500</v>
      </c>
      <c r="C2468" s="4" t="s">
        <v>7454</v>
      </c>
      <c r="D2468" s="4">
        <v>2461596</v>
      </c>
      <c r="E2468" s="4">
        <v>6965</v>
      </c>
      <c r="F2468" s="5">
        <v>80.34</v>
      </c>
      <c r="G2468" s="4">
        <v>1.72</v>
      </c>
      <c r="H2468" s="2" t="s">
        <v>524</v>
      </c>
      <c r="I2468" s="2" t="s">
        <v>6436</v>
      </c>
    </row>
    <row r="2469" spans="1:9">
      <c r="A2469" s="4" t="s">
        <v>7455</v>
      </c>
      <c r="B2469" s="4" t="s">
        <v>500</v>
      </c>
      <c r="C2469" s="4" t="s">
        <v>7456</v>
      </c>
      <c r="D2469" s="4">
        <v>2418350</v>
      </c>
      <c r="E2469" s="4">
        <v>6965</v>
      </c>
      <c r="F2469" s="5">
        <v>96.11</v>
      </c>
      <c r="G2469" s="4">
        <v>0</v>
      </c>
      <c r="H2469" s="2" t="s">
        <v>524</v>
      </c>
      <c r="I2469" s="2" t="s">
        <v>7457</v>
      </c>
    </row>
    <row r="2470" spans="1:9">
      <c r="A2470" s="4" t="s">
        <v>7458</v>
      </c>
      <c r="B2470" s="4" t="s">
        <v>500</v>
      </c>
      <c r="C2470" s="4" t="s">
        <v>7459</v>
      </c>
      <c r="D2470" s="4">
        <v>3323654</v>
      </c>
      <c r="E2470" s="4">
        <v>6965</v>
      </c>
      <c r="F2470" s="5">
        <v>99.32</v>
      </c>
      <c r="G2470" s="4">
        <v>0</v>
      </c>
      <c r="H2470" s="2" t="s">
        <v>502</v>
      </c>
      <c r="I2470" s="2" t="s">
        <v>7460</v>
      </c>
    </row>
    <row r="2471" spans="1:9">
      <c r="A2471" s="4" t="s">
        <v>7461</v>
      </c>
      <c r="B2471" s="4" t="s">
        <v>500</v>
      </c>
      <c r="C2471" s="4" t="s">
        <v>7462</v>
      </c>
      <c r="D2471" s="4">
        <v>2476789</v>
      </c>
      <c r="E2471" s="4">
        <v>6965</v>
      </c>
      <c r="F2471" s="5">
        <v>90.72</v>
      </c>
      <c r="G2471" s="4">
        <v>0.47</v>
      </c>
      <c r="H2471" s="2" t="s">
        <v>502</v>
      </c>
      <c r="I2471" s="2" t="s">
        <v>7463</v>
      </c>
    </row>
    <row r="2472" spans="1:9">
      <c r="A2472" s="4" t="s">
        <v>7464</v>
      </c>
      <c r="B2472" s="4" t="s">
        <v>500</v>
      </c>
      <c r="C2472" s="4" t="s">
        <v>7465</v>
      </c>
      <c r="D2472" s="4">
        <v>1285890</v>
      </c>
      <c r="E2472" s="4">
        <v>6965</v>
      </c>
      <c r="F2472" s="5">
        <v>92.7</v>
      </c>
      <c r="G2472" s="4">
        <v>0.56</v>
      </c>
      <c r="H2472" s="2" t="s">
        <v>502</v>
      </c>
      <c r="I2472" s="2" t="s">
        <v>7466</v>
      </c>
    </row>
    <row r="2473" spans="1:9">
      <c r="A2473" s="4" t="s">
        <v>7467</v>
      </c>
      <c r="B2473" s="4" t="s">
        <v>500</v>
      </c>
      <c r="C2473" s="4" t="s">
        <v>7468</v>
      </c>
      <c r="D2473" s="4">
        <v>1534704</v>
      </c>
      <c r="E2473" s="4">
        <v>6965</v>
      </c>
      <c r="F2473" s="5">
        <v>69.2</v>
      </c>
      <c r="G2473" s="4">
        <v>1.08</v>
      </c>
      <c r="H2473" s="2" t="s">
        <v>502</v>
      </c>
      <c r="I2473" s="2" t="s">
        <v>7469</v>
      </c>
    </row>
    <row r="2474" spans="1:9">
      <c r="A2474" s="4" t="s">
        <v>7470</v>
      </c>
      <c r="B2474" s="4" t="s">
        <v>500</v>
      </c>
      <c r="C2474" s="4" t="s">
        <v>7471</v>
      </c>
      <c r="D2474" s="4">
        <v>2073584</v>
      </c>
      <c r="E2474" s="4">
        <v>6965</v>
      </c>
      <c r="F2474" s="5">
        <v>91.03</v>
      </c>
      <c r="G2474" s="4">
        <v>0.71</v>
      </c>
      <c r="H2474" s="2" t="s">
        <v>524</v>
      </c>
      <c r="I2474" s="2" t="s">
        <v>4915</v>
      </c>
    </row>
    <row r="2475" spans="1:9">
      <c r="A2475" s="4" t="s">
        <v>7472</v>
      </c>
      <c r="B2475" s="4" t="s">
        <v>500</v>
      </c>
      <c r="C2475" s="4" t="s">
        <v>7473</v>
      </c>
      <c r="D2475" s="4">
        <v>1069414</v>
      </c>
      <c r="E2475" s="4">
        <v>6965</v>
      </c>
      <c r="F2475" s="5">
        <v>50.77</v>
      </c>
      <c r="G2475" s="4">
        <v>1.66</v>
      </c>
      <c r="H2475" s="2" t="s">
        <v>524</v>
      </c>
      <c r="I2475" s="2" t="s">
        <v>5380</v>
      </c>
    </row>
    <row r="2476" spans="1:9">
      <c r="A2476" s="4" t="s">
        <v>7474</v>
      </c>
      <c r="B2476" s="4" t="s">
        <v>500</v>
      </c>
      <c r="C2476" s="4" t="s">
        <v>7475</v>
      </c>
      <c r="D2476" s="4">
        <v>1782443</v>
      </c>
      <c r="E2476" s="4">
        <v>6965</v>
      </c>
      <c r="F2476" s="5">
        <v>65.77</v>
      </c>
      <c r="G2476" s="4">
        <v>1.72</v>
      </c>
      <c r="H2476" s="2" t="s">
        <v>524</v>
      </c>
      <c r="I2476" s="2" t="s">
        <v>5360</v>
      </c>
    </row>
    <row r="2477" spans="1:9">
      <c r="A2477" s="4" t="s">
        <v>7476</v>
      </c>
      <c r="B2477" s="4" t="s">
        <v>500</v>
      </c>
      <c r="C2477" s="4" t="s">
        <v>7477</v>
      </c>
      <c r="D2477" s="4">
        <v>2267944</v>
      </c>
      <c r="E2477" s="4">
        <v>6965</v>
      </c>
      <c r="F2477" s="5">
        <v>95.37</v>
      </c>
      <c r="G2477" s="4">
        <v>0.17</v>
      </c>
      <c r="H2477" s="2" t="s">
        <v>502</v>
      </c>
      <c r="I2477" s="2" t="s">
        <v>7478</v>
      </c>
    </row>
    <row r="2478" spans="1:9">
      <c r="A2478" s="4" t="s">
        <v>7479</v>
      </c>
      <c r="B2478" s="4" t="s">
        <v>500</v>
      </c>
      <c r="C2478" s="4" t="s">
        <v>7480</v>
      </c>
      <c r="D2478" s="4">
        <v>697395</v>
      </c>
      <c r="E2478" s="4">
        <v>6965</v>
      </c>
      <c r="F2478" s="5">
        <v>59.1</v>
      </c>
      <c r="G2478" s="4">
        <v>0</v>
      </c>
      <c r="H2478" s="2" t="s">
        <v>524</v>
      </c>
      <c r="I2478" s="2" t="s">
        <v>4871</v>
      </c>
    </row>
    <row r="2479" spans="1:9">
      <c r="A2479" s="4" t="s">
        <v>7481</v>
      </c>
      <c r="B2479" s="4" t="s">
        <v>500</v>
      </c>
      <c r="C2479" s="4" t="s">
        <v>7482</v>
      </c>
      <c r="D2479" s="4">
        <v>1778686</v>
      </c>
      <c r="E2479" s="4">
        <v>6965</v>
      </c>
      <c r="F2479" s="5">
        <v>91.48</v>
      </c>
      <c r="G2479" s="4">
        <v>0.06</v>
      </c>
      <c r="H2479" s="2" t="s">
        <v>502</v>
      </c>
      <c r="I2479" s="2" t="s">
        <v>7483</v>
      </c>
    </row>
    <row r="2480" spans="1:9">
      <c r="A2480" s="4" t="s">
        <v>7484</v>
      </c>
      <c r="B2480" s="4" t="s">
        <v>500</v>
      </c>
      <c r="C2480" s="4" t="s">
        <v>7485</v>
      </c>
      <c r="D2480" s="4">
        <v>1600746</v>
      </c>
      <c r="E2480" s="4">
        <v>6965</v>
      </c>
      <c r="F2480" s="5">
        <v>72.32</v>
      </c>
      <c r="G2480" s="4">
        <v>0.04</v>
      </c>
      <c r="H2480" s="2" t="s">
        <v>502</v>
      </c>
      <c r="I2480" s="2" t="s">
        <v>7486</v>
      </c>
    </row>
    <row r="2481" spans="1:9">
      <c r="A2481" s="4" t="s">
        <v>7487</v>
      </c>
      <c r="B2481" s="4" t="s">
        <v>500</v>
      </c>
      <c r="C2481" s="4" t="s">
        <v>7488</v>
      </c>
      <c r="D2481" s="4">
        <v>1789105</v>
      </c>
      <c r="E2481" s="4">
        <v>6965</v>
      </c>
      <c r="F2481" s="5">
        <v>80.37</v>
      </c>
      <c r="G2481" s="4">
        <v>0.95</v>
      </c>
      <c r="H2481" s="2" t="s">
        <v>524</v>
      </c>
      <c r="I2481" s="2" t="s">
        <v>4915</v>
      </c>
    </row>
    <row r="2482" spans="1:9">
      <c r="A2482" s="4" t="s">
        <v>7489</v>
      </c>
      <c r="B2482" s="4" t="s">
        <v>500</v>
      </c>
      <c r="C2482" s="4" t="s">
        <v>7490</v>
      </c>
      <c r="D2482" s="4">
        <v>1766920</v>
      </c>
      <c r="E2482" s="4">
        <v>6965</v>
      </c>
      <c r="F2482" s="5">
        <v>94.84</v>
      </c>
      <c r="G2482" s="4">
        <v>1.8</v>
      </c>
      <c r="H2482" s="2" t="s">
        <v>524</v>
      </c>
      <c r="I2482" s="2" t="s">
        <v>2284</v>
      </c>
    </row>
    <row r="2483" spans="1:9">
      <c r="A2483" s="4" t="s">
        <v>7491</v>
      </c>
      <c r="B2483" s="4" t="s">
        <v>500</v>
      </c>
      <c r="C2483" s="4" t="s">
        <v>7492</v>
      </c>
      <c r="D2483" s="4">
        <v>1668611</v>
      </c>
      <c r="E2483" s="4">
        <v>6965</v>
      </c>
      <c r="F2483" s="5">
        <v>90.69</v>
      </c>
      <c r="G2483" s="4">
        <v>1.65</v>
      </c>
      <c r="H2483" s="2" t="s">
        <v>524</v>
      </c>
      <c r="I2483" s="2" t="s">
        <v>3119</v>
      </c>
    </row>
    <row r="2484" spans="1:9">
      <c r="A2484" s="4" t="s">
        <v>7493</v>
      </c>
      <c r="B2484" s="4" t="s">
        <v>500</v>
      </c>
      <c r="C2484" s="4" t="s">
        <v>7494</v>
      </c>
      <c r="D2484" s="4">
        <v>626298</v>
      </c>
      <c r="E2484" s="4">
        <v>6965</v>
      </c>
      <c r="F2484" s="5">
        <v>68.77</v>
      </c>
      <c r="G2484" s="4">
        <v>2.81</v>
      </c>
      <c r="H2484" s="2" t="s">
        <v>524</v>
      </c>
      <c r="I2484" s="2" t="s">
        <v>4871</v>
      </c>
    </row>
    <row r="2485" spans="1:9">
      <c r="A2485" s="4" t="s">
        <v>7495</v>
      </c>
      <c r="B2485" s="4" t="s">
        <v>500</v>
      </c>
      <c r="C2485" s="4" t="s">
        <v>7496</v>
      </c>
      <c r="D2485" s="4">
        <v>2833938</v>
      </c>
      <c r="E2485" s="4">
        <v>6965</v>
      </c>
      <c r="F2485" s="5">
        <v>94.3</v>
      </c>
      <c r="G2485" s="4">
        <v>0</v>
      </c>
      <c r="H2485" s="2" t="s">
        <v>502</v>
      </c>
      <c r="I2485" s="2" t="s">
        <v>7497</v>
      </c>
    </row>
    <row r="2486" spans="1:9">
      <c r="A2486" s="4" t="s">
        <v>7498</v>
      </c>
      <c r="B2486" s="4" t="s">
        <v>500</v>
      </c>
      <c r="C2486" s="4" t="s">
        <v>7499</v>
      </c>
      <c r="D2486" s="4">
        <v>759577</v>
      </c>
      <c r="E2486" s="4">
        <v>6965</v>
      </c>
      <c r="F2486" s="5">
        <v>82.76</v>
      </c>
      <c r="G2486" s="4">
        <v>0</v>
      </c>
      <c r="H2486" s="2" t="s">
        <v>524</v>
      </c>
      <c r="I2486" s="2" t="s">
        <v>4860</v>
      </c>
    </row>
    <row r="2487" spans="1:9">
      <c r="A2487" s="4" t="s">
        <v>7500</v>
      </c>
      <c r="B2487" s="4" t="s">
        <v>500</v>
      </c>
      <c r="C2487" s="4" t="s">
        <v>7501</v>
      </c>
      <c r="D2487" s="4">
        <v>1655120</v>
      </c>
      <c r="E2487" s="4">
        <v>6965</v>
      </c>
      <c r="F2487" s="5">
        <v>84.27</v>
      </c>
      <c r="G2487" s="4">
        <v>0</v>
      </c>
      <c r="H2487" s="2" t="s">
        <v>524</v>
      </c>
      <c r="I2487" s="2" t="s">
        <v>5343</v>
      </c>
    </row>
    <row r="2488" spans="1:9">
      <c r="A2488" s="4" t="s">
        <v>7502</v>
      </c>
      <c r="B2488" s="4" t="s">
        <v>500</v>
      </c>
      <c r="C2488" s="4" t="s">
        <v>7503</v>
      </c>
      <c r="D2488" s="4">
        <v>640203</v>
      </c>
      <c r="E2488" s="4">
        <v>6965</v>
      </c>
      <c r="F2488" s="5">
        <v>60.68</v>
      </c>
      <c r="G2488" s="4">
        <v>0</v>
      </c>
      <c r="H2488" s="2" t="s">
        <v>524</v>
      </c>
      <c r="I2488" s="2" t="s">
        <v>4871</v>
      </c>
    </row>
    <row r="2489" spans="1:9">
      <c r="A2489" s="4" t="s">
        <v>7504</v>
      </c>
      <c r="B2489" s="4" t="s">
        <v>500</v>
      </c>
      <c r="C2489" s="4" t="s">
        <v>7505</v>
      </c>
      <c r="D2489" s="4">
        <v>1554698</v>
      </c>
      <c r="E2489" s="4">
        <v>6965</v>
      </c>
      <c r="F2489" s="5">
        <v>78.23</v>
      </c>
      <c r="G2489" s="4">
        <v>0.22</v>
      </c>
      <c r="H2489" s="2" t="s">
        <v>502</v>
      </c>
      <c r="I2489" s="2" t="s">
        <v>7506</v>
      </c>
    </row>
    <row r="2490" spans="1:9">
      <c r="A2490" s="4" t="s">
        <v>7507</v>
      </c>
      <c r="B2490" s="4" t="s">
        <v>500</v>
      </c>
      <c r="C2490" s="4" t="s">
        <v>7508</v>
      </c>
      <c r="D2490" s="4">
        <v>542863</v>
      </c>
      <c r="E2490" s="4">
        <v>6965</v>
      </c>
      <c r="F2490" s="5">
        <v>56.69</v>
      </c>
      <c r="G2490" s="4">
        <v>1.72</v>
      </c>
      <c r="H2490" s="2" t="s">
        <v>524</v>
      </c>
      <c r="I2490" s="2" t="s">
        <v>4860</v>
      </c>
    </row>
    <row r="2491" spans="1:9">
      <c r="A2491" s="4" t="s">
        <v>7509</v>
      </c>
      <c r="B2491" s="4" t="s">
        <v>500</v>
      </c>
      <c r="C2491" s="4" t="s">
        <v>7510</v>
      </c>
      <c r="D2491" s="4">
        <v>2202398</v>
      </c>
      <c r="E2491" s="4">
        <v>6965</v>
      </c>
      <c r="F2491" s="5">
        <v>93.36</v>
      </c>
      <c r="G2491" s="4">
        <v>0.5</v>
      </c>
      <c r="H2491" s="2" t="s">
        <v>524</v>
      </c>
      <c r="I2491" s="2" t="s">
        <v>4939</v>
      </c>
    </row>
    <row r="2492" spans="1:9">
      <c r="A2492" s="4" t="s">
        <v>7511</v>
      </c>
      <c r="B2492" s="4" t="s">
        <v>500</v>
      </c>
      <c r="C2492" s="4" t="s">
        <v>7512</v>
      </c>
      <c r="D2492" s="4">
        <v>1865741</v>
      </c>
      <c r="E2492" s="4">
        <v>6965</v>
      </c>
      <c r="F2492" s="5">
        <v>87.36</v>
      </c>
      <c r="G2492" s="4">
        <v>2.72</v>
      </c>
      <c r="H2492" s="2" t="s">
        <v>502</v>
      </c>
      <c r="I2492" s="2" t="s">
        <v>7513</v>
      </c>
    </row>
    <row r="2493" spans="1:9">
      <c r="A2493" s="4" t="s">
        <v>7514</v>
      </c>
      <c r="B2493" s="4" t="s">
        <v>500</v>
      </c>
      <c r="C2493" s="4" t="s">
        <v>7515</v>
      </c>
      <c r="D2493" s="4">
        <v>638021</v>
      </c>
      <c r="E2493" s="4">
        <v>6965</v>
      </c>
      <c r="F2493" s="5">
        <v>53.86</v>
      </c>
      <c r="G2493" s="4">
        <v>0.93</v>
      </c>
      <c r="H2493" s="2" t="s">
        <v>524</v>
      </c>
      <c r="I2493" s="2" t="s">
        <v>4871</v>
      </c>
    </row>
    <row r="2494" spans="1:9">
      <c r="A2494" s="4" t="s">
        <v>7516</v>
      </c>
      <c r="B2494" s="4" t="s">
        <v>500</v>
      </c>
      <c r="C2494" s="4" t="s">
        <v>7517</v>
      </c>
      <c r="D2494" s="4">
        <v>2036135</v>
      </c>
      <c r="E2494" s="4">
        <v>6965</v>
      </c>
      <c r="F2494" s="5">
        <v>98.96</v>
      </c>
      <c r="G2494" s="4">
        <v>0.13</v>
      </c>
      <c r="H2494" s="2" t="s">
        <v>502</v>
      </c>
      <c r="I2494" s="2" t="s">
        <v>7518</v>
      </c>
    </row>
    <row r="2495" spans="1:9">
      <c r="A2495" s="4" t="s">
        <v>7519</v>
      </c>
      <c r="B2495" s="4" t="s">
        <v>500</v>
      </c>
      <c r="C2495" s="4" t="s">
        <v>7520</v>
      </c>
      <c r="D2495" s="4">
        <v>2224390</v>
      </c>
      <c r="E2495" s="4">
        <v>6965</v>
      </c>
      <c r="F2495" s="5">
        <v>96.98</v>
      </c>
      <c r="G2495" s="4">
        <v>0</v>
      </c>
      <c r="H2495" s="2" t="s">
        <v>502</v>
      </c>
      <c r="I2495" s="2" t="s">
        <v>7521</v>
      </c>
    </row>
    <row r="2496" spans="1:9">
      <c r="A2496" s="4" t="s">
        <v>7522</v>
      </c>
      <c r="B2496" s="4" t="s">
        <v>500</v>
      </c>
      <c r="C2496" s="4" t="s">
        <v>7523</v>
      </c>
      <c r="D2496" s="4">
        <v>1825002</v>
      </c>
      <c r="E2496" s="4">
        <v>6965</v>
      </c>
      <c r="F2496" s="5">
        <v>87.67</v>
      </c>
      <c r="G2496" s="4">
        <v>1.35</v>
      </c>
      <c r="H2496" s="2" t="s">
        <v>646</v>
      </c>
      <c r="I2496" s="2" t="s">
        <v>7524</v>
      </c>
    </row>
    <row r="2497" spans="1:9">
      <c r="A2497" s="4" t="s">
        <v>7525</v>
      </c>
      <c r="B2497" s="4" t="s">
        <v>500</v>
      </c>
      <c r="C2497" s="4" t="s">
        <v>7526</v>
      </c>
      <c r="D2497" s="4">
        <v>647596</v>
      </c>
      <c r="E2497" s="4">
        <v>6965</v>
      </c>
      <c r="F2497" s="5">
        <v>82.17</v>
      </c>
      <c r="G2497" s="4">
        <v>2.71</v>
      </c>
      <c r="H2497" s="2" t="s">
        <v>524</v>
      </c>
      <c r="I2497" s="2" t="s">
        <v>7527</v>
      </c>
    </row>
    <row r="2498" spans="1:9">
      <c r="A2498" s="4" t="s">
        <v>7528</v>
      </c>
      <c r="B2498" s="4" t="s">
        <v>500</v>
      </c>
      <c r="C2498" s="4" t="s">
        <v>7529</v>
      </c>
      <c r="D2498" s="4">
        <v>791725</v>
      </c>
      <c r="E2498" s="4">
        <v>6965</v>
      </c>
      <c r="F2498" s="5">
        <v>57.87</v>
      </c>
      <c r="G2498" s="4">
        <v>3.7</v>
      </c>
      <c r="H2498" s="2" t="s">
        <v>524</v>
      </c>
      <c r="I2498" s="2" t="s">
        <v>4871</v>
      </c>
    </row>
    <row r="2499" spans="1:9">
      <c r="A2499" s="4" t="s">
        <v>7530</v>
      </c>
      <c r="B2499" s="4" t="s">
        <v>500</v>
      </c>
      <c r="C2499" s="4" t="s">
        <v>7531</v>
      </c>
      <c r="D2499" s="4">
        <v>1634996</v>
      </c>
      <c r="E2499" s="4">
        <v>6965</v>
      </c>
      <c r="F2499" s="5">
        <v>75.4</v>
      </c>
      <c r="G2499" s="4">
        <v>0.95</v>
      </c>
      <c r="H2499" s="2" t="s">
        <v>524</v>
      </c>
      <c r="I2499" s="2" t="s">
        <v>7532</v>
      </c>
    </row>
    <row r="2500" spans="1:9">
      <c r="A2500" s="4" t="s">
        <v>7533</v>
      </c>
      <c r="B2500" s="4" t="s">
        <v>500</v>
      </c>
      <c r="C2500" s="4" t="s">
        <v>7534</v>
      </c>
      <c r="D2500" s="4">
        <v>1192096</v>
      </c>
      <c r="E2500" s="4">
        <v>6965</v>
      </c>
      <c r="F2500" s="5">
        <v>68.22</v>
      </c>
      <c r="G2500" s="4">
        <v>0.89</v>
      </c>
      <c r="H2500" s="2" t="s">
        <v>502</v>
      </c>
      <c r="I2500" s="2" t="s">
        <v>7535</v>
      </c>
    </row>
    <row r="2501" spans="1:9">
      <c r="A2501" s="4" t="s">
        <v>7536</v>
      </c>
      <c r="B2501" s="4" t="s">
        <v>500</v>
      </c>
      <c r="C2501" s="4" t="s">
        <v>7537</v>
      </c>
      <c r="D2501" s="4">
        <v>1899981</v>
      </c>
      <c r="E2501" s="4">
        <v>6965</v>
      </c>
      <c r="F2501" s="5">
        <v>96.84</v>
      </c>
      <c r="G2501" s="4">
        <v>0.63</v>
      </c>
      <c r="H2501" s="2" t="s">
        <v>524</v>
      </c>
      <c r="I2501" s="2" t="s">
        <v>7538</v>
      </c>
    </row>
    <row r="2502" spans="1:9">
      <c r="A2502" s="4" t="s">
        <v>7539</v>
      </c>
      <c r="B2502" s="4" t="s">
        <v>500</v>
      </c>
      <c r="C2502" s="4" t="s">
        <v>7540</v>
      </c>
      <c r="D2502" s="4">
        <v>1412802</v>
      </c>
      <c r="E2502" s="4">
        <v>6965</v>
      </c>
      <c r="F2502" s="5">
        <v>84.33</v>
      </c>
      <c r="G2502" s="4">
        <v>0.25</v>
      </c>
      <c r="H2502" s="2" t="s">
        <v>502</v>
      </c>
      <c r="I2502" s="2" t="s">
        <v>7541</v>
      </c>
    </row>
    <row r="2503" spans="1:9">
      <c r="A2503" s="4" t="s">
        <v>7542</v>
      </c>
      <c r="B2503" s="4" t="s">
        <v>500</v>
      </c>
      <c r="C2503" s="4" t="s">
        <v>7543</v>
      </c>
      <c r="D2503" s="4">
        <v>2267050</v>
      </c>
      <c r="E2503" s="4">
        <v>6965</v>
      </c>
      <c r="F2503" s="5">
        <v>97.31</v>
      </c>
      <c r="G2503" s="4">
        <v>0</v>
      </c>
      <c r="H2503" s="2" t="s">
        <v>502</v>
      </c>
      <c r="I2503" s="2" t="s">
        <v>7544</v>
      </c>
    </row>
    <row r="2504" spans="1:9">
      <c r="A2504" s="4" t="s">
        <v>7545</v>
      </c>
      <c r="B2504" s="4" t="s">
        <v>500</v>
      </c>
      <c r="C2504" s="4" t="s">
        <v>7546</v>
      </c>
      <c r="D2504" s="4">
        <v>1153275</v>
      </c>
      <c r="E2504" s="4">
        <v>6965</v>
      </c>
      <c r="F2504" s="5">
        <v>91.01</v>
      </c>
      <c r="G2504" s="4">
        <v>2.81</v>
      </c>
      <c r="H2504" s="2" t="s">
        <v>502</v>
      </c>
      <c r="I2504" s="2" t="s">
        <v>7547</v>
      </c>
    </row>
    <row r="2505" spans="1:9">
      <c r="A2505" s="4" t="s">
        <v>7548</v>
      </c>
      <c r="B2505" s="4" t="s">
        <v>500</v>
      </c>
      <c r="C2505" s="4" t="s">
        <v>7549</v>
      </c>
      <c r="D2505" s="4">
        <v>2033251</v>
      </c>
      <c r="E2505" s="4">
        <v>6965</v>
      </c>
      <c r="F2505" s="5">
        <v>97.72</v>
      </c>
      <c r="G2505" s="4">
        <v>0.81</v>
      </c>
      <c r="H2505" s="2" t="s">
        <v>502</v>
      </c>
      <c r="I2505" s="2" t="s">
        <v>7550</v>
      </c>
    </row>
    <row r="2506" spans="1:9">
      <c r="A2506" s="4" t="s">
        <v>7551</v>
      </c>
      <c r="B2506" s="4" t="s">
        <v>500</v>
      </c>
      <c r="C2506" s="4" t="s">
        <v>7552</v>
      </c>
      <c r="D2506" s="4">
        <v>2085791</v>
      </c>
      <c r="E2506" s="4">
        <v>6965</v>
      </c>
      <c r="F2506" s="5">
        <v>99.13</v>
      </c>
      <c r="G2506" s="4">
        <v>0.15</v>
      </c>
      <c r="H2506" s="2" t="s">
        <v>502</v>
      </c>
      <c r="I2506" s="2" t="s">
        <v>7553</v>
      </c>
    </row>
    <row r="2507" spans="1:9">
      <c r="A2507" s="4" t="s">
        <v>7554</v>
      </c>
      <c r="B2507" s="4" t="s">
        <v>500</v>
      </c>
      <c r="C2507" s="4" t="s">
        <v>7555</v>
      </c>
      <c r="D2507" s="4">
        <v>1849707</v>
      </c>
      <c r="E2507" s="4">
        <v>6965</v>
      </c>
      <c r="F2507" s="5">
        <v>88.03</v>
      </c>
      <c r="G2507" s="4">
        <v>0.85</v>
      </c>
      <c r="H2507" s="2" t="s">
        <v>524</v>
      </c>
      <c r="I2507" s="2" t="s">
        <v>4210</v>
      </c>
    </row>
    <row r="2508" spans="1:9">
      <c r="A2508" s="4" t="s">
        <v>7556</v>
      </c>
      <c r="B2508" s="4" t="s">
        <v>500</v>
      </c>
      <c r="C2508" s="4" t="s">
        <v>7557</v>
      </c>
      <c r="D2508" s="4">
        <v>1675843</v>
      </c>
      <c r="E2508" s="4">
        <v>6965</v>
      </c>
      <c r="F2508" s="5">
        <v>82.96</v>
      </c>
      <c r="G2508" s="4">
        <v>3.78</v>
      </c>
      <c r="H2508" s="2" t="s">
        <v>524</v>
      </c>
      <c r="I2508" s="2" t="s">
        <v>1560</v>
      </c>
    </row>
    <row r="2509" spans="1:9">
      <c r="A2509" s="4" t="s">
        <v>7558</v>
      </c>
      <c r="B2509" s="4" t="s">
        <v>500</v>
      </c>
      <c r="C2509" s="4" t="s">
        <v>7559</v>
      </c>
      <c r="D2509" s="4">
        <v>2782785</v>
      </c>
      <c r="E2509" s="4">
        <v>6965</v>
      </c>
      <c r="F2509" s="5">
        <v>94.97</v>
      </c>
      <c r="G2509" s="4">
        <v>1.34</v>
      </c>
      <c r="H2509" s="2" t="s">
        <v>524</v>
      </c>
      <c r="I2509" s="2" t="s">
        <v>6959</v>
      </c>
    </row>
    <row r="2510" spans="1:9">
      <c r="A2510" s="4" t="s">
        <v>7560</v>
      </c>
      <c r="B2510" s="4" t="s">
        <v>500</v>
      </c>
      <c r="C2510" s="4" t="s">
        <v>7561</v>
      </c>
      <c r="D2510" s="4">
        <v>1825936</v>
      </c>
      <c r="E2510" s="4">
        <v>6965</v>
      </c>
      <c r="F2510" s="5">
        <v>90.83</v>
      </c>
      <c r="G2510" s="4">
        <v>0.02</v>
      </c>
      <c r="H2510" s="2" t="s">
        <v>502</v>
      </c>
      <c r="I2510" s="2" t="s">
        <v>7562</v>
      </c>
    </row>
    <row r="2511" spans="1:9">
      <c r="A2511" s="4" t="s">
        <v>7563</v>
      </c>
      <c r="B2511" s="4" t="s">
        <v>500</v>
      </c>
      <c r="C2511" s="4" t="s">
        <v>7564</v>
      </c>
      <c r="D2511" s="4">
        <v>1176098</v>
      </c>
      <c r="E2511" s="4">
        <v>6965</v>
      </c>
      <c r="F2511" s="5">
        <v>64.08</v>
      </c>
      <c r="G2511" s="4">
        <v>0.71</v>
      </c>
      <c r="H2511" s="2" t="s">
        <v>502</v>
      </c>
      <c r="I2511" s="2" t="s">
        <v>7565</v>
      </c>
    </row>
    <row r="2512" spans="1:9">
      <c r="A2512" s="4" t="s">
        <v>7566</v>
      </c>
      <c r="B2512" s="4" t="s">
        <v>500</v>
      </c>
      <c r="C2512" s="4" t="s">
        <v>7567</v>
      </c>
      <c r="D2512" s="4">
        <v>777702</v>
      </c>
      <c r="E2512" s="4">
        <v>6965</v>
      </c>
      <c r="F2512" s="5">
        <v>52.09</v>
      </c>
      <c r="G2512" s="4">
        <v>1.92</v>
      </c>
      <c r="H2512" s="2" t="s">
        <v>524</v>
      </c>
      <c r="I2512" s="2" t="s">
        <v>5163</v>
      </c>
    </row>
    <row r="2513" spans="1:9">
      <c r="A2513" s="4" t="s">
        <v>7568</v>
      </c>
      <c r="B2513" s="4" t="s">
        <v>500</v>
      </c>
      <c r="C2513" s="4" t="s">
        <v>7569</v>
      </c>
      <c r="D2513" s="4">
        <v>1805336</v>
      </c>
      <c r="E2513" s="4">
        <v>6965</v>
      </c>
      <c r="F2513" s="5">
        <v>80.14</v>
      </c>
      <c r="G2513" s="4">
        <v>0</v>
      </c>
      <c r="H2513" s="2" t="s">
        <v>502</v>
      </c>
      <c r="I2513" s="2" t="s">
        <v>7570</v>
      </c>
    </row>
    <row r="2514" spans="1:9">
      <c r="A2514" s="4" t="s">
        <v>7571</v>
      </c>
      <c r="B2514" s="4" t="s">
        <v>500</v>
      </c>
      <c r="C2514" s="4" t="s">
        <v>7572</v>
      </c>
      <c r="D2514" s="4">
        <v>1543456</v>
      </c>
      <c r="E2514" s="4">
        <v>6965</v>
      </c>
      <c r="F2514" s="5">
        <v>89.54</v>
      </c>
      <c r="G2514" s="4">
        <v>1.58</v>
      </c>
      <c r="H2514" s="2" t="s">
        <v>524</v>
      </c>
      <c r="I2514" s="2" t="s">
        <v>2550</v>
      </c>
    </row>
    <row r="2515" spans="1:9">
      <c r="A2515" s="4" t="s">
        <v>7573</v>
      </c>
      <c r="B2515" s="4" t="s">
        <v>500</v>
      </c>
      <c r="C2515" s="4" t="s">
        <v>7574</v>
      </c>
      <c r="D2515" s="4">
        <v>1789364</v>
      </c>
      <c r="E2515" s="4">
        <v>6965</v>
      </c>
      <c r="F2515" s="5">
        <v>80.6</v>
      </c>
      <c r="G2515" s="4">
        <v>4.37</v>
      </c>
      <c r="H2515" s="2" t="s">
        <v>524</v>
      </c>
      <c r="I2515" s="2" t="s">
        <v>5360</v>
      </c>
    </row>
    <row r="2516" spans="1:9">
      <c r="A2516" s="4" t="s">
        <v>7575</v>
      </c>
      <c r="B2516" s="4" t="s">
        <v>500</v>
      </c>
      <c r="C2516" s="4" t="s">
        <v>7576</v>
      </c>
      <c r="D2516" s="4">
        <v>2165572</v>
      </c>
      <c r="E2516" s="4">
        <v>6965</v>
      </c>
      <c r="F2516" s="5">
        <v>97.75</v>
      </c>
      <c r="G2516" s="4">
        <v>0</v>
      </c>
      <c r="H2516" s="2" t="s">
        <v>502</v>
      </c>
      <c r="I2516" s="2" t="s">
        <v>7577</v>
      </c>
    </row>
    <row r="2517" spans="1:9">
      <c r="A2517" s="4" t="s">
        <v>7578</v>
      </c>
      <c r="B2517" s="4" t="s">
        <v>500</v>
      </c>
      <c r="C2517" s="4" t="s">
        <v>7579</v>
      </c>
      <c r="D2517" s="4">
        <v>1024078</v>
      </c>
      <c r="E2517" s="4">
        <v>6965</v>
      </c>
      <c r="F2517" s="5">
        <v>61.25</v>
      </c>
      <c r="G2517" s="4">
        <v>1.71</v>
      </c>
      <c r="H2517" s="2" t="s">
        <v>524</v>
      </c>
      <c r="I2517" s="2" t="s">
        <v>5163</v>
      </c>
    </row>
    <row r="2518" spans="1:9">
      <c r="A2518" s="4" t="s">
        <v>7580</v>
      </c>
      <c r="B2518" s="4" t="s">
        <v>500</v>
      </c>
      <c r="C2518" s="4" t="s">
        <v>7581</v>
      </c>
      <c r="D2518" s="4">
        <v>1706422</v>
      </c>
      <c r="E2518" s="4">
        <v>6965</v>
      </c>
      <c r="F2518" s="5">
        <v>99.2</v>
      </c>
      <c r="G2518" s="4">
        <v>0.37</v>
      </c>
      <c r="H2518" s="2" t="s">
        <v>502</v>
      </c>
      <c r="I2518" s="2" t="s">
        <v>7582</v>
      </c>
    </row>
    <row r="2519" spans="1:9">
      <c r="A2519" s="4" t="s">
        <v>7583</v>
      </c>
      <c r="B2519" s="4" t="s">
        <v>500</v>
      </c>
      <c r="C2519" s="4" t="s">
        <v>7584</v>
      </c>
      <c r="D2519" s="4">
        <v>1010861</v>
      </c>
      <c r="E2519" s="4">
        <v>6965</v>
      </c>
      <c r="F2519" s="5">
        <v>52.99</v>
      </c>
      <c r="G2519" s="4">
        <v>4.54</v>
      </c>
      <c r="H2519" s="2" t="s">
        <v>524</v>
      </c>
      <c r="I2519" s="2" t="s">
        <v>3119</v>
      </c>
    </row>
    <row r="2520" spans="1:9">
      <c r="A2520" s="4" t="s">
        <v>7585</v>
      </c>
      <c r="B2520" s="4" t="s">
        <v>500</v>
      </c>
      <c r="C2520" s="4" t="s">
        <v>7586</v>
      </c>
      <c r="D2520" s="4">
        <v>1513779</v>
      </c>
      <c r="E2520" s="4">
        <v>6965</v>
      </c>
      <c r="F2520" s="5">
        <v>57.93</v>
      </c>
      <c r="G2520" s="4">
        <v>0.57</v>
      </c>
      <c r="H2520" s="2" t="s">
        <v>524</v>
      </c>
      <c r="I2520" s="2" t="s">
        <v>4904</v>
      </c>
    </row>
    <row r="2521" spans="1:9">
      <c r="A2521" s="4" t="s">
        <v>7587</v>
      </c>
      <c r="B2521" s="4" t="s">
        <v>500</v>
      </c>
      <c r="C2521" s="4" t="s">
        <v>7588</v>
      </c>
      <c r="D2521" s="4">
        <v>1837845</v>
      </c>
      <c r="E2521" s="4">
        <v>6965</v>
      </c>
      <c r="F2521" s="5">
        <v>99.46</v>
      </c>
      <c r="G2521" s="4">
        <v>0</v>
      </c>
      <c r="H2521" s="2" t="s">
        <v>524</v>
      </c>
      <c r="I2521" s="2" t="s">
        <v>7589</v>
      </c>
    </row>
    <row r="2522" spans="1:9">
      <c r="A2522" s="4" t="s">
        <v>7590</v>
      </c>
      <c r="B2522" s="4" t="s">
        <v>500</v>
      </c>
      <c r="C2522" s="4" t="s">
        <v>7591</v>
      </c>
      <c r="D2522" s="4">
        <v>1868102</v>
      </c>
      <c r="E2522" s="4">
        <v>6965</v>
      </c>
      <c r="F2522" s="5">
        <v>95.3</v>
      </c>
      <c r="G2522" s="4">
        <v>2.7</v>
      </c>
      <c r="H2522" s="2" t="s">
        <v>524</v>
      </c>
      <c r="I2522" s="2" t="s">
        <v>2149</v>
      </c>
    </row>
    <row r="2523" spans="1:9">
      <c r="A2523" s="4" t="s">
        <v>7592</v>
      </c>
      <c r="B2523" s="4" t="s">
        <v>500</v>
      </c>
      <c r="C2523" s="4" t="s">
        <v>7593</v>
      </c>
      <c r="D2523" s="4">
        <v>1745857</v>
      </c>
      <c r="E2523" s="4">
        <v>6965</v>
      </c>
      <c r="F2523" s="5">
        <v>94.67</v>
      </c>
      <c r="G2523" s="4">
        <v>2.02</v>
      </c>
      <c r="H2523" s="2" t="s">
        <v>502</v>
      </c>
      <c r="I2523" s="2" t="s">
        <v>7594</v>
      </c>
    </row>
    <row r="2524" spans="1:9">
      <c r="A2524" s="4" t="s">
        <v>7595</v>
      </c>
      <c r="B2524" s="4" t="s">
        <v>500</v>
      </c>
      <c r="C2524" s="4" t="s">
        <v>7596</v>
      </c>
      <c r="D2524" s="4">
        <v>999588</v>
      </c>
      <c r="E2524" s="4">
        <v>6965</v>
      </c>
      <c r="F2524" s="5">
        <v>73.43</v>
      </c>
      <c r="G2524" s="4">
        <v>1.12</v>
      </c>
      <c r="H2524" s="2" t="s">
        <v>502</v>
      </c>
      <c r="I2524" s="2" t="s">
        <v>7597</v>
      </c>
    </row>
    <row r="2525" spans="1:9">
      <c r="A2525" s="4" t="s">
        <v>7598</v>
      </c>
      <c r="B2525" s="4" t="s">
        <v>500</v>
      </c>
      <c r="C2525" s="4" t="s">
        <v>7599</v>
      </c>
      <c r="D2525" s="4">
        <v>1737716</v>
      </c>
      <c r="E2525" s="4">
        <v>6965</v>
      </c>
      <c r="F2525" s="5">
        <v>99.69</v>
      </c>
      <c r="G2525" s="4">
        <v>0.09</v>
      </c>
      <c r="H2525" s="2" t="s">
        <v>502</v>
      </c>
      <c r="I2525" s="2" t="s">
        <v>7582</v>
      </c>
    </row>
    <row r="2526" spans="1:9">
      <c r="A2526" s="4" t="s">
        <v>7600</v>
      </c>
      <c r="B2526" s="4" t="s">
        <v>500</v>
      </c>
      <c r="C2526" s="4" t="s">
        <v>7601</v>
      </c>
      <c r="D2526" s="4">
        <v>2557345</v>
      </c>
      <c r="E2526" s="4">
        <v>6965</v>
      </c>
      <c r="F2526" s="5">
        <v>91.28</v>
      </c>
      <c r="G2526" s="4">
        <v>0</v>
      </c>
      <c r="H2526" s="2" t="s">
        <v>502</v>
      </c>
      <c r="I2526" s="2" t="s">
        <v>7602</v>
      </c>
    </row>
    <row r="2527" spans="1:9">
      <c r="A2527" s="4" t="s">
        <v>7603</v>
      </c>
      <c r="B2527" s="4" t="s">
        <v>500</v>
      </c>
      <c r="C2527" s="4" t="s">
        <v>7604</v>
      </c>
      <c r="D2527" s="4">
        <v>1887649</v>
      </c>
      <c r="E2527" s="4">
        <v>6965</v>
      </c>
      <c r="F2527" s="5">
        <v>97.92</v>
      </c>
      <c r="G2527" s="4">
        <v>0</v>
      </c>
      <c r="H2527" s="2" t="s">
        <v>502</v>
      </c>
      <c r="I2527" s="2" t="s">
        <v>7605</v>
      </c>
    </row>
    <row r="2528" spans="1:9">
      <c r="A2528" s="4" t="s">
        <v>7606</v>
      </c>
      <c r="B2528" s="4" t="s">
        <v>500</v>
      </c>
      <c r="C2528" s="4" t="s">
        <v>7607</v>
      </c>
      <c r="D2528" s="4">
        <v>481141</v>
      </c>
      <c r="E2528" s="4">
        <v>6965</v>
      </c>
      <c r="F2528" s="5">
        <v>54.41</v>
      </c>
      <c r="G2528" s="4">
        <v>0</v>
      </c>
      <c r="H2528" s="2" t="s">
        <v>524</v>
      </c>
      <c r="I2528" s="2" t="s">
        <v>4860</v>
      </c>
    </row>
    <row r="2529" spans="1:9">
      <c r="A2529" s="4" t="s">
        <v>7608</v>
      </c>
      <c r="B2529" s="4" t="s">
        <v>500</v>
      </c>
      <c r="C2529" s="4" t="s">
        <v>7609</v>
      </c>
      <c r="D2529" s="4">
        <v>649254</v>
      </c>
      <c r="E2529" s="4">
        <v>6965</v>
      </c>
      <c r="F2529" s="5">
        <v>53.21</v>
      </c>
      <c r="G2529" s="4">
        <v>3.61</v>
      </c>
      <c r="H2529" s="2" t="s">
        <v>524</v>
      </c>
      <c r="I2529" s="2" t="s">
        <v>4871</v>
      </c>
    </row>
    <row r="2530" spans="1:9">
      <c r="A2530" s="4" t="s">
        <v>7610</v>
      </c>
      <c r="B2530" s="4" t="s">
        <v>500</v>
      </c>
      <c r="C2530" s="4" t="s">
        <v>7611</v>
      </c>
      <c r="D2530" s="4">
        <v>2030022</v>
      </c>
      <c r="E2530" s="4">
        <v>6965</v>
      </c>
      <c r="F2530" s="5">
        <v>89.84</v>
      </c>
      <c r="G2530" s="4">
        <v>1.91</v>
      </c>
      <c r="H2530" s="2" t="s">
        <v>502</v>
      </c>
      <c r="I2530" s="2" t="s">
        <v>7612</v>
      </c>
    </row>
    <row r="2531" spans="1:9">
      <c r="A2531" s="4" t="s">
        <v>7613</v>
      </c>
      <c r="B2531" s="4" t="s">
        <v>500</v>
      </c>
      <c r="C2531" s="4" t="s">
        <v>7614</v>
      </c>
      <c r="D2531" s="4">
        <v>1766736</v>
      </c>
      <c r="E2531" s="4">
        <v>6965</v>
      </c>
      <c r="F2531" s="5">
        <v>82.13</v>
      </c>
      <c r="G2531" s="4">
        <v>3.97</v>
      </c>
      <c r="H2531" s="2" t="s">
        <v>524</v>
      </c>
      <c r="I2531" s="2" t="s">
        <v>5360</v>
      </c>
    </row>
    <row r="2532" spans="1:9">
      <c r="A2532" s="4" t="s">
        <v>7615</v>
      </c>
      <c r="B2532" s="4" t="s">
        <v>500</v>
      </c>
      <c r="C2532" s="4" t="s">
        <v>7616</v>
      </c>
      <c r="D2532" s="4">
        <v>2503486</v>
      </c>
      <c r="E2532" s="4">
        <v>6965</v>
      </c>
      <c r="F2532" s="5">
        <v>77.8</v>
      </c>
      <c r="G2532" s="4">
        <v>1.57</v>
      </c>
      <c r="H2532" s="2" t="s">
        <v>502</v>
      </c>
      <c r="I2532" s="2" t="s">
        <v>7617</v>
      </c>
    </row>
    <row r="2533" spans="1:9">
      <c r="A2533" s="4" t="s">
        <v>7618</v>
      </c>
      <c r="B2533" s="4" t="s">
        <v>500</v>
      </c>
      <c r="C2533" s="4" t="s">
        <v>7619</v>
      </c>
      <c r="D2533" s="4">
        <v>3174316</v>
      </c>
      <c r="E2533" s="4">
        <v>6965</v>
      </c>
      <c r="F2533" s="5">
        <v>99.61</v>
      </c>
      <c r="G2533" s="4">
        <v>0.55</v>
      </c>
      <c r="H2533" s="2" t="s">
        <v>524</v>
      </c>
      <c r="I2533" s="2" t="s">
        <v>5542</v>
      </c>
    </row>
    <row r="2534" spans="1:9">
      <c r="A2534" s="4" t="s">
        <v>7620</v>
      </c>
      <c r="B2534" s="4" t="s">
        <v>500</v>
      </c>
      <c r="C2534" s="4" t="s">
        <v>7621</v>
      </c>
      <c r="D2534" s="4">
        <v>1004239</v>
      </c>
      <c r="E2534" s="4">
        <v>6965</v>
      </c>
      <c r="F2534" s="5">
        <v>89.61</v>
      </c>
      <c r="G2534" s="4">
        <v>1.12</v>
      </c>
      <c r="H2534" s="2" t="s">
        <v>646</v>
      </c>
      <c r="I2534" s="2" t="s">
        <v>5216</v>
      </c>
    </row>
    <row r="2535" spans="1:9">
      <c r="A2535" s="4" t="s">
        <v>7622</v>
      </c>
      <c r="B2535" s="4" t="s">
        <v>500</v>
      </c>
      <c r="C2535" s="4" t="s">
        <v>7623</v>
      </c>
      <c r="D2535" s="4">
        <v>1759006</v>
      </c>
      <c r="E2535" s="4">
        <v>6965</v>
      </c>
      <c r="F2535" s="5">
        <v>91.44</v>
      </c>
      <c r="G2535" s="4">
        <v>2.8</v>
      </c>
      <c r="H2535" s="2" t="s">
        <v>524</v>
      </c>
      <c r="I2535" s="2" t="s">
        <v>2149</v>
      </c>
    </row>
    <row r="2536" spans="1:9">
      <c r="A2536" s="4" t="s">
        <v>7624</v>
      </c>
      <c r="B2536" s="4" t="s">
        <v>500</v>
      </c>
      <c r="C2536" s="4" t="s">
        <v>7625</v>
      </c>
      <c r="D2536" s="4">
        <v>1544339</v>
      </c>
      <c r="E2536" s="4">
        <v>6965</v>
      </c>
      <c r="F2536" s="5">
        <v>70.49</v>
      </c>
      <c r="G2536" s="4">
        <v>1.09</v>
      </c>
      <c r="H2536" s="2" t="s">
        <v>524</v>
      </c>
      <c r="I2536" s="2" t="s">
        <v>5542</v>
      </c>
    </row>
    <row r="2537" spans="1:9">
      <c r="A2537" s="4" t="s">
        <v>7626</v>
      </c>
      <c r="B2537" s="4" t="s">
        <v>500</v>
      </c>
      <c r="C2537" s="4" t="s">
        <v>7627</v>
      </c>
      <c r="D2537" s="4">
        <v>1599349</v>
      </c>
      <c r="E2537" s="4">
        <v>6965</v>
      </c>
      <c r="F2537" s="5">
        <v>70.23</v>
      </c>
      <c r="G2537" s="4">
        <v>0.47</v>
      </c>
      <c r="H2537" s="2" t="s">
        <v>524</v>
      </c>
      <c r="I2537" s="2" t="s">
        <v>7628</v>
      </c>
    </row>
    <row r="2538" spans="1:9">
      <c r="A2538" s="4" t="s">
        <v>7629</v>
      </c>
      <c r="B2538" s="4" t="s">
        <v>500</v>
      </c>
      <c r="C2538" s="4" t="s">
        <v>7630</v>
      </c>
      <c r="D2538" s="4">
        <v>1390353</v>
      </c>
      <c r="E2538" s="4">
        <v>6965</v>
      </c>
      <c r="F2538" s="5">
        <v>62.93</v>
      </c>
      <c r="G2538" s="4">
        <v>0</v>
      </c>
      <c r="H2538" s="2" t="s">
        <v>524</v>
      </c>
      <c r="I2538" s="2" t="s">
        <v>3119</v>
      </c>
    </row>
    <row r="2539" spans="1:9">
      <c r="A2539" s="4" t="s">
        <v>7631</v>
      </c>
      <c r="B2539" s="4" t="s">
        <v>500</v>
      </c>
      <c r="C2539" s="4" t="s">
        <v>7632</v>
      </c>
      <c r="D2539" s="4">
        <v>1819234</v>
      </c>
      <c r="E2539" s="4">
        <v>6965</v>
      </c>
      <c r="F2539" s="5">
        <v>98</v>
      </c>
      <c r="G2539" s="4">
        <v>1.05</v>
      </c>
      <c r="H2539" s="2" t="s">
        <v>502</v>
      </c>
      <c r="I2539" s="2" t="s">
        <v>7582</v>
      </c>
    </row>
    <row r="2540" spans="1:9">
      <c r="A2540" s="4" t="s">
        <v>7633</v>
      </c>
      <c r="B2540" s="4" t="s">
        <v>500</v>
      </c>
      <c r="C2540" s="4" t="s">
        <v>7634</v>
      </c>
      <c r="D2540" s="4">
        <v>1507468</v>
      </c>
      <c r="E2540" s="4">
        <v>6965</v>
      </c>
      <c r="F2540" s="5">
        <v>73.71</v>
      </c>
      <c r="G2540" s="4">
        <v>0.12</v>
      </c>
      <c r="H2540" s="2" t="s">
        <v>524</v>
      </c>
      <c r="I2540" s="2" t="s">
        <v>5357</v>
      </c>
    </row>
    <row r="2541" spans="1:9">
      <c r="A2541" s="4" t="s">
        <v>7635</v>
      </c>
      <c r="B2541" s="4" t="s">
        <v>500</v>
      </c>
      <c r="C2541" s="4" t="s">
        <v>7636</v>
      </c>
      <c r="D2541" s="4">
        <v>1268903</v>
      </c>
      <c r="E2541" s="4">
        <v>6965</v>
      </c>
      <c r="F2541" s="5">
        <v>58.83</v>
      </c>
      <c r="G2541" s="4">
        <v>0.93</v>
      </c>
      <c r="H2541" s="2" t="s">
        <v>524</v>
      </c>
      <c r="I2541" s="2" t="s">
        <v>4939</v>
      </c>
    </row>
    <row r="2542" spans="1:9">
      <c r="A2542" s="4" t="s">
        <v>7637</v>
      </c>
      <c r="B2542" s="4" t="s">
        <v>500</v>
      </c>
      <c r="C2542" s="4" t="s">
        <v>7638</v>
      </c>
      <c r="D2542" s="4">
        <v>1332325</v>
      </c>
      <c r="E2542" s="4">
        <v>6965</v>
      </c>
      <c r="F2542" s="5">
        <v>67.43</v>
      </c>
      <c r="G2542" s="4">
        <v>1.88</v>
      </c>
      <c r="H2542" s="2" t="s">
        <v>524</v>
      </c>
      <c r="I2542" s="2" t="s">
        <v>5360</v>
      </c>
    </row>
    <row r="2543" spans="1:9">
      <c r="A2543" s="4" t="s">
        <v>7639</v>
      </c>
      <c r="B2543" s="4" t="s">
        <v>500</v>
      </c>
      <c r="C2543" s="4" t="s">
        <v>7640</v>
      </c>
      <c r="D2543" s="4">
        <v>1020227</v>
      </c>
      <c r="E2543" s="4">
        <v>6965</v>
      </c>
      <c r="F2543" s="5">
        <v>58.06</v>
      </c>
      <c r="G2543" s="4">
        <v>0</v>
      </c>
      <c r="H2543" s="2" t="s">
        <v>502</v>
      </c>
      <c r="I2543" s="2" t="s">
        <v>4705</v>
      </c>
    </row>
    <row r="2544" spans="1:9">
      <c r="A2544" s="4" t="s">
        <v>7641</v>
      </c>
      <c r="B2544" s="4" t="s">
        <v>500</v>
      </c>
      <c r="C2544" s="4" t="s">
        <v>7642</v>
      </c>
      <c r="D2544" s="4">
        <v>567760</v>
      </c>
      <c r="E2544" s="4">
        <v>6965</v>
      </c>
      <c r="F2544" s="5">
        <v>54.7</v>
      </c>
      <c r="G2544" s="4">
        <v>0.85</v>
      </c>
      <c r="H2544" s="2" t="s">
        <v>524</v>
      </c>
      <c r="I2544" s="2" t="s">
        <v>4860</v>
      </c>
    </row>
    <row r="2545" spans="1:9">
      <c r="A2545" s="4" t="s">
        <v>7643</v>
      </c>
      <c r="B2545" s="4" t="s">
        <v>500</v>
      </c>
      <c r="C2545" s="4" t="s">
        <v>7644</v>
      </c>
      <c r="D2545" s="4">
        <v>1482693</v>
      </c>
      <c r="E2545" s="4">
        <v>6965</v>
      </c>
      <c r="F2545" s="5">
        <v>91.71</v>
      </c>
      <c r="G2545" s="4">
        <v>0</v>
      </c>
      <c r="H2545" s="2" t="s">
        <v>502</v>
      </c>
      <c r="I2545" s="2" t="s">
        <v>7645</v>
      </c>
    </row>
    <row r="2546" spans="1:9">
      <c r="A2546" s="4" t="s">
        <v>7646</v>
      </c>
      <c r="B2546" s="4" t="s">
        <v>500</v>
      </c>
      <c r="C2546" s="4" t="s">
        <v>7647</v>
      </c>
      <c r="D2546" s="4">
        <v>1661675</v>
      </c>
      <c r="E2546" s="4">
        <v>6965</v>
      </c>
      <c r="F2546" s="5">
        <v>92.36</v>
      </c>
      <c r="G2546" s="4">
        <v>1.9</v>
      </c>
      <c r="H2546" s="2" t="s">
        <v>524</v>
      </c>
      <c r="I2546" s="2" t="s">
        <v>2149</v>
      </c>
    </row>
    <row r="2547" spans="1:9">
      <c r="A2547" s="4" t="s">
        <v>7648</v>
      </c>
      <c r="B2547" s="4" t="s">
        <v>500</v>
      </c>
      <c r="C2547" s="4" t="s">
        <v>7649</v>
      </c>
      <c r="D2547" s="4">
        <v>625797</v>
      </c>
      <c r="E2547" s="4">
        <v>6965</v>
      </c>
      <c r="F2547" s="5">
        <v>51.72</v>
      </c>
      <c r="G2547" s="4">
        <v>0</v>
      </c>
      <c r="H2547" s="2" t="s">
        <v>524</v>
      </c>
      <c r="I2547" s="2" t="s">
        <v>7396</v>
      </c>
    </row>
    <row r="2548" spans="1:9">
      <c r="A2548" s="4" t="s">
        <v>7650</v>
      </c>
      <c r="B2548" s="4" t="s">
        <v>500</v>
      </c>
      <c r="C2548" s="4" t="s">
        <v>7651</v>
      </c>
      <c r="D2548" s="4">
        <v>486877</v>
      </c>
      <c r="E2548" s="4">
        <v>6965</v>
      </c>
      <c r="F2548" s="5">
        <v>56.9</v>
      </c>
      <c r="G2548" s="4">
        <v>0</v>
      </c>
      <c r="H2548" s="2" t="s">
        <v>524</v>
      </c>
      <c r="I2548" s="2" t="s">
        <v>4860</v>
      </c>
    </row>
    <row r="2549" spans="1:9">
      <c r="A2549" s="4" t="s">
        <v>7652</v>
      </c>
      <c r="B2549" s="4" t="s">
        <v>500</v>
      </c>
      <c r="C2549" s="4" t="s">
        <v>7653</v>
      </c>
      <c r="D2549" s="4">
        <v>498920</v>
      </c>
      <c r="E2549" s="4">
        <v>6965</v>
      </c>
      <c r="F2549" s="5">
        <v>52.56</v>
      </c>
      <c r="G2549" s="4">
        <v>0.85</v>
      </c>
      <c r="H2549" s="2" t="s">
        <v>524</v>
      </c>
      <c r="I2549" s="2" t="s">
        <v>4871</v>
      </c>
    </row>
    <row r="2550" spans="1:9">
      <c r="A2550" s="4" t="s">
        <v>7654</v>
      </c>
      <c r="B2550" s="4" t="s">
        <v>500</v>
      </c>
      <c r="C2550" s="4" t="s">
        <v>7655</v>
      </c>
      <c r="D2550" s="4">
        <v>2036563</v>
      </c>
      <c r="E2550" s="4">
        <v>6965</v>
      </c>
      <c r="F2550" s="5">
        <v>92.15</v>
      </c>
      <c r="G2550" s="4">
        <v>2.92</v>
      </c>
      <c r="H2550" s="2" t="s">
        <v>524</v>
      </c>
      <c r="I2550" s="2" t="s">
        <v>5380</v>
      </c>
    </row>
    <row r="2551" spans="1:9">
      <c r="A2551" s="4" t="s">
        <v>7656</v>
      </c>
      <c r="B2551" s="4" t="s">
        <v>500</v>
      </c>
      <c r="C2551" s="4" t="s">
        <v>7657</v>
      </c>
      <c r="D2551" s="4">
        <v>2259345</v>
      </c>
      <c r="E2551" s="4">
        <v>6965</v>
      </c>
      <c r="F2551" s="5">
        <v>93.81</v>
      </c>
      <c r="G2551" s="4">
        <v>0.95</v>
      </c>
      <c r="H2551" s="2" t="s">
        <v>646</v>
      </c>
      <c r="I2551" s="2" t="s">
        <v>7524</v>
      </c>
    </row>
    <row r="2552" spans="1:9">
      <c r="A2552" s="4" t="s">
        <v>7658</v>
      </c>
      <c r="B2552" s="4" t="s">
        <v>500</v>
      </c>
      <c r="C2552" s="4" t="s">
        <v>7659</v>
      </c>
      <c r="D2552" s="4">
        <v>2298464</v>
      </c>
      <c r="E2552" s="4">
        <v>6965</v>
      </c>
      <c r="F2552" s="5">
        <v>92.57</v>
      </c>
      <c r="G2552" s="4">
        <v>0</v>
      </c>
      <c r="H2552" s="2" t="s">
        <v>502</v>
      </c>
      <c r="I2552" s="2" t="s">
        <v>7660</v>
      </c>
    </row>
    <row r="2553" spans="1:9">
      <c r="A2553" s="4" t="s">
        <v>7661</v>
      </c>
      <c r="B2553" s="4" t="s">
        <v>500</v>
      </c>
      <c r="C2553" s="4" t="s">
        <v>7662</v>
      </c>
      <c r="D2553" s="4">
        <v>686951</v>
      </c>
      <c r="E2553" s="4">
        <v>6965</v>
      </c>
      <c r="F2553" s="5">
        <v>52.35</v>
      </c>
      <c r="G2553" s="4">
        <v>1.72</v>
      </c>
      <c r="H2553" s="2" t="s">
        <v>524</v>
      </c>
      <c r="I2553" s="2" t="s">
        <v>6739</v>
      </c>
    </row>
    <row r="2554" spans="1:9">
      <c r="A2554" s="4" t="s">
        <v>7663</v>
      </c>
      <c r="B2554" s="4" t="s">
        <v>500</v>
      </c>
      <c r="C2554" s="4" t="s">
        <v>7664</v>
      </c>
      <c r="D2554" s="4">
        <v>733554</v>
      </c>
      <c r="E2554" s="4">
        <v>6965</v>
      </c>
      <c r="F2554" s="5">
        <v>76.33</v>
      </c>
      <c r="G2554" s="4">
        <v>1.72</v>
      </c>
      <c r="H2554" s="2" t="s">
        <v>524</v>
      </c>
      <c r="I2554" s="2" t="s">
        <v>4860</v>
      </c>
    </row>
    <row r="2555" spans="1:9">
      <c r="A2555" s="4" t="s">
        <v>7665</v>
      </c>
      <c r="B2555" s="4" t="s">
        <v>500</v>
      </c>
      <c r="C2555" s="4" t="s">
        <v>7666</v>
      </c>
      <c r="D2555" s="4">
        <v>811886</v>
      </c>
      <c r="E2555" s="4">
        <v>6965</v>
      </c>
      <c r="F2555" s="5">
        <v>60.8</v>
      </c>
      <c r="G2555" s="4">
        <v>0.93</v>
      </c>
      <c r="H2555" s="2" t="s">
        <v>524</v>
      </c>
      <c r="I2555" s="2" t="s">
        <v>5163</v>
      </c>
    </row>
    <row r="2556" spans="1:9">
      <c r="A2556" s="4" t="s">
        <v>7667</v>
      </c>
      <c r="B2556" s="4" t="s">
        <v>500</v>
      </c>
      <c r="C2556" s="4" t="s">
        <v>7668</v>
      </c>
      <c r="D2556" s="4">
        <v>2548214</v>
      </c>
      <c r="E2556" s="4">
        <v>6965</v>
      </c>
      <c r="F2556" s="5">
        <v>99.3</v>
      </c>
      <c r="G2556" s="4">
        <v>0</v>
      </c>
      <c r="H2556" s="2" t="s">
        <v>502</v>
      </c>
      <c r="I2556" s="2" t="s">
        <v>7669</v>
      </c>
    </row>
    <row r="2557" spans="1:9">
      <c r="A2557" s="4" t="s">
        <v>7670</v>
      </c>
      <c r="B2557" s="4" t="s">
        <v>500</v>
      </c>
      <c r="C2557" s="4" t="s">
        <v>7671</v>
      </c>
      <c r="D2557" s="4">
        <v>912346</v>
      </c>
      <c r="E2557" s="4">
        <v>6965</v>
      </c>
      <c r="F2557" s="5">
        <v>56.76</v>
      </c>
      <c r="G2557" s="4">
        <v>2.31</v>
      </c>
      <c r="H2557" s="2" t="s">
        <v>524</v>
      </c>
      <c r="I2557" s="2" t="s">
        <v>5163</v>
      </c>
    </row>
    <row r="2558" spans="1:9">
      <c r="A2558" s="4" t="s">
        <v>7672</v>
      </c>
      <c r="B2558" s="4" t="s">
        <v>500</v>
      </c>
      <c r="C2558" s="4" t="s">
        <v>7673</v>
      </c>
      <c r="D2558" s="4">
        <v>1725555</v>
      </c>
      <c r="E2558" s="4">
        <v>6965</v>
      </c>
      <c r="F2558" s="5">
        <v>94.72</v>
      </c>
      <c r="G2558" s="4">
        <v>0.8</v>
      </c>
      <c r="H2558" s="2" t="s">
        <v>502</v>
      </c>
      <c r="I2558" s="2" t="s">
        <v>7674</v>
      </c>
    </row>
    <row r="2559" spans="1:9">
      <c r="A2559" s="4" t="s">
        <v>7675</v>
      </c>
      <c r="B2559" s="4" t="s">
        <v>500</v>
      </c>
      <c r="C2559" s="4" t="s">
        <v>7676</v>
      </c>
      <c r="D2559" s="4">
        <v>1821058</v>
      </c>
      <c r="E2559" s="4">
        <v>6965</v>
      </c>
      <c r="F2559" s="5">
        <v>88.51</v>
      </c>
      <c r="G2559" s="4">
        <v>0.3</v>
      </c>
      <c r="H2559" s="2" t="s">
        <v>502</v>
      </c>
      <c r="I2559" s="2" t="s">
        <v>7677</v>
      </c>
    </row>
    <row r="2560" spans="1:9">
      <c r="A2560" s="4" t="s">
        <v>7678</v>
      </c>
      <c r="B2560" s="4" t="s">
        <v>500</v>
      </c>
      <c r="C2560" s="4" t="s">
        <v>7679</v>
      </c>
      <c r="D2560" s="4">
        <v>1568268</v>
      </c>
      <c r="E2560" s="4">
        <v>6965</v>
      </c>
      <c r="F2560" s="5">
        <v>54.55</v>
      </c>
      <c r="G2560" s="4">
        <v>3.61</v>
      </c>
      <c r="H2560" s="2" t="s">
        <v>502</v>
      </c>
      <c r="I2560" s="2" t="s">
        <v>7680</v>
      </c>
    </row>
    <row r="2561" spans="1:9">
      <c r="A2561" s="4" t="s">
        <v>7681</v>
      </c>
      <c r="B2561" s="4" t="s">
        <v>500</v>
      </c>
      <c r="C2561" s="4" t="s">
        <v>7682</v>
      </c>
      <c r="D2561" s="4">
        <v>932148</v>
      </c>
      <c r="E2561" s="4">
        <v>6965</v>
      </c>
      <c r="F2561" s="5">
        <v>53.99</v>
      </c>
      <c r="G2561" s="4">
        <v>2.75</v>
      </c>
      <c r="H2561" s="2" t="s">
        <v>524</v>
      </c>
      <c r="I2561" s="2" t="s">
        <v>5163</v>
      </c>
    </row>
    <row r="2562" spans="1:9">
      <c r="A2562" s="4" t="s">
        <v>7683</v>
      </c>
      <c r="B2562" s="4" t="s">
        <v>500</v>
      </c>
      <c r="C2562" s="4" t="s">
        <v>7684</v>
      </c>
      <c r="D2562" s="4">
        <v>2261239</v>
      </c>
      <c r="E2562" s="4">
        <v>6965</v>
      </c>
      <c r="F2562" s="5">
        <v>96.5</v>
      </c>
      <c r="G2562" s="4">
        <v>0.7</v>
      </c>
      <c r="H2562" s="2" t="s">
        <v>502</v>
      </c>
      <c r="I2562" s="2" t="s">
        <v>7685</v>
      </c>
    </row>
    <row r="2563" spans="1:9">
      <c r="A2563" s="4" t="s">
        <v>7686</v>
      </c>
      <c r="B2563" s="4" t="s">
        <v>500</v>
      </c>
      <c r="C2563" s="4" t="s">
        <v>7687</v>
      </c>
      <c r="D2563" s="4">
        <v>2194628</v>
      </c>
      <c r="E2563" s="4">
        <v>6965</v>
      </c>
      <c r="F2563" s="5">
        <v>97.09</v>
      </c>
      <c r="G2563" s="4">
        <v>0.37</v>
      </c>
      <c r="H2563" s="2" t="s">
        <v>502</v>
      </c>
      <c r="I2563" s="2" t="s">
        <v>7688</v>
      </c>
    </row>
    <row r="2564" spans="1:9">
      <c r="A2564" s="4" t="s">
        <v>7689</v>
      </c>
      <c r="B2564" s="4" t="s">
        <v>500</v>
      </c>
      <c r="C2564" s="4" t="s">
        <v>7690</v>
      </c>
      <c r="D2564" s="4">
        <v>2216259</v>
      </c>
      <c r="E2564" s="4">
        <v>6965</v>
      </c>
      <c r="F2564" s="5">
        <v>92.01</v>
      </c>
      <c r="G2564" s="4">
        <v>0.41</v>
      </c>
      <c r="H2564" s="2" t="s">
        <v>524</v>
      </c>
      <c r="I2564" s="2" t="s">
        <v>2847</v>
      </c>
    </row>
    <row r="2565" spans="1:9">
      <c r="A2565" s="4" t="s">
        <v>7691</v>
      </c>
      <c r="B2565" s="4" t="s">
        <v>500</v>
      </c>
      <c r="C2565" s="4" t="s">
        <v>7692</v>
      </c>
      <c r="D2565" s="4">
        <v>1867916</v>
      </c>
      <c r="E2565" s="4">
        <v>6965</v>
      </c>
      <c r="F2565" s="5">
        <v>78.49</v>
      </c>
      <c r="G2565" s="4">
        <v>2.96</v>
      </c>
      <c r="H2565" s="2" t="s">
        <v>524</v>
      </c>
      <c r="I2565" s="2" t="s">
        <v>5357</v>
      </c>
    </row>
    <row r="2566" spans="1:9">
      <c r="A2566" s="4" t="s">
        <v>7693</v>
      </c>
      <c r="B2566" s="4" t="s">
        <v>500</v>
      </c>
      <c r="C2566" s="4" t="s">
        <v>7694</v>
      </c>
      <c r="D2566" s="4">
        <v>1749670</v>
      </c>
      <c r="E2566" s="4">
        <v>6965</v>
      </c>
      <c r="F2566" s="5">
        <v>91.93</v>
      </c>
      <c r="G2566" s="4">
        <v>1.25</v>
      </c>
      <c r="H2566" s="2" t="s">
        <v>502</v>
      </c>
      <c r="I2566" s="2" t="s">
        <v>7695</v>
      </c>
    </row>
    <row r="2567" spans="1:9">
      <c r="A2567" s="4" t="s">
        <v>7696</v>
      </c>
      <c r="B2567" s="4" t="s">
        <v>500</v>
      </c>
      <c r="C2567" s="4" t="s">
        <v>7697</v>
      </c>
      <c r="D2567" s="4">
        <v>2372613</v>
      </c>
      <c r="E2567" s="4">
        <v>6965</v>
      </c>
      <c r="F2567" s="5">
        <v>97.06</v>
      </c>
      <c r="G2567" s="4">
        <v>1.44</v>
      </c>
      <c r="H2567" s="2" t="s">
        <v>524</v>
      </c>
      <c r="I2567" s="2" t="s">
        <v>7698</v>
      </c>
    </row>
    <row r="2568" spans="1:9">
      <c r="A2568" s="4" t="s">
        <v>7699</v>
      </c>
      <c r="B2568" s="4" t="s">
        <v>500</v>
      </c>
      <c r="C2568" s="4" t="s">
        <v>7700</v>
      </c>
      <c r="D2568" s="4">
        <v>1320133</v>
      </c>
      <c r="E2568" s="4">
        <v>6965</v>
      </c>
      <c r="F2568" s="5">
        <v>54.55</v>
      </c>
      <c r="G2568" s="4">
        <v>1.13</v>
      </c>
      <c r="H2568" s="2" t="s">
        <v>502</v>
      </c>
      <c r="I2568" s="2" t="s">
        <v>7701</v>
      </c>
    </row>
    <row r="2569" spans="1:9">
      <c r="A2569" s="4" t="s">
        <v>7702</v>
      </c>
      <c r="B2569" s="4" t="s">
        <v>500</v>
      </c>
      <c r="C2569" s="4" t="s">
        <v>7703</v>
      </c>
      <c r="D2569" s="4">
        <v>2211812</v>
      </c>
      <c r="E2569" s="4">
        <v>6965</v>
      </c>
      <c r="F2569" s="5">
        <v>86.94</v>
      </c>
      <c r="G2569" s="4">
        <v>1.12</v>
      </c>
      <c r="H2569" s="2" t="s">
        <v>524</v>
      </c>
      <c r="I2569" s="2" t="s">
        <v>7704</v>
      </c>
    </row>
    <row r="2570" spans="1:9">
      <c r="A2570" s="4" t="s">
        <v>7705</v>
      </c>
      <c r="B2570" s="4" t="s">
        <v>500</v>
      </c>
      <c r="C2570" s="4" t="s">
        <v>7706</v>
      </c>
      <c r="D2570" s="4">
        <v>2692311</v>
      </c>
      <c r="E2570" s="4">
        <v>6965</v>
      </c>
      <c r="F2570" s="5">
        <v>89.54</v>
      </c>
      <c r="G2570" s="4">
        <v>1.57</v>
      </c>
      <c r="H2570" s="2" t="s">
        <v>524</v>
      </c>
      <c r="I2570" s="2" t="s">
        <v>6959</v>
      </c>
    </row>
    <row r="2571" spans="1:9">
      <c r="A2571" s="4" t="s">
        <v>7707</v>
      </c>
      <c r="B2571" s="4" t="s">
        <v>500</v>
      </c>
      <c r="C2571" s="4" t="s">
        <v>7708</v>
      </c>
      <c r="D2571" s="4">
        <v>784130</v>
      </c>
      <c r="E2571" s="4">
        <v>6965</v>
      </c>
      <c r="F2571" s="5">
        <v>61.97</v>
      </c>
      <c r="G2571" s="4">
        <v>0.85</v>
      </c>
      <c r="H2571" s="2" t="s">
        <v>524</v>
      </c>
      <c r="I2571" s="2" t="s">
        <v>4871</v>
      </c>
    </row>
    <row r="2572" spans="1:9">
      <c r="A2572" s="4" t="s">
        <v>7709</v>
      </c>
      <c r="B2572" s="4" t="s">
        <v>500</v>
      </c>
      <c r="C2572" s="4" t="s">
        <v>7710</v>
      </c>
      <c r="D2572" s="4">
        <v>966804</v>
      </c>
      <c r="E2572" s="4">
        <v>6965</v>
      </c>
      <c r="F2572" s="5">
        <v>54.49</v>
      </c>
      <c r="G2572" s="4">
        <v>0.61</v>
      </c>
      <c r="H2572" s="2" t="s">
        <v>502</v>
      </c>
      <c r="I2572" s="2" t="s">
        <v>7711</v>
      </c>
    </row>
    <row r="2573" spans="1:9">
      <c r="A2573" s="4" t="s">
        <v>7712</v>
      </c>
      <c r="B2573" s="4" t="s">
        <v>500</v>
      </c>
      <c r="C2573" s="4" t="s">
        <v>7713</v>
      </c>
      <c r="D2573" s="4">
        <v>629815</v>
      </c>
      <c r="E2573" s="4">
        <v>6965</v>
      </c>
      <c r="F2573" s="5">
        <v>51.08</v>
      </c>
      <c r="G2573" s="4">
        <v>0.93</v>
      </c>
      <c r="H2573" s="2" t="s">
        <v>524</v>
      </c>
      <c r="I2573" s="2" t="s">
        <v>5163</v>
      </c>
    </row>
    <row r="2574" spans="1:9">
      <c r="A2574" s="4" t="s">
        <v>7714</v>
      </c>
      <c r="B2574" s="4" t="s">
        <v>500</v>
      </c>
      <c r="C2574" s="4" t="s">
        <v>7715</v>
      </c>
      <c r="D2574" s="4">
        <v>2591996</v>
      </c>
      <c r="E2574" s="4">
        <v>6965</v>
      </c>
      <c r="F2574" s="5">
        <v>88.09</v>
      </c>
      <c r="G2574" s="4">
        <v>3.64</v>
      </c>
      <c r="H2574" s="2" t="s">
        <v>524</v>
      </c>
      <c r="I2574" s="2" t="s">
        <v>7716</v>
      </c>
    </row>
    <row r="2575" spans="1:9">
      <c r="A2575" s="4" t="s">
        <v>7717</v>
      </c>
      <c r="B2575" s="4" t="s">
        <v>500</v>
      </c>
      <c r="C2575" s="4" t="s">
        <v>7718</v>
      </c>
      <c r="D2575" s="4">
        <v>1833567</v>
      </c>
      <c r="E2575" s="4">
        <v>6965</v>
      </c>
      <c r="F2575" s="5">
        <v>94.37</v>
      </c>
      <c r="G2575" s="4">
        <v>0.64</v>
      </c>
      <c r="H2575" s="2" t="s">
        <v>524</v>
      </c>
      <c r="I2575" s="2" t="s">
        <v>6486</v>
      </c>
    </row>
    <row r="2576" spans="1:9">
      <c r="A2576" s="4" t="s">
        <v>7719</v>
      </c>
      <c r="B2576" s="4" t="s">
        <v>500</v>
      </c>
      <c r="C2576" s="4" t="s">
        <v>7720</v>
      </c>
      <c r="D2576" s="4">
        <v>1018571</v>
      </c>
      <c r="E2576" s="4">
        <v>6965</v>
      </c>
      <c r="F2576" s="5">
        <v>50.75</v>
      </c>
      <c r="G2576" s="4">
        <v>0</v>
      </c>
      <c r="H2576" s="2" t="s">
        <v>524</v>
      </c>
      <c r="I2576" s="2" t="s">
        <v>7106</v>
      </c>
    </row>
    <row r="2577" spans="1:9">
      <c r="A2577" s="4" t="s">
        <v>7721</v>
      </c>
      <c r="B2577" s="4" t="s">
        <v>500</v>
      </c>
      <c r="C2577" s="4" t="s">
        <v>7722</v>
      </c>
      <c r="D2577" s="4">
        <v>3066864</v>
      </c>
      <c r="E2577" s="4">
        <v>6965</v>
      </c>
      <c r="F2577" s="5">
        <v>92.23</v>
      </c>
      <c r="G2577" s="4">
        <v>2.18</v>
      </c>
      <c r="H2577" s="2" t="s">
        <v>524</v>
      </c>
      <c r="I2577" s="2" t="s">
        <v>911</v>
      </c>
    </row>
    <row r="2578" spans="1:9">
      <c r="A2578" s="4" t="s">
        <v>7723</v>
      </c>
      <c r="B2578" s="4" t="s">
        <v>500</v>
      </c>
      <c r="C2578" s="4" t="s">
        <v>7724</v>
      </c>
      <c r="D2578" s="4">
        <v>3041439</v>
      </c>
      <c r="E2578" s="4">
        <v>6965</v>
      </c>
      <c r="F2578" s="5">
        <v>98.1</v>
      </c>
      <c r="G2578" s="4">
        <v>0.47</v>
      </c>
      <c r="H2578" s="2" t="s">
        <v>502</v>
      </c>
      <c r="I2578" s="2" t="s">
        <v>7725</v>
      </c>
    </row>
    <row r="2579" spans="1:9">
      <c r="A2579" s="4" t="s">
        <v>7726</v>
      </c>
      <c r="B2579" s="4" t="s">
        <v>500</v>
      </c>
      <c r="C2579" s="4" t="s">
        <v>7727</v>
      </c>
      <c r="D2579" s="4">
        <v>2838135</v>
      </c>
      <c r="E2579" s="4">
        <v>6965</v>
      </c>
      <c r="F2579" s="5">
        <v>95.76</v>
      </c>
      <c r="G2579" s="4">
        <v>0</v>
      </c>
      <c r="H2579" s="2" t="s">
        <v>502</v>
      </c>
      <c r="I2579" s="2" t="s">
        <v>7728</v>
      </c>
    </row>
    <row r="2580" spans="1:9">
      <c r="A2580" s="4" t="s">
        <v>7729</v>
      </c>
      <c r="B2580" s="4" t="s">
        <v>500</v>
      </c>
      <c r="C2580" s="4" t="s">
        <v>7730</v>
      </c>
      <c r="D2580" s="4">
        <v>2250528</v>
      </c>
      <c r="E2580" s="4">
        <v>6965</v>
      </c>
      <c r="F2580" s="5">
        <v>84.72</v>
      </c>
      <c r="G2580" s="4">
        <v>2.24</v>
      </c>
      <c r="H2580" s="2" t="s">
        <v>502</v>
      </c>
      <c r="I2580" s="2" t="s">
        <v>7731</v>
      </c>
    </row>
    <row r="2581" spans="1:9">
      <c r="A2581" s="4" t="s">
        <v>7732</v>
      </c>
      <c r="B2581" s="4" t="s">
        <v>500</v>
      </c>
      <c r="C2581" s="4" t="s">
        <v>7733</v>
      </c>
      <c r="D2581" s="4">
        <v>2381099</v>
      </c>
      <c r="E2581" s="4">
        <v>6965</v>
      </c>
      <c r="F2581" s="5">
        <v>94.02</v>
      </c>
      <c r="G2581" s="4">
        <v>0.84</v>
      </c>
      <c r="H2581" s="2" t="s">
        <v>502</v>
      </c>
      <c r="I2581" s="2" t="s">
        <v>7734</v>
      </c>
    </row>
    <row r="2582" spans="1:9">
      <c r="A2582" s="4" t="s">
        <v>7735</v>
      </c>
      <c r="B2582" s="4" t="s">
        <v>500</v>
      </c>
      <c r="C2582" s="4" t="s">
        <v>7736</v>
      </c>
      <c r="D2582" s="4">
        <v>1708530</v>
      </c>
      <c r="E2582" s="4">
        <v>6965</v>
      </c>
      <c r="F2582" s="5">
        <v>71.03</v>
      </c>
      <c r="G2582" s="4">
        <v>4.99</v>
      </c>
      <c r="H2582" s="2" t="s">
        <v>524</v>
      </c>
      <c r="I2582" s="2" t="s">
        <v>4634</v>
      </c>
    </row>
    <row r="2583" spans="1:9">
      <c r="A2583" s="4" t="s">
        <v>7737</v>
      </c>
      <c r="B2583" s="4" t="s">
        <v>500</v>
      </c>
      <c r="C2583" s="4" t="s">
        <v>7738</v>
      </c>
      <c r="D2583" s="4">
        <v>1339319</v>
      </c>
      <c r="E2583" s="4">
        <v>6965</v>
      </c>
      <c r="F2583" s="5">
        <v>92.67</v>
      </c>
      <c r="G2583" s="4">
        <v>0.35</v>
      </c>
      <c r="H2583" s="2" t="s">
        <v>646</v>
      </c>
      <c r="I2583" s="2" t="s">
        <v>661</v>
      </c>
    </row>
    <row r="2584" spans="1:9">
      <c r="A2584" s="4" t="s">
        <v>7739</v>
      </c>
      <c r="B2584" s="4" t="s">
        <v>500</v>
      </c>
      <c r="C2584" s="4" t="s">
        <v>7740</v>
      </c>
      <c r="D2584" s="4">
        <v>1938423</v>
      </c>
      <c r="E2584" s="4">
        <v>6965</v>
      </c>
      <c r="F2584" s="5">
        <v>83.83</v>
      </c>
      <c r="G2584" s="4">
        <v>0.9</v>
      </c>
      <c r="H2584" s="2" t="s">
        <v>502</v>
      </c>
      <c r="I2584" s="2" t="s">
        <v>7741</v>
      </c>
    </row>
    <row r="2585" spans="1:9">
      <c r="A2585" s="4" t="s">
        <v>7742</v>
      </c>
      <c r="B2585" s="4" t="s">
        <v>500</v>
      </c>
      <c r="C2585" s="4" t="s">
        <v>7743</v>
      </c>
      <c r="D2585" s="4">
        <v>1839220</v>
      </c>
      <c r="E2585" s="4">
        <v>6965</v>
      </c>
      <c r="F2585" s="5">
        <v>97.1</v>
      </c>
      <c r="G2585" s="4">
        <v>1.11</v>
      </c>
      <c r="H2585" s="2" t="s">
        <v>524</v>
      </c>
      <c r="I2585" s="2" t="s">
        <v>5360</v>
      </c>
    </row>
    <row r="2586" spans="1:9">
      <c r="A2586" s="4" t="s">
        <v>7744</v>
      </c>
      <c r="B2586" s="4" t="s">
        <v>500</v>
      </c>
      <c r="C2586" s="4" t="s">
        <v>7745</v>
      </c>
      <c r="D2586" s="4">
        <v>2804449</v>
      </c>
      <c r="E2586" s="4">
        <v>6965</v>
      </c>
      <c r="F2586" s="5">
        <v>98.66</v>
      </c>
      <c r="G2586" s="4">
        <v>0.67</v>
      </c>
      <c r="H2586" s="2" t="s">
        <v>502</v>
      </c>
      <c r="I2586" s="2" t="s">
        <v>7746</v>
      </c>
    </row>
    <row r="2587" spans="1:9">
      <c r="A2587" s="4" t="s">
        <v>7747</v>
      </c>
      <c r="B2587" s="4" t="s">
        <v>500</v>
      </c>
      <c r="C2587" s="4" t="s">
        <v>7748</v>
      </c>
      <c r="D2587" s="4">
        <v>1689746</v>
      </c>
      <c r="E2587" s="4">
        <v>6965</v>
      </c>
      <c r="F2587" s="5">
        <v>97.99</v>
      </c>
      <c r="G2587" s="4">
        <v>0</v>
      </c>
      <c r="H2587" s="2" t="s">
        <v>524</v>
      </c>
      <c r="I2587" s="2" t="s">
        <v>4904</v>
      </c>
    </row>
    <row r="2588" spans="1:9">
      <c r="A2588" s="4" t="s">
        <v>7749</v>
      </c>
      <c r="B2588" s="4" t="s">
        <v>500</v>
      </c>
      <c r="C2588" s="4" t="s">
        <v>7750</v>
      </c>
      <c r="D2588" s="4">
        <v>1692172</v>
      </c>
      <c r="E2588" s="4">
        <v>6965</v>
      </c>
      <c r="F2588" s="5">
        <v>89.71</v>
      </c>
      <c r="G2588" s="4">
        <v>2.4</v>
      </c>
      <c r="H2588" s="2" t="s">
        <v>502</v>
      </c>
      <c r="I2588" s="2" t="s">
        <v>7751</v>
      </c>
    </row>
    <row r="2589" spans="1:9">
      <c r="A2589" s="4" t="s">
        <v>7752</v>
      </c>
      <c r="B2589" s="4" t="s">
        <v>500</v>
      </c>
      <c r="C2589" s="4" t="s">
        <v>7753</v>
      </c>
      <c r="D2589" s="4">
        <v>1957607</v>
      </c>
      <c r="E2589" s="4">
        <v>6965</v>
      </c>
      <c r="F2589" s="5">
        <v>92.25</v>
      </c>
      <c r="G2589" s="4">
        <v>0.08</v>
      </c>
      <c r="H2589" s="2" t="s">
        <v>524</v>
      </c>
      <c r="I2589" s="2" t="s">
        <v>5357</v>
      </c>
    </row>
    <row r="2590" spans="1:9">
      <c r="A2590" s="4" t="s">
        <v>7754</v>
      </c>
      <c r="B2590" s="4" t="s">
        <v>500</v>
      </c>
      <c r="C2590" s="4" t="s">
        <v>7755</v>
      </c>
      <c r="D2590" s="4">
        <v>1419019</v>
      </c>
      <c r="E2590" s="4">
        <v>40435</v>
      </c>
      <c r="F2590" s="5">
        <v>67.04</v>
      </c>
      <c r="G2590" s="4">
        <v>1.33</v>
      </c>
      <c r="H2590" s="2" t="s">
        <v>524</v>
      </c>
      <c r="I2590" s="2" t="s">
        <v>1560</v>
      </c>
    </row>
    <row r="2591" spans="1:9">
      <c r="A2591" s="4" t="s">
        <v>7756</v>
      </c>
      <c r="B2591" s="4" t="s">
        <v>500</v>
      </c>
      <c r="C2591" s="4" t="s">
        <v>7757</v>
      </c>
      <c r="D2591" s="4">
        <v>1884881</v>
      </c>
      <c r="E2591" s="4">
        <v>40435</v>
      </c>
      <c r="F2591" s="5">
        <v>98.11</v>
      </c>
      <c r="G2591" s="4">
        <v>0</v>
      </c>
      <c r="H2591" s="2" t="s">
        <v>502</v>
      </c>
      <c r="I2591" s="2" t="s">
        <v>7758</v>
      </c>
    </row>
    <row r="2592" spans="1:9">
      <c r="A2592" s="4" t="s">
        <v>7759</v>
      </c>
      <c r="B2592" s="4" t="s">
        <v>500</v>
      </c>
      <c r="C2592" s="4" t="s">
        <v>7760</v>
      </c>
      <c r="D2592" s="4">
        <v>1500361</v>
      </c>
      <c r="E2592" s="4">
        <v>40435</v>
      </c>
      <c r="F2592" s="5">
        <v>70.45</v>
      </c>
      <c r="G2592" s="4">
        <v>2.42</v>
      </c>
      <c r="H2592" s="2" t="s">
        <v>524</v>
      </c>
      <c r="I2592" s="2" t="s">
        <v>1560</v>
      </c>
    </row>
    <row r="2593" spans="1:9">
      <c r="A2593" s="4" t="s">
        <v>7761</v>
      </c>
      <c r="B2593" s="4" t="s">
        <v>500</v>
      </c>
      <c r="C2593" s="4" t="s">
        <v>7762</v>
      </c>
      <c r="D2593" s="4">
        <v>1379769</v>
      </c>
      <c r="E2593" s="4">
        <v>40435</v>
      </c>
      <c r="F2593" s="5">
        <v>59.66</v>
      </c>
      <c r="G2593" s="4">
        <v>1.13</v>
      </c>
      <c r="H2593" s="2" t="s">
        <v>524</v>
      </c>
      <c r="I2593" s="2" t="s">
        <v>1560</v>
      </c>
    </row>
    <row r="2594" spans="1:9">
      <c r="A2594" s="4" t="s">
        <v>7763</v>
      </c>
      <c r="B2594" s="4" t="s">
        <v>500</v>
      </c>
      <c r="C2594" s="4" t="s">
        <v>7764</v>
      </c>
      <c r="D2594" s="4">
        <v>1297693</v>
      </c>
      <c r="E2594" s="4">
        <v>40435</v>
      </c>
      <c r="F2594" s="5">
        <v>62.23</v>
      </c>
      <c r="G2594" s="4">
        <v>1.61</v>
      </c>
      <c r="H2594" s="2" t="s">
        <v>524</v>
      </c>
      <c r="I2594" s="2" t="s">
        <v>1560</v>
      </c>
    </row>
    <row r="2595" spans="1:9">
      <c r="A2595" s="4" t="s">
        <v>7765</v>
      </c>
      <c r="B2595" s="4" t="s">
        <v>500</v>
      </c>
      <c r="C2595" s="4" t="s">
        <v>7766</v>
      </c>
      <c r="D2595" s="4">
        <v>2411406</v>
      </c>
      <c r="E2595" s="4">
        <v>40435</v>
      </c>
      <c r="F2595" s="5">
        <v>98.99</v>
      </c>
      <c r="G2595" s="4">
        <v>0</v>
      </c>
      <c r="H2595" s="2" t="s">
        <v>524</v>
      </c>
      <c r="I2595" s="2" t="s">
        <v>1560</v>
      </c>
    </row>
    <row r="2596" spans="1:9">
      <c r="A2596" s="4" t="s">
        <v>7767</v>
      </c>
      <c r="B2596" s="4" t="s">
        <v>500</v>
      </c>
      <c r="C2596" s="4" t="s">
        <v>7768</v>
      </c>
      <c r="D2596" s="4">
        <v>2294085</v>
      </c>
      <c r="E2596" s="4">
        <v>40435</v>
      </c>
      <c r="F2596" s="5">
        <v>92.6</v>
      </c>
      <c r="G2596" s="4">
        <v>0.79</v>
      </c>
      <c r="H2596" s="2" t="s">
        <v>502</v>
      </c>
      <c r="I2596" s="2" t="s">
        <v>7769</v>
      </c>
    </row>
    <row r="2597" spans="1:9">
      <c r="A2597" s="4" t="s">
        <v>7770</v>
      </c>
      <c r="B2597" s="4" t="s">
        <v>500</v>
      </c>
      <c r="C2597" s="4" t="s">
        <v>7771</v>
      </c>
      <c r="D2597" s="4">
        <v>5999279</v>
      </c>
      <c r="E2597" s="4">
        <v>40435</v>
      </c>
      <c r="F2597" s="5">
        <v>96.07</v>
      </c>
      <c r="G2597" s="4">
        <v>0.58</v>
      </c>
      <c r="H2597" s="2" t="s">
        <v>502</v>
      </c>
      <c r="I2597" s="2" t="s">
        <v>7772</v>
      </c>
    </row>
    <row r="2598" spans="1:9">
      <c r="A2598" s="4" t="s">
        <v>7773</v>
      </c>
      <c r="B2598" s="4" t="s">
        <v>500</v>
      </c>
      <c r="C2598" s="4" t="s">
        <v>7774</v>
      </c>
      <c r="D2598" s="4">
        <v>3683438</v>
      </c>
      <c r="E2598" s="4">
        <v>40435</v>
      </c>
      <c r="F2598" s="5">
        <v>85.51</v>
      </c>
      <c r="G2598" s="4">
        <v>2.84</v>
      </c>
      <c r="H2598" s="2" t="s">
        <v>502</v>
      </c>
      <c r="I2598" s="2" t="s">
        <v>7775</v>
      </c>
    </row>
    <row r="2599" spans="1:9">
      <c r="A2599" s="4" t="s">
        <v>7776</v>
      </c>
      <c r="B2599" s="4" t="s">
        <v>500</v>
      </c>
      <c r="C2599" s="4" t="s">
        <v>7777</v>
      </c>
      <c r="D2599" s="4">
        <v>3584489</v>
      </c>
      <c r="E2599" s="4">
        <v>40435</v>
      </c>
      <c r="F2599" s="5">
        <v>97.99</v>
      </c>
      <c r="G2599" s="4">
        <v>0.04</v>
      </c>
      <c r="H2599" s="2" t="s">
        <v>502</v>
      </c>
      <c r="I2599" s="2" t="s">
        <v>7778</v>
      </c>
    </row>
    <row r="2600" spans="1:9">
      <c r="A2600" s="4" t="s">
        <v>7779</v>
      </c>
      <c r="B2600" s="4" t="s">
        <v>500</v>
      </c>
      <c r="C2600" s="4" t="s">
        <v>7780</v>
      </c>
      <c r="D2600" s="4">
        <v>1961129</v>
      </c>
      <c r="E2600" s="4">
        <v>40435</v>
      </c>
      <c r="F2600" s="5">
        <v>72.11</v>
      </c>
      <c r="G2600" s="4">
        <v>0</v>
      </c>
      <c r="H2600" s="2" t="s">
        <v>502</v>
      </c>
      <c r="I2600" s="2" t="s">
        <v>7781</v>
      </c>
    </row>
    <row r="2601" spans="1:9">
      <c r="A2601" s="4" t="s">
        <v>7782</v>
      </c>
      <c r="B2601" s="4" t="s">
        <v>500</v>
      </c>
      <c r="C2601" s="4" t="s">
        <v>7783</v>
      </c>
      <c r="D2601" s="4">
        <v>2676484</v>
      </c>
      <c r="E2601" s="4">
        <v>40435</v>
      </c>
      <c r="F2601" s="5">
        <v>90.5</v>
      </c>
      <c r="G2601" s="4">
        <v>0.84</v>
      </c>
      <c r="H2601" s="2" t="s">
        <v>524</v>
      </c>
      <c r="I2601" s="2" t="s">
        <v>525</v>
      </c>
    </row>
    <row r="2602" spans="1:9">
      <c r="A2602" s="4" t="s">
        <v>7784</v>
      </c>
      <c r="B2602" s="4" t="s">
        <v>500</v>
      </c>
      <c r="C2602" s="4" t="s">
        <v>7785</v>
      </c>
      <c r="D2602" s="4">
        <v>2191912</v>
      </c>
      <c r="E2602" s="4">
        <v>40435</v>
      </c>
      <c r="F2602" s="5">
        <v>87.25</v>
      </c>
      <c r="G2602" s="4">
        <v>2.68</v>
      </c>
      <c r="H2602" s="2" t="s">
        <v>502</v>
      </c>
      <c r="I2602" s="2" t="s">
        <v>7786</v>
      </c>
    </row>
    <row r="2603" spans="1:9">
      <c r="A2603" s="4" t="s">
        <v>7787</v>
      </c>
      <c r="B2603" s="4" t="s">
        <v>500</v>
      </c>
      <c r="C2603" s="4" t="s">
        <v>7788</v>
      </c>
      <c r="D2603" s="4">
        <v>3045420</v>
      </c>
      <c r="E2603" s="4">
        <v>40435</v>
      </c>
      <c r="F2603" s="5">
        <v>97.18</v>
      </c>
      <c r="G2603" s="4">
        <v>0.81</v>
      </c>
      <c r="H2603" s="2" t="s">
        <v>502</v>
      </c>
      <c r="I2603" s="2" t="s">
        <v>7789</v>
      </c>
    </row>
    <row r="2604" spans="1:9">
      <c r="A2604" s="4" t="s">
        <v>7790</v>
      </c>
      <c r="B2604" s="4" t="s">
        <v>500</v>
      </c>
      <c r="C2604" s="4" t="s">
        <v>7791</v>
      </c>
      <c r="D2604" s="4">
        <v>1844851</v>
      </c>
      <c r="E2604" s="4">
        <v>40435</v>
      </c>
      <c r="F2604" s="5">
        <v>100</v>
      </c>
      <c r="G2604" s="4">
        <v>0</v>
      </c>
      <c r="H2604" s="2" t="s">
        <v>502</v>
      </c>
      <c r="I2604" s="2" t="s">
        <v>7792</v>
      </c>
    </row>
    <row r="2605" spans="1:9">
      <c r="A2605" s="4" t="s">
        <v>7793</v>
      </c>
      <c r="B2605" s="4" t="s">
        <v>500</v>
      </c>
      <c r="C2605" s="4" t="s">
        <v>7794</v>
      </c>
      <c r="D2605" s="4">
        <v>3243391</v>
      </c>
      <c r="E2605" s="4">
        <v>40435</v>
      </c>
      <c r="F2605" s="5">
        <v>97.82</v>
      </c>
      <c r="G2605" s="4">
        <v>0.96</v>
      </c>
      <c r="H2605" s="2" t="s">
        <v>502</v>
      </c>
      <c r="I2605" s="2" t="s">
        <v>7795</v>
      </c>
    </row>
    <row r="2606" spans="1:9">
      <c r="A2606" s="4" t="s">
        <v>7796</v>
      </c>
      <c r="B2606" s="4" t="s">
        <v>500</v>
      </c>
      <c r="C2606" s="4" t="s">
        <v>7797</v>
      </c>
      <c r="D2606" s="4">
        <v>2409533</v>
      </c>
      <c r="E2606" s="4">
        <v>40435</v>
      </c>
      <c r="F2606" s="5">
        <v>93.83</v>
      </c>
      <c r="G2606" s="4">
        <v>1.34</v>
      </c>
      <c r="H2606" s="2" t="s">
        <v>502</v>
      </c>
      <c r="I2606" s="2" t="s">
        <v>7798</v>
      </c>
    </row>
    <row r="2607" spans="1:9">
      <c r="A2607" s="4" t="s">
        <v>7799</v>
      </c>
      <c r="B2607" s="4" t="s">
        <v>500</v>
      </c>
      <c r="C2607" s="4" t="s">
        <v>7800</v>
      </c>
      <c r="D2607" s="4">
        <v>4213385</v>
      </c>
      <c r="E2607" s="4">
        <v>40435</v>
      </c>
      <c r="F2607" s="5">
        <v>95.92</v>
      </c>
      <c r="G2607" s="4">
        <v>0.52</v>
      </c>
      <c r="H2607" s="2" t="s">
        <v>502</v>
      </c>
      <c r="I2607" s="2" t="s">
        <v>7801</v>
      </c>
    </row>
    <row r="2608" spans="1:9">
      <c r="A2608" s="4" t="s">
        <v>7802</v>
      </c>
      <c r="B2608" s="4" t="s">
        <v>500</v>
      </c>
      <c r="C2608" s="4" t="s">
        <v>7803</v>
      </c>
      <c r="D2608" s="4">
        <v>3450479</v>
      </c>
      <c r="E2608" s="4">
        <v>40435</v>
      </c>
      <c r="F2608" s="5">
        <v>96.35</v>
      </c>
      <c r="G2608" s="4">
        <v>1.37</v>
      </c>
      <c r="H2608" s="2" t="s">
        <v>502</v>
      </c>
      <c r="I2608" s="2" t="s">
        <v>7804</v>
      </c>
    </row>
    <row r="2609" spans="1:9">
      <c r="A2609" s="4" t="s">
        <v>7805</v>
      </c>
      <c r="B2609" s="4" t="s">
        <v>500</v>
      </c>
      <c r="C2609" s="4" t="s">
        <v>7806</v>
      </c>
      <c r="D2609" s="4">
        <v>1832629</v>
      </c>
      <c r="E2609" s="4">
        <v>342483</v>
      </c>
      <c r="F2609" s="5">
        <v>61.34</v>
      </c>
      <c r="G2609" s="4">
        <v>0.37</v>
      </c>
      <c r="H2609" s="2" t="s">
        <v>502</v>
      </c>
      <c r="I2609" s="2" t="s">
        <v>7807</v>
      </c>
    </row>
    <row r="2610" spans="1:9">
      <c r="A2610" s="4" t="s">
        <v>7808</v>
      </c>
      <c r="B2610" s="4" t="s">
        <v>500</v>
      </c>
      <c r="C2610" s="4" t="s">
        <v>7809</v>
      </c>
      <c r="D2610" s="4">
        <v>1998441</v>
      </c>
      <c r="E2610" s="4">
        <v>68771</v>
      </c>
      <c r="F2610" s="5">
        <v>95.8</v>
      </c>
      <c r="G2610" s="4">
        <v>0.7</v>
      </c>
      <c r="H2610" s="2" t="s">
        <v>502</v>
      </c>
      <c r="I2610" s="2" t="s">
        <v>7810</v>
      </c>
    </row>
    <row r="2611" spans="1:9">
      <c r="A2611" s="4" t="s">
        <v>7811</v>
      </c>
      <c r="B2611" s="4" t="s">
        <v>500</v>
      </c>
      <c r="C2611" s="4" t="s">
        <v>7812</v>
      </c>
      <c r="D2611" s="4">
        <v>2582611</v>
      </c>
      <c r="E2611" s="4">
        <v>47625</v>
      </c>
      <c r="F2611" s="5">
        <v>91.88</v>
      </c>
      <c r="G2611" s="4">
        <v>0.64</v>
      </c>
      <c r="H2611" s="2" t="s">
        <v>502</v>
      </c>
      <c r="I2611" s="2" t="s">
        <v>7813</v>
      </c>
    </row>
    <row r="2612" spans="1:9">
      <c r="A2612" s="4" t="s">
        <v>7814</v>
      </c>
      <c r="B2612" s="4" t="s">
        <v>500</v>
      </c>
      <c r="C2612" s="4" t="s">
        <v>7815</v>
      </c>
      <c r="D2612" s="4">
        <v>2462371</v>
      </c>
      <c r="E2612" s="4">
        <v>14712</v>
      </c>
      <c r="F2612" s="5">
        <v>93.8</v>
      </c>
      <c r="G2612" s="4">
        <v>0.32</v>
      </c>
      <c r="H2612" s="2" t="s">
        <v>502</v>
      </c>
      <c r="I2612" s="2" t="s">
        <v>7816</v>
      </c>
    </row>
    <row r="2613" spans="1:9">
      <c r="A2613" s="4" t="s">
        <v>7817</v>
      </c>
      <c r="B2613" s="4" t="s">
        <v>500</v>
      </c>
      <c r="C2613" s="4" t="s">
        <v>7818</v>
      </c>
      <c r="D2613" s="4">
        <v>2665014</v>
      </c>
      <c r="E2613" s="4">
        <v>125617</v>
      </c>
      <c r="F2613" s="5">
        <v>98.47</v>
      </c>
      <c r="G2613" s="4">
        <v>0</v>
      </c>
      <c r="H2613" s="2" t="s">
        <v>502</v>
      </c>
      <c r="I2613" s="2" t="s">
        <v>7819</v>
      </c>
    </row>
    <row r="2614" spans="1:9">
      <c r="A2614" s="4" t="s">
        <v>7820</v>
      </c>
      <c r="B2614" s="4" t="s">
        <v>500</v>
      </c>
      <c r="C2614" s="4" t="s">
        <v>7821</v>
      </c>
      <c r="D2614" s="4">
        <v>3723499</v>
      </c>
      <c r="E2614" s="4">
        <v>63088</v>
      </c>
      <c r="F2614" s="5">
        <v>99.37</v>
      </c>
      <c r="G2614" s="4">
        <v>0.21</v>
      </c>
      <c r="H2614" s="2" t="s">
        <v>502</v>
      </c>
      <c r="I2614" s="2" t="s">
        <v>7822</v>
      </c>
    </row>
    <row r="2615" spans="1:9">
      <c r="A2615" s="4" t="s">
        <v>7823</v>
      </c>
      <c r="B2615" s="4" t="s">
        <v>500</v>
      </c>
      <c r="C2615" s="4" t="s">
        <v>7824</v>
      </c>
      <c r="D2615" s="4">
        <v>3481913</v>
      </c>
      <c r="E2615" s="4">
        <v>52051</v>
      </c>
      <c r="F2615" s="5">
        <v>98.85</v>
      </c>
      <c r="G2615" s="4">
        <v>2.01</v>
      </c>
      <c r="H2615" s="2" t="s">
        <v>502</v>
      </c>
      <c r="I2615" s="2" t="s">
        <v>7825</v>
      </c>
    </row>
    <row r="2616" spans="1:9">
      <c r="A2616" s="4" t="s">
        <v>7826</v>
      </c>
      <c r="B2616" s="4" t="s">
        <v>500</v>
      </c>
      <c r="C2616" s="4" t="s">
        <v>7827</v>
      </c>
      <c r="D2616" s="4">
        <v>1527775</v>
      </c>
      <c r="E2616" s="4">
        <v>4567</v>
      </c>
      <c r="F2616" s="5">
        <v>69.91</v>
      </c>
      <c r="G2616" s="4">
        <v>1.73</v>
      </c>
      <c r="H2616" s="2" t="s">
        <v>502</v>
      </c>
      <c r="I2616" s="2" t="s">
        <v>1563</v>
      </c>
    </row>
    <row r="2617" spans="1:9">
      <c r="A2617" s="4" t="s">
        <v>7828</v>
      </c>
      <c r="B2617" s="4" t="s">
        <v>500</v>
      </c>
      <c r="C2617" s="4" t="s">
        <v>7829</v>
      </c>
      <c r="D2617" s="4">
        <v>1008661</v>
      </c>
      <c r="E2617" s="4">
        <v>71464</v>
      </c>
      <c r="F2617" s="5">
        <v>69.48</v>
      </c>
      <c r="G2617" s="4">
        <v>0</v>
      </c>
      <c r="H2617" s="2" t="s">
        <v>502</v>
      </c>
      <c r="I2617" s="2" t="s">
        <v>7830</v>
      </c>
    </row>
    <row r="2618" spans="1:9">
      <c r="A2618" s="4" t="s">
        <v>7831</v>
      </c>
      <c r="B2618" s="4" t="s">
        <v>500</v>
      </c>
      <c r="C2618" s="4" t="s">
        <v>7832</v>
      </c>
      <c r="D2618" s="4">
        <v>3329116</v>
      </c>
      <c r="E2618" s="4">
        <v>175618</v>
      </c>
      <c r="F2618" s="5">
        <v>99.46</v>
      </c>
      <c r="G2618" s="4">
        <v>0.18</v>
      </c>
      <c r="H2618" s="2" t="s">
        <v>502</v>
      </c>
      <c r="I2618" s="2" t="s">
        <v>7833</v>
      </c>
    </row>
    <row r="2619" spans="1:9">
      <c r="A2619" s="4" t="s">
        <v>7834</v>
      </c>
      <c r="B2619" s="4" t="s">
        <v>500</v>
      </c>
      <c r="C2619" s="4" t="s">
        <v>7835</v>
      </c>
      <c r="D2619" s="4">
        <v>1892589</v>
      </c>
      <c r="E2619" s="4">
        <v>153841</v>
      </c>
      <c r="F2619" s="5">
        <v>68.1</v>
      </c>
      <c r="G2619" s="4">
        <v>0</v>
      </c>
      <c r="H2619" s="2" t="s">
        <v>502</v>
      </c>
      <c r="I2619" s="2" t="s">
        <v>7836</v>
      </c>
    </row>
    <row r="2620" spans="1:9">
      <c r="A2620" s="4" t="s">
        <v>7837</v>
      </c>
      <c r="B2620" s="4" t="s">
        <v>500</v>
      </c>
      <c r="C2620" s="4" t="s">
        <v>7838</v>
      </c>
      <c r="D2620" s="4">
        <v>2305709</v>
      </c>
      <c r="E2620" s="4">
        <v>2972</v>
      </c>
      <c r="F2620" s="5">
        <v>53.53</v>
      </c>
      <c r="G2620" s="4">
        <v>0</v>
      </c>
      <c r="H2620" s="2" t="s">
        <v>502</v>
      </c>
      <c r="I2620" s="2" t="s">
        <v>7839</v>
      </c>
    </row>
    <row r="2621" spans="1:9">
      <c r="A2621" s="4" t="s">
        <v>7840</v>
      </c>
      <c r="B2621" s="4" t="s">
        <v>500</v>
      </c>
      <c r="C2621" s="4" t="s">
        <v>7841</v>
      </c>
      <c r="D2621" s="4">
        <v>1237200</v>
      </c>
      <c r="E2621" s="4">
        <v>102951</v>
      </c>
      <c r="F2621" s="5">
        <v>75.45</v>
      </c>
      <c r="G2621" s="4">
        <v>0</v>
      </c>
      <c r="H2621" s="2" t="s">
        <v>502</v>
      </c>
      <c r="I2621" s="2" t="s">
        <v>7842</v>
      </c>
    </row>
    <row r="2622" spans="1:9">
      <c r="A2622" s="4" t="s">
        <v>7843</v>
      </c>
      <c r="B2622" s="4" t="s">
        <v>500</v>
      </c>
      <c r="C2622" s="4" t="s">
        <v>7844</v>
      </c>
      <c r="D2622" s="4">
        <v>2795503</v>
      </c>
      <c r="E2622" s="4">
        <v>55721</v>
      </c>
      <c r="F2622" s="5">
        <v>98.15</v>
      </c>
      <c r="G2622" s="4">
        <v>0.67</v>
      </c>
      <c r="H2622" s="2" t="s">
        <v>502</v>
      </c>
      <c r="I2622" s="2" t="s">
        <v>7845</v>
      </c>
    </row>
    <row r="2623" spans="1:9">
      <c r="A2623" s="4" t="s">
        <v>7846</v>
      </c>
      <c r="B2623" s="4" t="s">
        <v>500</v>
      </c>
      <c r="C2623" s="4" t="s">
        <v>7847</v>
      </c>
      <c r="D2623" s="4">
        <v>4162802</v>
      </c>
      <c r="E2623" s="4">
        <v>199463</v>
      </c>
      <c r="F2623" s="5">
        <v>97.99</v>
      </c>
      <c r="G2623" s="4">
        <v>4.25</v>
      </c>
      <c r="H2623" s="2" t="s">
        <v>502</v>
      </c>
      <c r="I2623" s="2" t="s">
        <v>7848</v>
      </c>
    </row>
    <row r="2624" spans="1:9">
      <c r="A2624" s="4" t="s">
        <v>7849</v>
      </c>
      <c r="B2624" s="4" t="s">
        <v>500</v>
      </c>
      <c r="C2624" s="4" t="s">
        <v>7850</v>
      </c>
      <c r="D2624" s="4">
        <v>1945578</v>
      </c>
      <c r="E2624" s="4">
        <v>220482</v>
      </c>
      <c r="F2624" s="5">
        <v>95.8</v>
      </c>
      <c r="G2624" s="4">
        <v>0</v>
      </c>
      <c r="H2624" s="2" t="s">
        <v>502</v>
      </c>
      <c r="I2624" s="2" t="s">
        <v>7851</v>
      </c>
    </row>
    <row r="2625" spans="1:9">
      <c r="A2625" s="4" t="s">
        <v>7852</v>
      </c>
      <c r="B2625" s="4" t="s">
        <v>500</v>
      </c>
      <c r="C2625" s="4" t="s">
        <v>7853</v>
      </c>
      <c r="D2625" s="4">
        <v>1295234</v>
      </c>
      <c r="E2625" s="4">
        <v>2946</v>
      </c>
      <c r="F2625" s="5">
        <v>50.97</v>
      </c>
      <c r="G2625" s="4">
        <v>0</v>
      </c>
      <c r="H2625" s="2" t="s">
        <v>502</v>
      </c>
      <c r="I2625" s="2" t="s">
        <v>7854</v>
      </c>
    </row>
    <row r="2626" spans="1:9">
      <c r="A2626" s="4" t="s">
        <v>7855</v>
      </c>
      <c r="B2626" s="4" t="s">
        <v>500</v>
      </c>
      <c r="C2626" s="4" t="s">
        <v>7856</v>
      </c>
      <c r="D2626" s="4">
        <v>2398006</v>
      </c>
      <c r="E2626" s="4">
        <v>74787</v>
      </c>
      <c r="F2626" s="5">
        <v>97.9</v>
      </c>
      <c r="G2626" s="4">
        <v>1.2</v>
      </c>
      <c r="H2626" s="2" t="s">
        <v>502</v>
      </c>
      <c r="I2626" s="2" t="s">
        <v>7857</v>
      </c>
    </row>
    <row r="2627" spans="1:9">
      <c r="A2627" s="4" t="s">
        <v>7858</v>
      </c>
      <c r="B2627" s="4" t="s">
        <v>500</v>
      </c>
      <c r="C2627" s="4" t="s">
        <v>7859</v>
      </c>
      <c r="D2627" s="4">
        <v>606682</v>
      </c>
      <c r="E2627" s="4">
        <v>8149</v>
      </c>
      <c r="F2627" s="5">
        <v>60.32</v>
      </c>
      <c r="G2627" s="4">
        <v>0</v>
      </c>
      <c r="H2627" s="2" t="s">
        <v>502</v>
      </c>
      <c r="I2627" s="2" t="s">
        <v>7860</v>
      </c>
    </row>
    <row r="2628" spans="1:9">
      <c r="A2628" s="4" t="s">
        <v>7861</v>
      </c>
      <c r="B2628" s="4" t="s">
        <v>500</v>
      </c>
      <c r="C2628" s="4" t="s">
        <v>7862</v>
      </c>
      <c r="D2628" s="4">
        <v>1473621</v>
      </c>
      <c r="E2628" s="4">
        <v>4964</v>
      </c>
      <c r="F2628" s="5">
        <v>78.28</v>
      </c>
      <c r="G2628" s="4">
        <v>1.78</v>
      </c>
      <c r="H2628" s="2" t="s">
        <v>502</v>
      </c>
      <c r="I2628" s="2" t="s">
        <v>7863</v>
      </c>
    </row>
    <row r="2629" spans="1:9">
      <c r="A2629" s="4" t="s">
        <v>7864</v>
      </c>
      <c r="B2629" s="4" t="s">
        <v>500</v>
      </c>
      <c r="C2629" s="4" t="s">
        <v>7865</v>
      </c>
      <c r="D2629" s="4">
        <v>3867293</v>
      </c>
      <c r="E2629" s="4">
        <v>10867</v>
      </c>
      <c r="F2629" s="5">
        <v>98.83</v>
      </c>
      <c r="G2629" s="4">
        <v>0.7</v>
      </c>
      <c r="H2629" s="2" t="s">
        <v>502</v>
      </c>
      <c r="I2629" s="2" t="s">
        <v>7866</v>
      </c>
    </row>
    <row r="2630" spans="1:9">
      <c r="A2630" s="4" t="s">
        <v>7867</v>
      </c>
      <c r="B2630" s="4" t="s">
        <v>500</v>
      </c>
      <c r="C2630" s="4" t="s">
        <v>7868</v>
      </c>
      <c r="D2630" s="4">
        <v>3555335</v>
      </c>
      <c r="E2630" s="4">
        <v>101691</v>
      </c>
      <c r="F2630" s="5">
        <v>96.2</v>
      </c>
      <c r="G2630" s="4">
        <v>1.27</v>
      </c>
      <c r="H2630" s="2" t="s">
        <v>502</v>
      </c>
      <c r="I2630" s="2" t="s">
        <v>7869</v>
      </c>
    </row>
    <row r="2631" spans="1:9">
      <c r="A2631" s="4" t="s">
        <v>7870</v>
      </c>
      <c r="B2631" s="4" t="s">
        <v>500</v>
      </c>
      <c r="C2631" s="4" t="s">
        <v>7871</v>
      </c>
      <c r="D2631" s="4">
        <v>2152939</v>
      </c>
      <c r="E2631" s="4">
        <v>141859</v>
      </c>
      <c r="F2631" s="5">
        <v>98.78</v>
      </c>
      <c r="G2631" s="4">
        <v>1.5</v>
      </c>
      <c r="H2631" s="2" t="s">
        <v>502</v>
      </c>
      <c r="I2631" s="2" t="s">
        <v>7872</v>
      </c>
    </row>
    <row r="2632" spans="1:9">
      <c r="A2632" s="4" t="s">
        <v>7873</v>
      </c>
      <c r="B2632" s="4" t="s">
        <v>500</v>
      </c>
      <c r="C2632" s="4" t="s">
        <v>7874</v>
      </c>
      <c r="D2632" s="4">
        <v>1573595</v>
      </c>
      <c r="E2632" s="4">
        <v>91064</v>
      </c>
      <c r="F2632" s="5">
        <v>95.81</v>
      </c>
      <c r="G2632" s="4">
        <v>0.3</v>
      </c>
      <c r="H2632" s="2" t="s">
        <v>502</v>
      </c>
      <c r="I2632" s="2" t="s">
        <v>7875</v>
      </c>
    </row>
    <row r="2633" spans="1:9">
      <c r="A2633" s="4" t="s">
        <v>7876</v>
      </c>
      <c r="B2633" s="4" t="s">
        <v>500</v>
      </c>
      <c r="C2633" s="4" t="s">
        <v>7877</v>
      </c>
      <c r="D2633" s="4">
        <v>2503993</v>
      </c>
      <c r="E2633" s="4">
        <v>35272</v>
      </c>
      <c r="F2633" s="5">
        <v>95.43</v>
      </c>
      <c r="G2633" s="4">
        <v>0</v>
      </c>
      <c r="H2633" s="2" t="s">
        <v>502</v>
      </c>
      <c r="I2633" s="2" t="s">
        <v>7878</v>
      </c>
    </row>
    <row r="2634" spans="1:9">
      <c r="A2634" s="4" t="s">
        <v>7879</v>
      </c>
      <c r="B2634" s="4" t="s">
        <v>500</v>
      </c>
      <c r="C2634" s="4" t="s">
        <v>7880</v>
      </c>
      <c r="D2634" s="4">
        <v>3785752</v>
      </c>
      <c r="E2634" s="4">
        <v>13269</v>
      </c>
      <c r="F2634" s="5">
        <v>96.01</v>
      </c>
      <c r="G2634" s="4">
        <v>1.48</v>
      </c>
      <c r="H2634" s="2" t="s">
        <v>502</v>
      </c>
      <c r="I2634" s="2" t="s">
        <v>7881</v>
      </c>
    </row>
    <row r="2635" spans="1:9">
      <c r="A2635" s="4" t="s">
        <v>7882</v>
      </c>
      <c r="B2635" s="4" t="s">
        <v>500</v>
      </c>
      <c r="C2635" s="4" t="s">
        <v>7883</v>
      </c>
      <c r="D2635" s="4">
        <v>908163</v>
      </c>
      <c r="E2635" s="4">
        <v>133306</v>
      </c>
      <c r="F2635" s="5">
        <v>51.72</v>
      </c>
      <c r="G2635" s="4">
        <v>0</v>
      </c>
      <c r="H2635" s="2" t="s">
        <v>502</v>
      </c>
      <c r="I2635" s="2" t="s">
        <v>1563</v>
      </c>
    </row>
    <row r="2636" spans="1:9">
      <c r="A2636" s="4" t="s">
        <v>7884</v>
      </c>
      <c r="B2636" s="4" t="s">
        <v>500</v>
      </c>
      <c r="C2636" s="4" t="s">
        <v>7885</v>
      </c>
      <c r="D2636" s="4">
        <v>2419268</v>
      </c>
      <c r="E2636" s="4">
        <v>7120</v>
      </c>
      <c r="F2636" s="5">
        <v>80.39</v>
      </c>
      <c r="G2636" s="4">
        <v>1.68</v>
      </c>
      <c r="H2636" s="2" t="s">
        <v>524</v>
      </c>
      <c r="I2636" s="2" t="s">
        <v>7886</v>
      </c>
    </row>
    <row r="2637" spans="1:9">
      <c r="A2637" s="4" t="s">
        <v>7887</v>
      </c>
      <c r="B2637" s="4" t="s">
        <v>500</v>
      </c>
      <c r="C2637" s="4" t="s">
        <v>7888</v>
      </c>
      <c r="D2637" s="4">
        <v>1142009</v>
      </c>
      <c r="E2637" s="4">
        <v>89279</v>
      </c>
      <c r="F2637" s="5">
        <v>91.57</v>
      </c>
      <c r="G2637" s="4">
        <v>0</v>
      </c>
      <c r="H2637" s="2" t="s">
        <v>502</v>
      </c>
      <c r="I2637" s="2" t="s">
        <v>7889</v>
      </c>
    </row>
    <row r="2638" spans="1:9">
      <c r="A2638" s="4" t="s">
        <v>7890</v>
      </c>
      <c r="B2638" s="4" t="s">
        <v>500</v>
      </c>
      <c r="C2638" s="4" t="s">
        <v>7891</v>
      </c>
      <c r="D2638" s="4">
        <v>1127054</v>
      </c>
      <c r="E2638" s="4">
        <v>144246</v>
      </c>
      <c r="F2638" s="5">
        <v>64.52</v>
      </c>
      <c r="G2638" s="4">
        <v>0</v>
      </c>
      <c r="H2638" s="2" t="s">
        <v>502</v>
      </c>
      <c r="I2638" s="2" t="s">
        <v>1568</v>
      </c>
    </row>
    <row r="2639" spans="1:9">
      <c r="A2639" s="4" t="s">
        <v>7892</v>
      </c>
      <c r="B2639" s="4" t="s">
        <v>500</v>
      </c>
      <c r="C2639" s="4" t="s">
        <v>7893</v>
      </c>
      <c r="D2639" s="4">
        <v>2765607</v>
      </c>
      <c r="E2639" s="4">
        <v>64738</v>
      </c>
      <c r="F2639" s="5">
        <v>100</v>
      </c>
      <c r="G2639" s="4">
        <v>0</v>
      </c>
      <c r="H2639" s="2" t="s">
        <v>502</v>
      </c>
      <c r="I2639" s="2" t="s">
        <v>7894</v>
      </c>
    </row>
    <row r="2640" spans="1:9">
      <c r="A2640" s="4" t="s">
        <v>7895</v>
      </c>
      <c r="B2640" s="4" t="s">
        <v>500</v>
      </c>
      <c r="C2640" s="4" t="s">
        <v>7896</v>
      </c>
      <c r="D2640" s="4">
        <v>3948393</v>
      </c>
      <c r="E2640" s="4">
        <v>215437</v>
      </c>
      <c r="F2640" s="5">
        <v>98.38</v>
      </c>
      <c r="G2640" s="4">
        <v>0</v>
      </c>
      <c r="H2640" s="2" t="s">
        <v>502</v>
      </c>
      <c r="I2640" s="2" t="s">
        <v>7897</v>
      </c>
    </row>
    <row r="2641" spans="1:9">
      <c r="A2641" s="4" t="s">
        <v>7898</v>
      </c>
      <c r="B2641" s="4" t="s">
        <v>500</v>
      </c>
      <c r="C2641" s="4" t="s">
        <v>7899</v>
      </c>
      <c r="D2641" s="4">
        <v>1757057</v>
      </c>
      <c r="E2641" s="4">
        <v>81402</v>
      </c>
      <c r="F2641" s="5">
        <v>95.81</v>
      </c>
      <c r="G2641" s="4">
        <v>1.2</v>
      </c>
      <c r="H2641" s="2" t="s">
        <v>502</v>
      </c>
      <c r="I2641" s="2" t="s">
        <v>7900</v>
      </c>
    </row>
    <row r="2642" spans="1:9">
      <c r="A2642" s="4" t="s">
        <v>7901</v>
      </c>
      <c r="B2642" s="4" t="s">
        <v>500</v>
      </c>
      <c r="C2642" s="4" t="s">
        <v>7902</v>
      </c>
      <c r="D2642" s="4">
        <v>1491656</v>
      </c>
      <c r="E2642" s="4">
        <v>4194</v>
      </c>
      <c r="F2642" s="5">
        <v>66.4</v>
      </c>
      <c r="G2642" s="4">
        <v>1.69</v>
      </c>
      <c r="H2642" s="2" t="s">
        <v>502</v>
      </c>
      <c r="I2642" s="2" t="s">
        <v>1563</v>
      </c>
    </row>
    <row r="2643" spans="1:9">
      <c r="A2643" s="4" t="s">
        <v>7903</v>
      </c>
      <c r="B2643" s="4" t="s">
        <v>500</v>
      </c>
      <c r="C2643" s="4" t="s">
        <v>7904</v>
      </c>
      <c r="D2643" s="4">
        <v>1173961</v>
      </c>
      <c r="E2643" s="4">
        <v>3748</v>
      </c>
      <c r="F2643" s="5">
        <v>54.16</v>
      </c>
      <c r="G2643" s="4">
        <v>0</v>
      </c>
      <c r="H2643" s="2" t="s">
        <v>524</v>
      </c>
      <c r="I2643" s="2" t="s">
        <v>1560</v>
      </c>
    </row>
    <row r="2644" spans="1:9">
      <c r="A2644" s="4" t="s">
        <v>7905</v>
      </c>
      <c r="B2644" s="4" t="s">
        <v>500</v>
      </c>
      <c r="C2644" s="4" t="s">
        <v>7906</v>
      </c>
      <c r="D2644" s="4">
        <v>858140</v>
      </c>
      <c r="E2644" s="4">
        <v>69886</v>
      </c>
      <c r="F2644" s="5">
        <v>60.34</v>
      </c>
      <c r="G2644" s="4">
        <v>0</v>
      </c>
      <c r="H2644" s="2" t="s">
        <v>502</v>
      </c>
      <c r="I2644" s="2" t="s">
        <v>1563</v>
      </c>
    </row>
    <row r="2645" spans="1:9">
      <c r="A2645" s="4" t="s">
        <v>7907</v>
      </c>
      <c r="B2645" s="4" t="s">
        <v>500</v>
      </c>
      <c r="C2645" s="4" t="s">
        <v>7908</v>
      </c>
      <c r="D2645" s="4">
        <v>1565695</v>
      </c>
      <c r="E2645" s="4">
        <v>4256</v>
      </c>
      <c r="F2645" s="5">
        <v>61.11</v>
      </c>
      <c r="G2645" s="4">
        <v>0.95</v>
      </c>
      <c r="H2645" s="2" t="s">
        <v>524</v>
      </c>
      <c r="I2645" s="2" t="s">
        <v>1362</v>
      </c>
    </row>
    <row r="2646" spans="1:9">
      <c r="A2646" s="4" t="s">
        <v>7909</v>
      </c>
      <c r="B2646" s="4" t="s">
        <v>500</v>
      </c>
      <c r="C2646" s="4" t="s">
        <v>7910</v>
      </c>
      <c r="D2646" s="4">
        <v>1923305</v>
      </c>
      <c r="E2646" s="4">
        <v>6813</v>
      </c>
      <c r="F2646" s="5">
        <v>82.89</v>
      </c>
      <c r="G2646" s="4">
        <v>1.42</v>
      </c>
      <c r="H2646" s="2" t="s">
        <v>502</v>
      </c>
      <c r="I2646" s="2" t="s">
        <v>7911</v>
      </c>
    </row>
    <row r="2647" spans="1:9">
      <c r="A2647" s="4" t="s">
        <v>7912</v>
      </c>
      <c r="B2647" s="4" t="s">
        <v>500</v>
      </c>
      <c r="C2647" s="4" t="s">
        <v>7913</v>
      </c>
      <c r="D2647" s="4">
        <v>2227904</v>
      </c>
      <c r="E2647" s="4">
        <v>51469</v>
      </c>
      <c r="F2647" s="5">
        <v>97.32</v>
      </c>
      <c r="G2647" s="4">
        <v>0</v>
      </c>
      <c r="H2647" s="2" t="s">
        <v>524</v>
      </c>
      <c r="I2647" s="2" t="s">
        <v>7914</v>
      </c>
    </row>
    <row r="2648" spans="1:9">
      <c r="A2648" s="4" t="s">
        <v>7915</v>
      </c>
      <c r="B2648" s="4" t="s">
        <v>500</v>
      </c>
      <c r="C2648" s="4" t="s">
        <v>7916</v>
      </c>
      <c r="D2648" s="4">
        <v>1078943</v>
      </c>
      <c r="E2648" s="4">
        <v>2675</v>
      </c>
      <c r="F2648" s="5">
        <v>52.37</v>
      </c>
      <c r="G2648" s="4">
        <v>3.89</v>
      </c>
      <c r="H2648" s="2" t="s">
        <v>524</v>
      </c>
      <c r="I2648" s="2" t="s">
        <v>1560</v>
      </c>
    </row>
    <row r="2649" spans="1:9">
      <c r="A2649" s="4" t="s">
        <v>7917</v>
      </c>
      <c r="B2649" s="4" t="s">
        <v>500</v>
      </c>
      <c r="C2649" s="4" t="s">
        <v>7918</v>
      </c>
      <c r="D2649" s="4">
        <v>1419029</v>
      </c>
      <c r="E2649" s="4">
        <v>3847</v>
      </c>
      <c r="F2649" s="5">
        <v>74.65</v>
      </c>
      <c r="G2649" s="4">
        <v>2.2</v>
      </c>
      <c r="H2649" s="2" t="s">
        <v>502</v>
      </c>
      <c r="I2649" s="2" t="s">
        <v>7919</v>
      </c>
    </row>
    <row r="2650" spans="1:9">
      <c r="A2650" s="4" t="s">
        <v>7920</v>
      </c>
      <c r="B2650" s="4" t="s">
        <v>500</v>
      </c>
      <c r="C2650" s="4" t="s">
        <v>7921</v>
      </c>
      <c r="D2650" s="4">
        <v>1260761</v>
      </c>
      <c r="E2650" s="4">
        <v>3164</v>
      </c>
      <c r="F2650" s="5">
        <v>74.01</v>
      </c>
      <c r="G2650" s="4">
        <v>2.71</v>
      </c>
      <c r="H2650" s="2" t="s">
        <v>502</v>
      </c>
      <c r="I2650" s="2" t="s">
        <v>7922</v>
      </c>
    </row>
    <row r="2651" spans="1:9">
      <c r="A2651" s="4" t="s">
        <v>7923</v>
      </c>
      <c r="B2651" s="4" t="s">
        <v>500</v>
      </c>
      <c r="C2651" s="4" t="s">
        <v>7924</v>
      </c>
      <c r="D2651" s="4">
        <v>2528706</v>
      </c>
      <c r="E2651" s="4">
        <v>18610</v>
      </c>
      <c r="F2651" s="5">
        <v>96.64</v>
      </c>
      <c r="G2651" s="4">
        <v>1.9</v>
      </c>
      <c r="H2651" s="2" t="s">
        <v>502</v>
      </c>
      <c r="I2651" s="2" t="s">
        <v>7925</v>
      </c>
    </row>
    <row r="2652" spans="1:9">
      <c r="A2652" s="4" t="s">
        <v>7926</v>
      </c>
      <c r="B2652" s="4" t="s">
        <v>500</v>
      </c>
      <c r="C2652" s="4" t="s">
        <v>7927</v>
      </c>
      <c r="D2652" s="4">
        <v>2002471</v>
      </c>
      <c r="E2652" s="4">
        <v>13263</v>
      </c>
      <c r="F2652" s="5">
        <v>93.48</v>
      </c>
      <c r="G2652" s="4">
        <v>3.01</v>
      </c>
      <c r="H2652" s="2" t="s">
        <v>524</v>
      </c>
      <c r="I2652" s="2" t="s">
        <v>1560</v>
      </c>
    </row>
    <row r="2653" spans="1:9">
      <c r="A2653" s="4" t="s">
        <v>7928</v>
      </c>
      <c r="B2653" s="4" t="s">
        <v>500</v>
      </c>
      <c r="C2653" s="4" t="s">
        <v>7929</v>
      </c>
      <c r="D2653" s="4">
        <v>1286095</v>
      </c>
      <c r="E2653" s="4">
        <v>106442</v>
      </c>
      <c r="F2653" s="5">
        <v>94.38</v>
      </c>
      <c r="G2653" s="4">
        <v>3.37</v>
      </c>
      <c r="H2653" s="2" t="s">
        <v>502</v>
      </c>
      <c r="I2653" s="2" t="s">
        <v>7930</v>
      </c>
    </row>
    <row r="2654" spans="1:9">
      <c r="A2654" s="4" t="s">
        <v>7931</v>
      </c>
      <c r="B2654" s="4" t="s">
        <v>500</v>
      </c>
      <c r="C2654" s="4" t="s">
        <v>7932</v>
      </c>
      <c r="D2654" s="4">
        <v>2165365</v>
      </c>
      <c r="E2654" s="4">
        <v>11246</v>
      </c>
      <c r="F2654" s="5">
        <v>89.79</v>
      </c>
      <c r="G2654" s="4">
        <v>3.88</v>
      </c>
      <c r="H2654" s="2" t="s">
        <v>502</v>
      </c>
      <c r="I2654" s="2" t="s">
        <v>7933</v>
      </c>
    </row>
    <row r="2655" spans="1:9">
      <c r="A2655" s="4" t="s">
        <v>7934</v>
      </c>
      <c r="B2655" s="4" t="s">
        <v>500</v>
      </c>
      <c r="C2655" s="4" t="s">
        <v>7935</v>
      </c>
      <c r="D2655" s="4">
        <v>2084358</v>
      </c>
      <c r="E2655" s="4">
        <v>31958</v>
      </c>
      <c r="F2655" s="5">
        <v>100</v>
      </c>
      <c r="G2655" s="4">
        <v>0.81</v>
      </c>
      <c r="H2655" s="2" t="s">
        <v>524</v>
      </c>
      <c r="I2655" s="2" t="s">
        <v>1560</v>
      </c>
    </row>
    <row r="2656" spans="1:9">
      <c r="A2656" s="4" t="s">
        <v>7936</v>
      </c>
      <c r="B2656" s="4" t="s">
        <v>500</v>
      </c>
      <c r="C2656" s="4" t="s">
        <v>7937</v>
      </c>
      <c r="D2656" s="4">
        <v>1701512</v>
      </c>
      <c r="E2656" s="4">
        <v>3719</v>
      </c>
      <c r="F2656" s="5">
        <v>67.16</v>
      </c>
      <c r="G2656" s="4">
        <v>1.9</v>
      </c>
      <c r="H2656" s="2" t="s">
        <v>524</v>
      </c>
      <c r="I2656" s="2" t="s">
        <v>7938</v>
      </c>
    </row>
    <row r="2657" spans="1:9">
      <c r="A2657" s="4" t="s">
        <v>7939</v>
      </c>
      <c r="B2657" s="4" t="s">
        <v>500</v>
      </c>
      <c r="C2657" s="4" t="s">
        <v>7940</v>
      </c>
      <c r="D2657" s="4">
        <v>2953244</v>
      </c>
      <c r="E2657" s="4">
        <v>2916</v>
      </c>
      <c r="F2657" s="5">
        <v>61.25</v>
      </c>
      <c r="G2657" s="4">
        <v>2.37</v>
      </c>
      <c r="H2657" s="2" t="s">
        <v>502</v>
      </c>
      <c r="I2657" s="2" t="s">
        <v>7941</v>
      </c>
    </row>
    <row r="2658" spans="1:9">
      <c r="A2658" s="4" t="s">
        <v>7942</v>
      </c>
      <c r="B2658" s="4" t="s">
        <v>500</v>
      </c>
      <c r="C2658" s="4" t="s">
        <v>7943</v>
      </c>
      <c r="D2658" s="4">
        <v>3435079</v>
      </c>
      <c r="E2658" s="4">
        <v>48327</v>
      </c>
      <c r="F2658" s="5">
        <v>98.65</v>
      </c>
      <c r="G2658" s="4">
        <v>0.51</v>
      </c>
      <c r="H2658" s="2" t="s">
        <v>502</v>
      </c>
      <c r="I2658" s="2" t="s">
        <v>7944</v>
      </c>
    </row>
    <row r="2659" spans="1:9">
      <c r="A2659" s="4" t="s">
        <v>7945</v>
      </c>
      <c r="B2659" s="4" t="s">
        <v>500</v>
      </c>
      <c r="C2659" s="4" t="s">
        <v>7946</v>
      </c>
      <c r="D2659" s="4">
        <v>713786</v>
      </c>
      <c r="E2659" s="4">
        <v>6523</v>
      </c>
      <c r="F2659" s="5">
        <v>55.07</v>
      </c>
      <c r="G2659" s="4">
        <v>0</v>
      </c>
      <c r="H2659" s="2" t="s">
        <v>524</v>
      </c>
      <c r="I2659" s="2" t="s">
        <v>7947</v>
      </c>
    </row>
    <row r="2660" spans="1:9">
      <c r="A2660" s="4" t="s">
        <v>7948</v>
      </c>
      <c r="B2660" s="4" t="s">
        <v>500</v>
      </c>
      <c r="C2660" s="4" t="s">
        <v>7949</v>
      </c>
      <c r="D2660" s="4">
        <v>1442709</v>
      </c>
      <c r="E2660" s="4">
        <v>3141</v>
      </c>
      <c r="F2660" s="5">
        <v>57.52</v>
      </c>
      <c r="G2660" s="4">
        <v>0.78</v>
      </c>
      <c r="H2660" s="2" t="s">
        <v>524</v>
      </c>
      <c r="I2660" s="2" t="s">
        <v>7950</v>
      </c>
    </row>
    <row r="2661" spans="1:9">
      <c r="A2661" s="4" t="s">
        <v>7951</v>
      </c>
      <c r="B2661" s="4" t="s">
        <v>500</v>
      </c>
      <c r="C2661" s="4" t="s">
        <v>7952</v>
      </c>
      <c r="D2661" s="4">
        <v>2231770</v>
      </c>
      <c r="E2661" s="4">
        <v>6087</v>
      </c>
      <c r="F2661" s="5">
        <v>81.5</v>
      </c>
      <c r="G2661" s="4">
        <v>2.2</v>
      </c>
      <c r="H2661" s="2" t="s">
        <v>502</v>
      </c>
      <c r="I2661" s="2" t="s">
        <v>7953</v>
      </c>
    </row>
    <row r="2662" spans="1:9">
      <c r="A2662" s="4" t="s">
        <v>7954</v>
      </c>
      <c r="B2662" s="4" t="s">
        <v>500</v>
      </c>
      <c r="C2662" s="4" t="s">
        <v>7955</v>
      </c>
      <c r="D2662" s="4">
        <v>2328137</v>
      </c>
      <c r="E2662" s="4">
        <v>30794</v>
      </c>
      <c r="F2662" s="5">
        <v>93.4</v>
      </c>
      <c r="G2662" s="4">
        <v>0.67</v>
      </c>
      <c r="H2662" s="2" t="s">
        <v>502</v>
      </c>
      <c r="I2662" s="2" t="s">
        <v>7956</v>
      </c>
    </row>
    <row r="2663" spans="1:9">
      <c r="A2663" s="4" t="s">
        <v>7957</v>
      </c>
      <c r="B2663" s="4" t="s">
        <v>500</v>
      </c>
      <c r="C2663" s="4" t="s">
        <v>7958</v>
      </c>
      <c r="D2663" s="4">
        <v>1316907</v>
      </c>
      <c r="E2663" s="4">
        <v>4048</v>
      </c>
      <c r="F2663" s="5">
        <v>58.85</v>
      </c>
      <c r="G2663" s="4">
        <v>0.81</v>
      </c>
      <c r="H2663" s="2" t="s">
        <v>524</v>
      </c>
      <c r="I2663" s="2" t="s">
        <v>1560</v>
      </c>
    </row>
    <row r="2664" spans="1:9">
      <c r="A2664" s="4" t="s">
        <v>7959</v>
      </c>
      <c r="B2664" s="4" t="s">
        <v>500</v>
      </c>
      <c r="C2664" s="4" t="s">
        <v>7960</v>
      </c>
      <c r="D2664" s="4">
        <v>2564044</v>
      </c>
      <c r="E2664" s="4">
        <v>102833</v>
      </c>
      <c r="F2664" s="5">
        <v>97.99</v>
      </c>
      <c r="G2664" s="4">
        <v>1.34</v>
      </c>
      <c r="H2664" s="2" t="s">
        <v>502</v>
      </c>
      <c r="I2664" s="2" t="s">
        <v>7961</v>
      </c>
    </row>
    <row r="2665" spans="1:9">
      <c r="A2665" s="4" t="s">
        <v>7962</v>
      </c>
      <c r="B2665" s="4" t="s">
        <v>500</v>
      </c>
      <c r="C2665" s="4" t="s">
        <v>7963</v>
      </c>
      <c r="D2665" s="4">
        <v>1403212</v>
      </c>
      <c r="E2665" s="4">
        <v>3100</v>
      </c>
      <c r="F2665" s="5">
        <v>54.48</v>
      </c>
      <c r="G2665" s="4">
        <v>4.37</v>
      </c>
      <c r="H2665" s="2" t="s">
        <v>524</v>
      </c>
      <c r="I2665" s="2" t="s">
        <v>1560</v>
      </c>
    </row>
    <row r="2666" spans="1:9">
      <c r="A2666" s="4" t="s">
        <v>7964</v>
      </c>
      <c r="B2666" s="4" t="s">
        <v>500</v>
      </c>
      <c r="C2666" s="4" t="s">
        <v>7965</v>
      </c>
      <c r="D2666" s="4">
        <v>2194259</v>
      </c>
      <c r="E2666" s="4">
        <v>5031</v>
      </c>
      <c r="F2666" s="5">
        <v>78.77</v>
      </c>
      <c r="G2666" s="4">
        <v>0.92</v>
      </c>
      <c r="H2666" s="2" t="s">
        <v>502</v>
      </c>
      <c r="I2666" s="2" t="s">
        <v>7966</v>
      </c>
    </row>
    <row r="2667" spans="1:9">
      <c r="A2667" s="4" t="s">
        <v>7967</v>
      </c>
      <c r="B2667" s="4" t="s">
        <v>500</v>
      </c>
      <c r="C2667" s="4" t="s">
        <v>7968</v>
      </c>
      <c r="D2667" s="4">
        <v>3596720</v>
      </c>
      <c r="E2667" s="4">
        <v>133122</v>
      </c>
      <c r="F2667" s="5">
        <v>98.66</v>
      </c>
      <c r="G2667" s="4">
        <v>0.34</v>
      </c>
      <c r="H2667" s="2" t="s">
        <v>502</v>
      </c>
      <c r="I2667" s="2" t="s">
        <v>7969</v>
      </c>
    </row>
    <row r="2668" spans="1:9">
      <c r="A2668" s="4" t="s">
        <v>7970</v>
      </c>
      <c r="B2668" s="4" t="s">
        <v>500</v>
      </c>
      <c r="C2668" s="4" t="s">
        <v>7971</v>
      </c>
      <c r="D2668" s="4">
        <v>1770821</v>
      </c>
      <c r="E2668" s="4">
        <v>301276</v>
      </c>
      <c r="F2668" s="5">
        <v>92.88</v>
      </c>
      <c r="G2668" s="4">
        <v>0</v>
      </c>
      <c r="H2668" s="2" t="s">
        <v>502</v>
      </c>
      <c r="I2668" s="2" t="s">
        <v>7972</v>
      </c>
    </row>
    <row r="2669" spans="1:9">
      <c r="A2669" s="4" t="s">
        <v>7973</v>
      </c>
      <c r="B2669" s="4" t="s">
        <v>500</v>
      </c>
      <c r="C2669" s="4" t="s">
        <v>7974</v>
      </c>
      <c r="D2669" s="4">
        <v>2321013</v>
      </c>
      <c r="E2669" s="4">
        <v>170635</v>
      </c>
      <c r="F2669" s="5">
        <v>97.87</v>
      </c>
      <c r="G2669" s="4">
        <v>0</v>
      </c>
      <c r="H2669" s="2" t="s">
        <v>502</v>
      </c>
      <c r="I2669" s="2" t="s">
        <v>7975</v>
      </c>
    </row>
    <row r="2670" spans="1:9">
      <c r="A2670" s="4" t="s">
        <v>7976</v>
      </c>
      <c r="B2670" s="4" t="s">
        <v>500</v>
      </c>
      <c r="C2670" s="4" t="s">
        <v>7977</v>
      </c>
      <c r="D2670" s="4">
        <v>2819186</v>
      </c>
      <c r="E2670" s="4">
        <v>143396</v>
      </c>
      <c r="F2670" s="5">
        <v>79.25</v>
      </c>
      <c r="G2670" s="4">
        <v>0</v>
      </c>
      <c r="H2670" s="2" t="s">
        <v>502</v>
      </c>
      <c r="I2670" s="2" t="s">
        <v>7978</v>
      </c>
    </row>
    <row r="2671" spans="1:9">
      <c r="A2671" s="4" t="s">
        <v>7979</v>
      </c>
      <c r="B2671" s="4" t="s">
        <v>500</v>
      </c>
      <c r="C2671" s="4" t="s">
        <v>7980</v>
      </c>
      <c r="D2671" s="4">
        <v>3113908</v>
      </c>
      <c r="E2671" s="4">
        <v>31795</v>
      </c>
      <c r="F2671" s="5">
        <v>95.31</v>
      </c>
      <c r="G2671" s="4">
        <v>2.17</v>
      </c>
      <c r="H2671" s="2" t="s">
        <v>502</v>
      </c>
      <c r="I2671" s="2" t="s">
        <v>7981</v>
      </c>
    </row>
    <row r="2672" spans="1:9">
      <c r="A2672" s="4" t="s">
        <v>7982</v>
      </c>
      <c r="B2672" s="4" t="s">
        <v>500</v>
      </c>
      <c r="C2672" s="4" t="s">
        <v>7983</v>
      </c>
      <c r="D2672" s="4">
        <v>3073889</v>
      </c>
      <c r="E2672" s="4">
        <v>29489</v>
      </c>
      <c r="F2672" s="5">
        <v>98.66</v>
      </c>
      <c r="G2672" s="4">
        <v>2.8</v>
      </c>
      <c r="H2672" s="2" t="s">
        <v>502</v>
      </c>
      <c r="I2672" s="2" t="s">
        <v>7984</v>
      </c>
    </row>
    <row r="2673" spans="1:9">
      <c r="A2673" s="4" t="s">
        <v>7985</v>
      </c>
      <c r="B2673" s="4" t="s">
        <v>500</v>
      </c>
      <c r="C2673" s="4" t="s">
        <v>7986</v>
      </c>
      <c r="D2673" s="4">
        <v>1462483</v>
      </c>
      <c r="E2673" s="4">
        <v>4146</v>
      </c>
      <c r="F2673" s="5">
        <v>62.76</v>
      </c>
      <c r="G2673" s="4">
        <v>0.27</v>
      </c>
      <c r="H2673" s="2" t="s">
        <v>524</v>
      </c>
      <c r="I2673" s="2" t="s">
        <v>1560</v>
      </c>
    </row>
    <row r="2674" spans="1:9">
      <c r="A2674" s="4" t="s">
        <v>7987</v>
      </c>
      <c r="B2674" s="4" t="s">
        <v>500</v>
      </c>
      <c r="C2674" s="4" t="s">
        <v>7988</v>
      </c>
      <c r="D2674" s="4">
        <v>2217009</v>
      </c>
      <c r="E2674" s="4">
        <v>125771</v>
      </c>
      <c r="F2674" s="5">
        <v>97.99</v>
      </c>
      <c r="G2674" s="4">
        <v>0</v>
      </c>
      <c r="H2674" s="2" t="s">
        <v>502</v>
      </c>
      <c r="I2674" s="2" t="s">
        <v>7989</v>
      </c>
    </row>
    <row r="2675" spans="1:9">
      <c r="A2675" s="4" t="s">
        <v>7990</v>
      </c>
      <c r="B2675" s="4" t="s">
        <v>500</v>
      </c>
      <c r="C2675" s="4" t="s">
        <v>7991</v>
      </c>
      <c r="D2675" s="4">
        <v>3060050</v>
      </c>
      <c r="E2675" s="4">
        <v>139571</v>
      </c>
      <c r="F2675" s="5">
        <v>97.96</v>
      </c>
      <c r="G2675" s="4">
        <v>0</v>
      </c>
      <c r="H2675" s="2" t="s">
        <v>502</v>
      </c>
      <c r="I2675" s="2" t="s">
        <v>7992</v>
      </c>
    </row>
    <row r="2676" spans="1:9">
      <c r="A2676" s="4" t="s">
        <v>7993</v>
      </c>
      <c r="B2676" s="4" t="s">
        <v>500</v>
      </c>
      <c r="C2676" s="4" t="s">
        <v>7994</v>
      </c>
      <c r="D2676" s="4">
        <v>1710915</v>
      </c>
      <c r="E2676" s="4">
        <v>257915</v>
      </c>
      <c r="F2676" s="5">
        <v>64.43</v>
      </c>
      <c r="G2676" s="4">
        <v>0</v>
      </c>
      <c r="H2676" s="2" t="s">
        <v>502</v>
      </c>
      <c r="I2676" s="2" t="s">
        <v>7995</v>
      </c>
    </row>
    <row r="2677" spans="1:9">
      <c r="A2677" s="4" t="s">
        <v>7996</v>
      </c>
      <c r="B2677" s="4" t="s">
        <v>500</v>
      </c>
      <c r="C2677" s="4" t="s">
        <v>7997</v>
      </c>
      <c r="D2677" s="4">
        <v>3129928</v>
      </c>
      <c r="E2677" s="4">
        <v>88845</v>
      </c>
      <c r="F2677" s="5">
        <v>98.49</v>
      </c>
      <c r="G2677" s="4">
        <v>0.75</v>
      </c>
      <c r="H2677" s="2" t="s">
        <v>502</v>
      </c>
      <c r="I2677" s="2" t="s">
        <v>7998</v>
      </c>
    </row>
    <row r="2678" spans="1:9">
      <c r="A2678" s="4" t="s">
        <v>7999</v>
      </c>
      <c r="B2678" s="4" t="s">
        <v>500</v>
      </c>
      <c r="C2678" s="4" t="s">
        <v>8000</v>
      </c>
      <c r="D2678" s="4">
        <v>1091353</v>
      </c>
      <c r="E2678" s="4">
        <v>4221</v>
      </c>
      <c r="F2678" s="5">
        <v>55.17</v>
      </c>
      <c r="G2678" s="4">
        <v>2.15</v>
      </c>
      <c r="H2678" s="2" t="s">
        <v>524</v>
      </c>
      <c r="I2678" s="2" t="s">
        <v>1560</v>
      </c>
    </row>
    <row r="2679" spans="1:9">
      <c r="A2679" s="4" t="s">
        <v>8001</v>
      </c>
      <c r="B2679" s="4" t="s">
        <v>500</v>
      </c>
      <c r="C2679" s="4" t="s">
        <v>8002</v>
      </c>
      <c r="D2679" s="4">
        <v>2674115</v>
      </c>
      <c r="E2679" s="4">
        <v>47608</v>
      </c>
      <c r="F2679" s="5">
        <v>95.35</v>
      </c>
      <c r="G2679" s="4">
        <v>0.38</v>
      </c>
      <c r="H2679" s="2" t="s">
        <v>502</v>
      </c>
      <c r="I2679" s="2" t="s">
        <v>8003</v>
      </c>
    </row>
    <row r="2680" spans="1:9">
      <c r="A2680" s="4" t="s">
        <v>8004</v>
      </c>
      <c r="B2680" s="4" t="s">
        <v>500</v>
      </c>
      <c r="C2680" s="4" t="s">
        <v>8005</v>
      </c>
      <c r="D2680" s="4">
        <v>1375923</v>
      </c>
      <c r="E2680" s="4">
        <v>70188</v>
      </c>
      <c r="F2680" s="5">
        <v>75.1</v>
      </c>
      <c r="G2680" s="4">
        <v>1.34</v>
      </c>
      <c r="H2680" s="2" t="s">
        <v>524</v>
      </c>
      <c r="I2680" s="2" t="s">
        <v>4049</v>
      </c>
    </row>
    <row r="2681" spans="1:9">
      <c r="A2681" s="4" t="s">
        <v>8006</v>
      </c>
      <c r="B2681" s="4" t="s">
        <v>500</v>
      </c>
      <c r="C2681" s="4" t="s">
        <v>8007</v>
      </c>
      <c r="D2681" s="4">
        <v>1799344</v>
      </c>
      <c r="E2681" s="4">
        <v>12926</v>
      </c>
      <c r="F2681" s="5">
        <v>98.27</v>
      </c>
      <c r="G2681" s="4">
        <v>0</v>
      </c>
      <c r="H2681" s="2" t="s">
        <v>502</v>
      </c>
      <c r="I2681" s="2" t="s">
        <v>8008</v>
      </c>
    </row>
    <row r="2682" spans="1:9">
      <c r="A2682" s="4" t="s">
        <v>8009</v>
      </c>
      <c r="B2682" s="4" t="s">
        <v>500</v>
      </c>
      <c r="C2682" s="4" t="s">
        <v>8010</v>
      </c>
      <c r="D2682" s="4">
        <v>2712038</v>
      </c>
      <c r="E2682" s="4">
        <v>93531</v>
      </c>
      <c r="F2682" s="5">
        <v>99.11</v>
      </c>
      <c r="G2682" s="4">
        <v>0.02</v>
      </c>
      <c r="H2682" s="2" t="s">
        <v>502</v>
      </c>
      <c r="I2682" s="2" t="s">
        <v>8011</v>
      </c>
    </row>
    <row r="2683" spans="1:9">
      <c r="A2683" s="4" t="s">
        <v>8012</v>
      </c>
      <c r="B2683" s="4" t="s">
        <v>500</v>
      </c>
      <c r="C2683" s="4" t="s">
        <v>8013</v>
      </c>
      <c r="D2683" s="4">
        <v>2697525</v>
      </c>
      <c r="E2683" s="4">
        <v>56073</v>
      </c>
      <c r="F2683" s="5">
        <v>93.81</v>
      </c>
      <c r="G2683" s="4">
        <v>0.79</v>
      </c>
      <c r="H2683" s="2" t="s">
        <v>502</v>
      </c>
      <c r="I2683" s="2" t="s">
        <v>8014</v>
      </c>
    </row>
    <row r="2684" spans="1:9">
      <c r="A2684" s="4" t="s">
        <v>8015</v>
      </c>
      <c r="B2684" s="4" t="s">
        <v>500</v>
      </c>
      <c r="C2684" s="4" t="s">
        <v>8016</v>
      </c>
      <c r="D2684" s="4">
        <v>1187428</v>
      </c>
      <c r="E2684" s="4">
        <v>5135</v>
      </c>
      <c r="F2684" s="5">
        <v>86.24</v>
      </c>
      <c r="G2684" s="4">
        <v>3.37</v>
      </c>
      <c r="H2684" s="2" t="s">
        <v>524</v>
      </c>
      <c r="I2684" s="2" t="s">
        <v>8017</v>
      </c>
    </row>
    <row r="2685" spans="1:9">
      <c r="A2685" s="4" t="s">
        <v>8018</v>
      </c>
      <c r="B2685" s="4" t="s">
        <v>500</v>
      </c>
      <c r="C2685" s="4" t="s">
        <v>8019</v>
      </c>
      <c r="D2685" s="4">
        <v>1549413</v>
      </c>
      <c r="E2685" s="4">
        <v>13444</v>
      </c>
      <c r="F2685" s="5">
        <v>80.7</v>
      </c>
      <c r="G2685" s="4">
        <v>2.01</v>
      </c>
      <c r="H2685" s="2" t="s">
        <v>502</v>
      </c>
      <c r="I2685" s="2" t="s">
        <v>8020</v>
      </c>
    </row>
    <row r="2686" spans="1:9">
      <c r="A2686" s="4" t="s">
        <v>8021</v>
      </c>
      <c r="B2686" s="4" t="s">
        <v>500</v>
      </c>
      <c r="C2686" s="4" t="s">
        <v>8022</v>
      </c>
      <c r="D2686" s="4">
        <v>4218051</v>
      </c>
      <c r="E2686" s="4">
        <v>93095</v>
      </c>
      <c r="F2686" s="5">
        <v>89.54</v>
      </c>
      <c r="G2686" s="4">
        <v>0.28</v>
      </c>
      <c r="H2686" s="2" t="s">
        <v>502</v>
      </c>
      <c r="I2686" s="2" t="s">
        <v>8023</v>
      </c>
    </row>
    <row r="2687" spans="1:9">
      <c r="A2687" s="4" t="s">
        <v>8024</v>
      </c>
      <c r="B2687" s="4" t="s">
        <v>500</v>
      </c>
      <c r="C2687" s="4" t="s">
        <v>8025</v>
      </c>
      <c r="D2687" s="4">
        <v>3103959</v>
      </c>
      <c r="E2687" s="4">
        <v>24142</v>
      </c>
      <c r="F2687" s="5">
        <v>94.88</v>
      </c>
      <c r="G2687" s="4">
        <v>1.34</v>
      </c>
      <c r="H2687" s="2" t="s">
        <v>502</v>
      </c>
      <c r="I2687" s="2" t="s">
        <v>8026</v>
      </c>
    </row>
    <row r="2688" spans="1:9">
      <c r="A2688" s="4" t="s">
        <v>8027</v>
      </c>
      <c r="B2688" s="4" t="s">
        <v>500</v>
      </c>
      <c r="C2688" s="4" t="s">
        <v>8028</v>
      </c>
      <c r="D2688" s="4">
        <v>2230900</v>
      </c>
      <c r="E2688" s="4">
        <v>77704</v>
      </c>
      <c r="F2688" s="5">
        <v>67.74</v>
      </c>
      <c r="G2688" s="4">
        <v>0</v>
      </c>
      <c r="H2688" s="2" t="s">
        <v>502</v>
      </c>
      <c r="I2688" s="2" t="s">
        <v>8029</v>
      </c>
    </row>
    <row r="2689" spans="1:9">
      <c r="A2689" s="4" t="s">
        <v>8030</v>
      </c>
      <c r="B2689" s="4" t="s">
        <v>500</v>
      </c>
      <c r="C2689" s="4" t="s">
        <v>8031</v>
      </c>
      <c r="D2689" s="4">
        <v>2283234</v>
      </c>
      <c r="E2689" s="4">
        <v>132641</v>
      </c>
      <c r="F2689" s="5">
        <v>100</v>
      </c>
      <c r="G2689" s="4">
        <v>0</v>
      </c>
      <c r="H2689" s="2" t="s">
        <v>502</v>
      </c>
      <c r="I2689" s="2" t="s">
        <v>8032</v>
      </c>
    </row>
    <row r="2690" spans="1:9">
      <c r="A2690" s="4" t="s">
        <v>8033</v>
      </c>
      <c r="B2690" s="4" t="s">
        <v>500</v>
      </c>
      <c r="C2690" s="4" t="s">
        <v>8034</v>
      </c>
      <c r="D2690" s="4">
        <v>2839699</v>
      </c>
      <c r="E2690" s="4">
        <v>42167</v>
      </c>
      <c r="F2690" s="5">
        <v>84.48</v>
      </c>
      <c r="G2690" s="4">
        <v>0</v>
      </c>
      <c r="H2690" s="2" t="s">
        <v>502</v>
      </c>
      <c r="I2690" s="2" t="s">
        <v>8035</v>
      </c>
    </row>
    <row r="2691" spans="1:9">
      <c r="A2691" s="4" t="s">
        <v>8036</v>
      </c>
      <c r="B2691" s="4" t="s">
        <v>500</v>
      </c>
      <c r="C2691" s="4" t="s">
        <v>8037</v>
      </c>
      <c r="D2691" s="4">
        <v>3265805</v>
      </c>
      <c r="E2691" s="4">
        <v>77704</v>
      </c>
      <c r="F2691" s="5">
        <v>99.33</v>
      </c>
      <c r="G2691" s="4">
        <v>0</v>
      </c>
      <c r="H2691" s="2" t="s">
        <v>502</v>
      </c>
      <c r="I2691" s="2" t="s">
        <v>8038</v>
      </c>
    </row>
    <row r="2692" spans="1:9">
      <c r="A2692" s="4" t="s">
        <v>8039</v>
      </c>
      <c r="B2692" s="4" t="s">
        <v>500</v>
      </c>
      <c r="C2692" s="4" t="s">
        <v>8040</v>
      </c>
      <c r="D2692" s="4">
        <v>1270054</v>
      </c>
      <c r="E2692" s="4">
        <v>77704</v>
      </c>
      <c r="F2692" s="5">
        <v>59.77</v>
      </c>
      <c r="G2692" s="4">
        <v>0.67</v>
      </c>
      <c r="H2692" s="2" t="s">
        <v>524</v>
      </c>
      <c r="I2692" s="2" t="s">
        <v>5854</v>
      </c>
    </row>
    <row r="2693" spans="1:9">
      <c r="A2693" s="4" t="s">
        <v>8041</v>
      </c>
      <c r="B2693" s="4" t="s">
        <v>500</v>
      </c>
      <c r="C2693" s="4" t="s">
        <v>8042</v>
      </c>
      <c r="D2693" s="4">
        <v>2110896</v>
      </c>
      <c r="E2693" s="4">
        <v>4127</v>
      </c>
      <c r="F2693" s="5">
        <v>62.51</v>
      </c>
      <c r="G2693" s="4">
        <v>2.38</v>
      </c>
      <c r="H2693" s="2" t="s">
        <v>524</v>
      </c>
      <c r="I2693" s="2" t="s">
        <v>5795</v>
      </c>
    </row>
    <row r="2694" spans="1:9">
      <c r="A2694" s="4" t="s">
        <v>8043</v>
      </c>
      <c r="B2694" s="4" t="s">
        <v>500</v>
      </c>
      <c r="C2694" s="4" t="s">
        <v>8044</v>
      </c>
      <c r="D2694" s="4">
        <v>1197670</v>
      </c>
      <c r="E2694" s="4">
        <v>113175</v>
      </c>
      <c r="F2694" s="5">
        <v>91.57</v>
      </c>
      <c r="G2694" s="4">
        <v>1.69</v>
      </c>
      <c r="H2694" s="2" t="s">
        <v>502</v>
      </c>
      <c r="I2694" s="2" t="s">
        <v>8045</v>
      </c>
    </row>
    <row r="2695" spans="1:9">
      <c r="A2695" s="4" t="s">
        <v>8046</v>
      </c>
      <c r="B2695" s="4" t="s">
        <v>500</v>
      </c>
      <c r="C2695" s="4" t="s">
        <v>8047</v>
      </c>
      <c r="D2695" s="4">
        <v>2280427</v>
      </c>
      <c r="E2695" s="4">
        <v>36238</v>
      </c>
      <c r="F2695" s="5">
        <v>93.79</v>
      </c>
      <c r="G2695" s="4">
        <v>0.81</v>
      </c>
      <c r="H2695" s="2" t="s">
        <v>502</v>
      </c>
      <c r="I2695" s="2" t="s">
        <v>8048</v>
      </c>
    </row>
    <row r="2696" spans="1:9">
      <c r="A2696" s="4" t="s">
        <v>8049</v>
      </c>
      <c r="B2696" s="4" t="s">
        <v>500</v>
      </c>
      <c r="C2696" s="4" t="s">
        <v>8050</v>
      </c>
      <c r="D2696" s="4">
        <v>1798176</v>
      </c>
      <c r="E2696" s="4">
        <v>16140</v>
      </c>
      <c r="F2696" s="5">
        <v>71.54</v>
      </c>
      <c r="G2696" s="4">
        <v>0.73</v>
      </c>
      <c r="H2696" s="2" t="s">
        <v>502</v>
      </c>
      <c r="I2696" s="2" t="s">
        <v>8051</v>
      </c>
    </row>
    <row r="2697" spans="1:9">
      <c r="A2697" s="4" t="s">
        <v>8052</v>
      </c>
      <c r="B2697" s="4" t="s">
        <v>500</v>
      </c>
      <c r="C2697" s="4" t="s">
        <v>8053</v>
      </c>
      <c r="D2697" s="4">
        <v>956733</v>
      </c>
      <c r="E2697" s="4">
        <v>22991</v>
      </c>
      <c r="F2697" s="5">
        <v>54.9</v>
      </c>
      <c r="G2697" s="4">
        <v>1.17</v>
      </c>
      <c r="H2697" s="2" t="s">
        <v>524</v>
      </c>
      <c r="I2697" s="2" t="s">
        <v>4049</v>
      </c>
    </row>
    <row r="2698" spans="1:9">
      <c r="A2698" s="4" t="s">
        <v>8054</v>
      </c>
      <c r="B2698" s="4" t="s">
        <v>500</v>
      </c>
      <c r="C2698" s="4" t="s">
        <v>8055</v>
      </c>
      <c r="D2698" s="4">
        <v>2373085</v>
      </c>
      <c r="E2698" s="4">
        <v>33414</v>
      </c>
      <c r="F2698" s="5">
        <v>98.66</v>
      </c>
      <c r="G2698" s="4">
        <v>0</v>
      </c>
      <c r="H2698" s="2" t="s">
        <v>502</v>
      </c>
      <c r="I2698" s="2" t="s">
        <v>8056</v>
      </c>
    </row>
    <row r="2699" spans="1:9">
      <c r="A2699" s="4" t="s">
        <v>8057</v>
      </c>
      <c r="B2699" s="4" t="s">
        <v>500</v>
      </c>
      <c r="C2699" s="4" t="s">
        <v>8058</v>
      </c>
      <c r="D2699" s="4">
        <v>2240992</v>
      </c>
      <c r="E2699" s="4">
        <v>12527</v>
      </c>
      <c r="F2699" s="5">
        <v>75.24</v>
      </c>
      <c r="G2699" s="4">
        <v>0.84</v>
      </c>
      <c r="H2699" s="2" t="s">
        <v>524</v>
      </c>
      <c r="I2699" s="2" t="s">
        <v>525</v>
      </c>
    </row>
    <row r="2700" spans="1:9">
      <c r="A2700" s="4" t="s">
        <v>8059</v>
      </c>
      <c r="B2700" s="4" t="s">
        <v>500</v>
      </c>
      <c r="C2700" s="4" t="s">
        <v>8060</v>
      </c>
      <c r="D2700" s="4">
        <v>2800580</v>
      </c>
      <c r="E2700" s="4">
        <v>19049</v>
      </c>
      <c r="F2700" s="5">
        <v>98.89</v>
      </c>
      <c r="G2700" s="4">
        <v>3.38</v>
      </c>
      <c r="H2700" s="2" t="s">
        <v>524</v>
      </c>
      <c r="I2700" s="2" t="s">
        <v>8061</v>
      </c>
    </row>
    <row r="2701" spans="1:9">
      <c r="A2701" s="4" t="s">
        <v>8062</v>
      </c>
      <c r="B2701" s="4" t="s">
        <v>500</v>
      </c>
      <c r="C2701" s="4" t="s">
        <v>8063</v>
      </c>
      <c r="D2701" s="4">
        <v>3576645</v>
      </c>
      <c r="E2701" s="4">
        <v>3193</v>
      </c>
      <c r="F2701" s="5">
        <v>62.22</v>
      </c>
      <c r="G2701" s="4">
        <v>2.11</v>
      </c>
      <c r="H2701" s="2" t="s">
        <v>502</v>
      </c>
      <c r="I2701" s="2" t="s">
        <v>8064</v>
      </c>
    </row>
    <row r="2702" spans="1:9">
      <c r="A2702" s="4" t="s">
        <v>8065</v>
      </c>
      <c r="B2702" s="4" t="s">
        <v>500</v>
      </c>
      <c r="C2702" s="4" t="s">
        <v>8066</v>
      </c>
      <c r="D2702" s="4">
        <v>2552458</v>
      </c>
      <c r="E2702" s="4">
        <v>85790</v>
      </c>
      <c r="F2702" s="5">
        <v>96.31</v>
      </c>
      <c r="G2702" s="4">
        <v>0</v>
      </c>
      <c r="H2702" s="2" t="s">
        <v>502</v>
      </c>
      <c r="I2702" s="2" t="s">
        <v>8067</v>
      </c>
    </row>
    <row r="2703" spans="1:9">
      <c r="A2703" s="4" t="s">
        <v>8068</v>
      </c>
      <c r="B2703" s="4" t="s">
        <v>500</v>
      </c>
      <c r="C2703" s="4" t="s">
        <v>8069</v>
      </c>
      <c r="D2703" s="4">
        <v>2495136</v>
      </c>
      <c r="E2703" s="4">
        <v>6463</v>
      </c>
      <c r="F2703" s="5">
        <v>78.49</v>
      </c>
      <c r="G2703" s="4">
        <v>1.02</v>
      </c>
      <c r="H2703" s="2" t="s">
        <v>524</v>
      </c>
      <c r="I2703" s="2" t="s">
        <v>5795</v>
      </c>
    </row>
    <row r="2704" spans="1:9">
      <c r="A2704" s="4" t="s">
        <v>8070</v>
      </c>
      <c r="B2704" s="4" t="s">
        <v>500</v>
      </c>
      <c r="C2704" s="4" t="s">
        <v>8071</v>
      </c>
      <c r="D2704" s="4">
        <v>1921530</v>
      </c>
      <c r="E2704" s="4">
        <v>97142</v>
      </c>
      <c r="F2704" s="5">
        <v>93.72</v>
      </c>
      <c r="G2704" s="4">
        <v>0</v>
      </c>
      <c r="H2704" s="2" t="s">
        <v>502</v>
      </c>
      <c r="I2704" s="2" t="s">
        <v>8072</v>
      </c>
    </row>
    <row r="2705" spans="1:9">
      <c r="A2705" s="4" t="s">
        <v>8073</v>
      </c>
      <c r="B2705" s="4" t="s">
        <v>500</v>
      </c>
      <c r="C2705" s="4" t="s">
        <v>8074</v>
      </c>
      <c r="D2705" s="4">
        <v>1619445</v>
      </c>
      <c r="E2705" s="4">
        <v>97142</v>
      </c>
      <c r="F2705" s="5">
        <v>86.53</v>
      </c>
      <c r="G2705" s="4">
        <v>1.34</v>
      </c>
      <c r="H2705" s="2" t="s">
        <v>502</v>
      </c>
      <c r="I2705" s="2" t="s">
        <v>8075</v>
      </c>
    </row>
    <row r="2706" spans="1:9">
      <c r="A2706" s="4" t="s">
        <v>8076</v>
      </c>
      <c r="B2706" s="4" t="s">
        <v>500</v>
      </c>
      <c r="C2706" s="4" t="s">
        <v>8077</v>
      </c>
      <c r="D2706" s="4">
        <v>1796916</v>
      </c>
      <c r="E2706" s="4">
        <v>97142</v>
      </c>
      <c r="F2706" s="5">
        <v>94.9</v>
      </c>
      <c r="G2706" s="4">
        <v>0</v>
      </c>
      <c r="H2706" s="2" t="s">
        <v>502</v>
      </c>
      <c r="I2706" s="2" t="s">
        <v>8078</v>
      </c>
    </row>
    <row r="2707" spans="1:9">
      <c r="A2707" s="4" t="s">
        <v>8079</v>
      </c>
      <c r="B2707" s="4" t="s">
        <v>500</v>
      </c>
      <c r="C2707" s="4" t="s">
        <v>8080</v>
      </c>
      <c r="D2707" s="4">
        <v>2259117</v>
      </c>
      <c r="E2707" s="4">
        <v>97142</v>
      </c>
      <c r="F2707" s="5">
        <v>72.32</v>
      </c>
      <c r="G2707" s="4">
        <v>0.26</v>
      </c>
      <c r="H2707" s="2" t="s">
        <v>502</v>
      </c>
      <c r="I2707" s="2" t="s">
        <v>8081</v>
      </c>
    </row>
    <row r="2708" spans="1:9">
      <c r="A2708" s="4" t="s">
        <v>8082</v>
      </c>
      <c r="B2708" s="4" t="s">
        <v>500</v>
      </c>
      <c r="C2708" s="4" t="s">
        <v>8083</v>
      </c>
      <c r="D2708" s="4">
        <v>1168520</v>
      </c>
      <c r="E2708" s="4">
        <v>97142</v>
      </c>
      <c r="F2708" s="5">
        <v>73.85</v>
      </c>
      <c r="G2708" s="4">
        <v>0.73</v>
      </c>
      <c r="H2708" s="2" t="s">
        <v>524</v>
      </c>
      <c r="I2708" s="2" t="s">
        <v>8084</v>
      </c>
    </row>
    <row r="2709" spans="1:9">
      <c r="A2709" s="4" t="s">
        <v>8085</v>
      </c>
      <c r="B2709" s="4" t="s">
        <v>500</v>
      </c>
      <c r="C2709" s="4" t="s">
        <v>8086</v>
      </c>
      <c r="D2709" s="4">
        <v>1494481</v>
      </c>
      <c r="E2709" s="4">
        <v>97142</v>
      </c>
      <c r="F2709" s="5">
        <v>58.19</v>
      </c>
      <c r="G2709" s="4">
        <v>0.45</v>
      </c>
      <c r="H2709" s="2" t="s">
        <v>502</v>
      </c>
      <c r="I2709" s="2" t="s">
        <v>8087</v>
      </c>
    </row>
    <row r="2710" spans="1:9">
      <c r="A2710" s="4" t="s">
        <v>8088</v>
      </c>
      <c r="B2710" s="4" t="s">
        <v>500</v>
      </c>
      <c r="C2710" s="4" t="s">
        <v>8089</v>
      </c>
      <c r="D2710" s="4">
        <v>2209907</v>
      </c>
      <c r="E2710" s="4">
        <v>97142</v>
      </c>
      <c r="F2710" s="5">
        <v>92.86</v>
      </c>
      <c r="G2710" s="4">
        <v>0.48</v>
      </c>
      <c r="H2710" s="2" t="s">
        <v>502</v>
      </c>
      <c r="I2710" s="2" t="s">
        <v>8090</v>
      </c>
    </row>
    <row r="2711" spans="1:9">
      <c r="A2711" s="4" t="s">
        <v>8091</v>
      </c>
      <c r="B2711" s="4" t="s">
        <v>500</v>
      </c>
      <c r="C2711" s="4" t="s">
        <v>8092</v>
      </c>
      <c r="D2711" s="4">
        <v>1468458</v>
      </c>
      <c r="E2711" s="4">
        <v>97142</v>
      </c>
      <c r="F2711" s="5">
        <v>83.78</v>
      </c>
      <c r="G2711" s="4">
        <v>0.25</v>
      </c>
      <c r="H2711" s="2" t="s">
        <v>502</v>
      </c>
      <c r="I2711" s="2" t="s">
        <v>8093</v>
      </c>
    </row>
    <row r="2712" spans="1:9">
      <c r="A2712" s="4" t="s">
        <v>8094</v>
      </c>
      <c r="B2712" s="4" t="s">
        <v>500</v>
      </c>
      <c r="C2712" s="4" t="s">
        <v>8095</v>
      </c>
      <c r="D2712" s="4">
        <v>2758368</v>
      </c>
      <c r="E2712" s="4">
        <v>97142</v>
      </c>
      <c r="F2712" s="5">
        <v>97.95</v>
      </c>
      <c r="G2712" s="4">
        <v>1.24</v>
      </c>
      <c r="H2712" s="2" t="s">
        <v>502</v>
      </c>
      <c r="I2712" s="2" t="s">
        <v>8096</v>
      </c>
    </row>
    <row r="2713" spans="1:9">
      <c r="A2713" s="4" t="s">
        <v>8097</v>
      </c>
      <c r="B2713" s="4" t="s">
        <v>500</v>
      </c>
      <c r="C2713" s="4" t="s">
        <v>8098</v>
      </c>
      <c r="D2713" s="4">
        <v>2596897</v>
      </c>
      <c r="E2713" s="4">
        <v>97142</v>
      </c>
      <c r="F2713" s="5">
        <v>97.38</v>
      </c>
      <c r="G2713" s="4">
        <v>0.71</v>
      </c>
      <c r="H2713" s="2" t="s">
        <v>502</v>
      </c>
      <c r="I2713" s="2" t="s">
        <v>8099</v>
      </c>
    </row>
    <row r="2714" spans="1:9">
      <c r="A2714" s="4" t="s">
        <v>8100</v>
      </c>
      <c r="B2714" s="4" t="s">
        <v>500</v>
      </c>
      <c r="C2714" s="4" t="s">
        <v>8101</v>
      </c>
      <c r="D2714" s="4">
        <v>2417274</v>
      </c>
      <c r="E2714" s="4">
        <v>97142</v>
      </c>
      <c r="F2714" s="5">
        <v>97.5</v>
      </c>
      <c r="G2714" s="4">
        <v>0.65</v>
      </c>
      <c r="H2714" s="2" t="s">
        <v>524</v>
      </c>
      <c r="I2714" s="2" t="s">
        <v>8102</v>
      </c>
    </row>
    <row r="2715" spans="1:9">
      <c r="A2715" s="4" t="s">
        <v>8103</v>
      </c>
      <c r="B2715" s="4" t="s">
        <v>500</v>
      </c>
      <c r="C2715" s="4" t="s">
        <v>8104</v>
      </c>
      <c r="D2715" s="4">
        <v>1642910</v>
      </c>
      <c r="E2715" s="4">
        <v>97142</v>
      </c>
      <c r="F2715" s="5">
        <v>94.67</v>
      </c>
      <c r="G2715" s="4">
        <v>0</v>
      </c>
      <c r="H2715" s="2" t="s">
        <v>502</v>
      </c>
      <c r="I2715" s="2" t="s">
        <v>8105</v>
      </c>
    </row>
    <row r="2716" spans="1:9">
      <c r="A2716" s="4" t="s">
        <v>8106</v>
      </c>
      <c r="B2716" s="4" t="s">
        <v>500</v>
      </c>
      <c r="C2716" s="4" t="s">
        <v>8107</v>
      </c>
      <c r="D2716" s="4">
        <v>1719720</v>
      </c>
      <c r="E2716" s="4">
        <v>97142</v>
      </c>
      <c r="F2716" s="5">
        <v>80.36</v>
      </c>
      <c r="G2716" s="4">
        <v>1.79</v>
      </c>
      <c r="H2716" s="2" t="s">
        <v>502</v>
      </c>
      <c r="I2716" s="2" t="s">
        <v>8108</v>
      </c>
    </row>
    <row r="2717" spans="1:9">
      <c r="A2717" s="4" t="s">
        <v>8109</v>
      </c>
      <c r="B2717" s="4" t="s">
        <v>500</v>
      </c>
      <c r="C2717" s="4" t="s">
        <v>8110</v>
      </c>
      <c r="D2717" s="4">
        <v>2510144</v>
      </c>
      <c r="E2717" s="4">
        <v>97142</v>
      </c>
      <c r="F2717" s="5">
        <v>96.31</v>
      </c>
      <c r="G2717" s="4">
        <v>0.67</v>
      </c>
      <c r="H2717" s="2" t="s">
        <v>502</v>
      </c>
      <c r="I2717" s="2" t="s">
        <v>8111</v>
      </c>
    </row>
    <row r="2718" spans="1:9">
      <c r="A2718" s="4" t="s">
        <v>8112</v>
      </c>
      <c r="B2718" s="4" t="s">
        <v>500</v>
      </c>
      <c r="C2718" s="4" t="s">
        <v>8113</v>
      </c>
      <c r="D2718" s="4">
        <v>1706004</v>
      </c>
      <c r="E2718" s="4">
        <v>97142</v>
      </c>
      <c r="F2718" s="5">
        <v>82.7</v>
      </c>
      <c r="G2718" s="4">
        <v>0.67</v>
      </c>
      <c r="H2718" s="2" t="s">
        <v>502</v>
      </c>
      <c r="I2718" s="2" t="s">
        <v>8114</v>
      </c>
    </row>
    <row r="2719" spans="1:9">
      <c r="A2719" s="4" t="s">
        <v>8115</v>
      </c>
      <c r="B2719" s="4" t="s">
        <v>500</v>
      </c>
      <c r="C2719" s="4" t="s">
        <v>8116</v>
      </c>
      <c r="D2719" s="4">
        <v>1456219</v>
      </c>
      <c r="E2719" s="4">
        <v>97142</v>
      </c>
      <c r="F2719" s="5">
        <v>70.51</v>
      </c>
      <c r="G2719" s="4">
        <v>0.62</v>
      </c>
      <c r="H2719" s="2" t="s">
        <v>524</v>
      </c>
      <c r="I2719" s="2" t="s">
        <v>2769</v>
      </c>
    </row>
    <row r="2720" spans="1:9">
      <c r="A2720" s="4" t="s">
        <v>8117</v>
      </c>
      <c r="B2720" s="4" t="s">
        <v>500</v>
      </c>
      <c r="C2720" s="4" t="s">
        <v>8118</v>
      </c>
      <c r="D2720" s="4">
        <v>1207706</v>
      </c>
      <c r="E2720" s="4">
        <v>97142</v>
      </c>
      <c r="F2720" s="5">
        <v>92.42</v>
      </c>
      <c r="G2720" s="4">
        <v>1.12</v>
      </c>
      <c r="H2720" s="2" t="s">
        <v>502</v>
      </c>
      <c r="I2720" s="2" t="s">
        <v>8119</v>
      </c>
    </row>
    <row r="2721" spans="1:9">
      <c r="A2721" s="4" t="s">
        <v>8120</v>
      </c>
      <c r="B2721" s="4" t="s">
        <v>500</v>
      </c>
      <c r="C2721" s="4" t="s">
        <v>8121</v>
      </c>
      <c r="D2721" s="4">
        <v>2685015</v>
      </c>
      <c r="E2721" s="4">
        <v>97142</v>
      </c>
      <c r="F2721" s="5">
        <v>91.26</v>
      </c>
      <c r="G2721" s="4">
        <v>1.75</v>
      </c>
      <c r="H2721" s="2" t="s">
        <v>502</v>
      </c>
      <c r="I2721" s="2" t="s">
        <v>8122</v>
      </c>
    </row>
    <row r="2722" spans="1:9">
      <c r="A2722" s="4" t="s">
        <v>8123</v>
      </c>
      <c r="B2722" s="4" t="s">
        <v>500</v>
      </c>
      <c r="C2722" s="4" t="s">
        <v>8124</v>
      </c>
      <c r="D2722" s="4">
        <v>2596092</v>
      </c>
      <c r="E2722" s="4">
        <v>97142</v>
      </c>
      <c r="F2722" s="5">
        <v>97.47</v>
      </c>
      <c r="G2722" s="4">
        <v>0</v>
      </c>
      <c r="H2722" s="2" t="s">
        <v>502</v>
      </c>
      <c r="I2722" s="2" t="s">
        <v>8125</v>
      </c>
    </row>
    <row r="2723" spans="1:9">
      <c r="A2723" s="4" t="s">
        <v>8126</v>
      </c>
      <c r="B2723" s="4" t="s">
        <v>500</v>
      </c>
      <c r="C2723" s="4" t="s">
        <v>8127</v>
      </c>
      <c r="D2723" s="4">
        <v>2339262</v>
      </c>
      <c r="E2723" s="4">
        <v>97142</v>
      </c>
      <c r="F2723" s="5">
        <v>67.43</v>
      </c>
      <c r="G2723" s="4">
        <v>0.34</v>
      </c>
      <c r="H2723" s="2" t="s">
        <v>524</v>
      </c>
      <c r="I2723" s="2" t="s">
        <v>8128</v>
      </c>
    </row>
    <row r="2724" spans="1:9">
      <c r="A2724" s="4" t="s">
        <v>8129</v>
      </c>
      <c r="B2724" s="4" t="s">
        <v>500</v>
      </c>
      <c r="C2724" s="4" t="s">
        <v>8130</v>
      </c>
      <c r="D2724" s="4">
        <v>1923549</v>
      </c>
      <c r="E2724" s="4">
        <v>97142</v>
      </c>
      <c r="F2724" s="5">
        <v>88.03</v>
      </c>
      <c r="G2724" s="4">
        <v>1.28</v>
      </c>
      <c r="H2724" s="2" t="s">
        <v>502</v>
      </c>
      <c r="I2724" s="2" t="s">
        <v>8131</v>
      </c>
    </row>
    <row r="2725" spans="1:9">
      <c r="A2725" s="4" t="s">
        <v>8132</v>
      </c>
      <c r="B2725" s="4" t="s">
        <v>500</v>
      </c>
      <c r="C2725" s="4" t="s">
        <v>8133</v>
      </c>
      <c r="D2725" s="4">
        <v>3080501</v>
      </c>
      <c r="E2725" s="4">
        <v>97142</v>
      </c>
      <c r="F2725" s="5">
        <v>92.91</v>
      </c>
      <c r="G2725" s="4">
        <v>0.19</v>
      </c>
      <c r="H2725" s="2" t="s">
        <v>502</v>
      </c>
      <c r="I2725" s="2" t="s">
        <v>8134</v>
      </c>
    </row>
    <row r="2726" spans="1:9">
      <c r="A2726" s="4" t="s">
        <v>8135</v>
      </c>
      <c r="B2726" s="4" t="s">
        <v>500</v>
      </c>
      <c r="C2726" s="4" t="s">
        <v>8136</v>
      </c>
      <c r="D2726" s="4">
        <v>1621286</v>
      </c>
      <c r="E2726" s="4">
        <v>97142</v>
      </c>
      <c r="F2726" s="5">
        <v>97.33</v>
      </c>
      <c r="G2726" s="4">
        <v>0</v>
      </c>
      <c r="H2726" s="2" t="s">
        <v>502</v>
      </c>
      <c r="I2726" s="2" t="s">
        <v>8137</v>
      </c>
    </row>
    <row r="2727" spans="1:9">
      <c r="A2727" s="4" t="s">
        <v>8138</v>
      </c>
      <c r="B2727" s="4" t="s">
        <v>500</v>
      </c>
      <c r="C2727" s="4" t="s">
        <v>8139</v>
      </c>
      <c r="D2727" s="4">
        <v>1163907</v>
      </c>
      <c r="E2727" s="4">
        <v>97142</v>
      </c>
      <c r="F2727" s="5">
        <v>73.08</v>
      </c>
      <c r="G2727" s="4">
        <v>0.7</v>
      </c>
      <c r="H2727" s="2" t="s">
        <v>502</v>
      </c>
      <c r="I2727" s="2" t="s">
        <v>8140</v>
      </c>
    </row>
    <row r="2728" spans="1:9">
      <c r="A2728" s="4" t="s">
        <v>8141</v>
      </c>
      <c r="B2728" s="4" t="s">
        <v>500</v>
      </c>
      <c r="C2728" s="4" t="s">
        <v>8142</v>
      </c>
      <c r="D2728" s="4">
        <v>3843591</v>
      </c>
      <c r="E2728" s="4">
        <v>97142</v>
      </c>
      <c r="F2728" s="5">
        <v>81.38</v>
      </c>
      <c r="G2728" s="4">
        <v>0</v>
      </c>
      <c r="H2728" s="2" t="s">
        <v>502</v>
      </c>
      <c r="I2728" s="2" t="s">
        <v>8143</v>
      </c>
    </row>
    <row r="2729" spans="1:9">
      <c r="A2729" s="4" t="s">
        <v>8144</v>
      </c>
      <c r="B2729" s="4" t="s">
        <v>500</v>
      </c>
      <c r="C2729" s="4" t="s">
        <v>8145</v>
      </c>
      <c r="D2729" s="4">
        <v>1937041</v>
      </c>
      <c r="E2729" s="4">
        <v>97142</v>
      </c>
      <c r="F2729" s="5">
        <v>91.94</v>
      </c>
      <c r="G2729" s="4">
        <v>0.81</v>
      </c>
      <c r="H2729" s="2" t="s">
        <v>524</v>
      </c>
      <c r="I2729" s="2" t="s">
        <v>1560</v>
      </c>
    </row>
    <row r="2730" spans="1:9">
      <c r="A2730" s="4" t="s">
        <v>8146</v>
      </c>
      <c r="B2730" s="4" t="s">
        <v>500</v>
      </c>
      <c r="C2730" s="4" t="s">
        <v>8147</v>
      </c>
      <c r="D2730" s="4">
        <v>3544186</v>
      </c>
      <c r="E2730" s="4">
        <v>97142</v>
      </c>
      <c r="F2730" s="5">
        <v>98.13</v>
      </c>
      <c r="G2730" s="4">
        <v>0</v>
      </c>
      <c r="H2730" s="2" t="s">
        <v>502</v>
      </c>
      <c r="I2730" s="2" t="s">
        <v>8148</v>
      </c>
    </row>
    <row r="2731" spans="1:9">
      <c r="A2731" s="4" t="s">
        <v>8149</v>
      </c>
      <c r="B2731" s="4" t="s">
        <v>500</v>
      </c>
      <c r="C2731" s="4" t="s">
        <v>8150</v>
      </c>
      <c r="D2731" s="4">
        <v>1443813</v>
      </c>
      <c r="E2731" s="4">
        <v>97142</v>
      </c>
      <c r="F2731" s="5">
        <v>57.89</v>
      </c>
      <c r="G2731" s="4">
        <v>0.51</v>
      </c>
      <c r="H2731" s="2" t="s">
        <v>502</v>
      </c>
      <c r="I2731" s="2" t="s">
        <v>8151</v>
      </c>
    </row>
    <row r="2732" spans="1:9">
      <c r="A2732" s="4" t="s">
        <v>8152</v>
      </c>
      <c r="B2732" s="4" t="s">
        <v>500</v>
      </c>
      <c r="C2732" s="4" t="s">
        <v>8153</v>
      </c>
      <c r="D2732" s="4">
        <v>1816593</v>
      </c>
      <c r="E2732" s="4">
        <v>97142</v>
      </c>
      <c r="F2732" s="5">
        <v>90.23</v>
      </c>
      <c r="G2732" s="4">
        <v>1.35</v>
      </c>
      <c r="H2732" s="2" t="s">
        <v>502</v>
      </c>
      <c r="I2732" s="2" t="s">
        <v>8154</v>
      </c>
    </row>
    <row r="2733" spans="1:9">
      <c r="A2733" s="4" t="s">
        <v>8155</v>
      </c>
      <c r="B2733" s="4" t="s">
        <v>500</v>
      </c>
      <c r="C2733" s="4" t="s">
        <v>8156</v>
      </c>
      <c r="D2733" s="4">
        <v>2151565</v>
      </c>
      <c r="E2733" s="4">
        <v>97142</v>
      </c>
      <c r="F2733" s="5">
        <v>78.33</v>
      </c>
      <c r="G2733" s="4">
        <v>0</v>
      </c>
      <c r="H2733" s="2" t="s">
        <v>524</v>
      </c>
      <c r="I2733" s="2" t="s">
        <v>3243</v>
      </c>
    </row>
    <row r="2734" spans="1:9">
      <c r="A2734" s="4" t="s">
        <v>8157</v>
      </c>
      <c r="B2734" s="4" t="s">
        <v>500</v>
      </c>
      <c r="C2734" s="4" t="s">
        <v>8158</v>
      </c>
      <c r="D2734" s="4">
        <v>1747323</v>
      </c>
      <c r="E2734" s="4">
        <v>97142</v>
      </c>
      <c r="F2734" s="5">
        <v>85.81</v>
      </c>
      <c r="G2734" s="4">
        <v>2.16</v>
      </c>
      <c r="H2734" s="2" t="s">
        <v>524</v>
      </c>
      <c r="I2734" s="2" t="s">
        <v>8159</v>
      </c>
    </row>
    <row r="2735" spans="1:9">
      <c r="A2735" s="4" t="s">
        <v>8160</v>
      </c>
      <c r="B2735" s="4" t="s">
        <v>500</v>
      </c>
      <c r="C2735" s="4" t="s">
        <v>8161</v>
      </c>
      <c r="D2735" s="4">
        <v>3531580</v>
      </c>
      <c r="E2735" s="4">
        <v>97142</v>
      </c>
      <c r="F2735" s="5">
        <v>73.36</v>
      </c>
      <c r="G2735" s="4">
        <v>4.28</v>
      </c>
      <c r="H2735" s="2" t="s">
        <v>524</v>
      </c>
      <c r="I2735" s="2" t="s">
        <v>8162</v>
      </c>
    </row>
    <row r="2736" spans="1:9">
      <c r="A2736" s="4" t="s">
        <v>8163</v>
      </c>
      <c r="B2736" s="4" t="s">
        <v>500</v>
      </c>
      <c r="C2736" s="4" t="s">
        <v>8164</v>
      </c>
      <c r="D2736" s="4">
        <v>2608967</v>
      </c>
      <c r="E2736" s="4">
        <v>97142</v>
      </c>
      <c r="F2736" s="5">
        <v>100</v>
      </c>
      <c r="G2736" s="4">
        <v>0</v>
      </c>
      <c r="H2736" s="2" t="s">
        <v>502</v>
      </c>
      <c r="I2736" s="2" t="s">
        <v>8165</v>
      </c>
    </row>
    <row r="2737" spans="1:9">
      <c r="A2737" s="4" t="s">
        <v>8166</v>
      </c>
      <c r="B2737" s="4" t="s">
        <v>500</v>
      </c>
      <c r="C2737" s="4" t="s">
        <v>8167</v>
      </c>
      <c r="D2737" s="4">
        <v>612457</v>
      </c>
      <c r="E2737" s="4">
        <v>97142</v>
      </c>
      <c r="F2737" s="5">
        <v>60.42</v>
      </c>
      <c r="G2737" s="4">
        <v>0</v>
      </c>
      <c r="H2737" s="2" t="s">
        <v>524</v>
      </c>
      <c r="I2737" s="2" t="s">
        <v>5868</v>
      </c>
    </row>
    <row r="2738" spans="1:9">
      <c r="A2738" s="4" t="s">
        <v>8168</v>
      </c>
      <c r="B2738" s="4" t="s">
        <v>500</v>
      </c>
      <c r="C2738" s="4" t="s">
        <v>8169</v>
      </c>
      <c r="D2738" s="4">
        <v>1290621</v>
      </c>
      <c r="E2738" s="4">
        <v>97142</v>
      </c>
      <c r="F2738" s="5">
        <v>96.63</v>
      </c>
      <c r="G2738" s="4">
        <v>0</v>
      </c>
      <c r="H2738" s="2" t="s">
        <v>502</v>
      </c>
      <c r="I2738" s="2" t="s">
        <v>8170</v>
      </c>
    </row>
    <row r="2739" spans="1:9">
      <c r="A2739" s="4" t="s">
        <v>8171</v>
      </c>
      <c r="B2739" s="4" t="s">
        <v>500</v>
      </c>
      <c r="C2739" s="4" t="s">
        <v>8172</v>
      </c>
      <c r="D2739" s="4">
        <v>2604985</v>
      </c>
      <c r="E2739" s="4">
        <v>97142</v>
      </c>
      <c r="F2739" s="5">
        <v>98.68</v>
      </c>
      <c r="G2739" s="4">
        <v>0.13</v>
      </c>
      <c r="H2739" s="2" t="s">
        <v>502</v>
      </c>
      <c r="I2739" s="2" t="s">
        <v>8173</v>
      </c>
    </row>
    <row r="2740" spans="1:9">
      <c r="A2740" s="4" t="s">
        <v>8174</v>
      </c>
      <c r="B2740" s="4" t="s">
        <v>500</v>
      </c>
      <c r="C2740" s="4" t="s">
        <v>8175</v>
      </c>
      <c r="D2740" s="4">
        <v>1689027</v>
      </c>
      <c r="E2740" s="4">
        <v>97142</v>
      </c>
      <c r="F2740" s="5">
        <v>65.75</v>
      </c>
      <c r="G2740" s="4">
        <v>1.54</v>
      </c>
      <c r="H2740" s="2" t="s">
        <v>502</v>
      </c>
      <c r="I2740" s="2" t="s">
        <v>8176</v>
      </c>
    </row>
    <row r="2741" spans="1:9">
      <c r="A2741" s="4" t="s">
        <v>8177</v>
      </c>
      <c r="B2741" s="4" t="s">
        <v>500</v>
      </c>
      <c r="C2741" s="4" t="s">
        <v>8178</v>
      </c>
      <c r="D2741" s="4">
        <v>1325618</v>
      </c>
      <c r="E2741" s="4">
        <v>97142</v>
      </c>
      <c r="F2741" s="5">
        <v>93.82</v>
      </c>
      <c r="G2741" s="4">
        <v>3.37</v>
      </c>
      <c r="H2741" s="2" t="s">
        <v>502</v>
      </c>
      <c r="I2741" s="2" t="s">
        <v>8179</v>
      </c>
    </row>
    <row r="2742" spans="1:9">
      <c r="A2742" s="4" t="s">
        <v>8180</v>
      </c>
      <c r="B2742" s="4" t="s">
        <v>500</v>
      </c>
      <c r="C2742" s="4" t="s">
        <v>8181</v>
      </c>
      <c r="D2742" s="4">
        <v>827971</v>
      </c>
      <c r="E2742" s="4">
        <v>97142</v>
      </c>
      <c r="F2742" s="5">
        <v>50.44</v>
      </c>
      <c r="G2742" s="4">
        <v>0.13</v>
      </c>
      <c r="H2742" s="2" t="s">
        <v>646</v>
      </c>
      <c r="I2742" s="2" t="s">
        <v>652</v>
      </c>
    </row>
    <row r="2743" spans="1:9">
      <c r="A2743" s="4" t="s">
        <v>8182</v>
      </c>
      <c r="B2743" s="4" t="s">
        <v>500</v>
      </c>
      <c r="C2743" s="4" t="s">
        <v>8183</v>
      </c>
      <c r="D2743" s="4">
        <v>1727474</v>
      </c>
      <c r="E2743" s="4">
        <v>97142</v>
      </c>
      <c r="F2743" s="5">
        <v>98.67</v>
      </c>
      <c r="G2743" s="4">
        <v>0.11</v>
      </c>
      <c r="H2743" s="2" t="s">
        <v>502</v>
      </c>
      <c r="I2743" s="2" t="s">
        <v>8184</v>
      </c>
    </row>
    <row r="2744" spans="1:9">
      <c r="A2744" s="4" t="s">
        <v>8185</v>
      </c>
      <c r="B2744" s="4" t="s">
        <v>500</v>
      </c>
      <c r="C2744" s="4" t="s">
        <v>8186</v>
      </c>
      <c r="D2744" s="4">
        <v>783833</v>
      </c>
      <c r="E2744" s="4">
        <v>97142</v>
      </c>
      <c r="F2744" s="5">
        <v>59.48</v>
      </c>
      <c r="G2744" s="4">
        <v>3.45</v>
      </c>
      <c r="H2744" s="2" t="s">
        <v>502</v>
      </c>
      <c r="I2744" s="2" t="s">
        <v>8187</v>
      </c>
    </row>
    <row r="2745" spans="1:9">
      <c r="A2745" s="4" t="s">
        <v>8188</v>
      </c>
      <c r="B2745" s="4" t="s">
        <v>500</v>
      </c>
      <c r="C2745" s="4" t="s">
        <v>8189</v>
      </c>
      <c r="D2745" s="4">
        <v>3663255</v>
      </c>
      <c r="E2745" s="4">
        <v>97142</v>
      </c>
      <c r="F2745" s="5">
        <v>97.65</v>
      </c>
      <c r="G2745" s="4">
        <v>0.71</v>
      </c>
      <c r="H2745" s="2" t="s">
        <v>502</v>
      </c>
      <c r="I2745" s="2" t="s">
        <v>8190</v>
      </c>
    </row>
    <row r="2746" spans="1:9">
      <c r="A2746" s="4" t="s">
        <v>8191</v>
      </c>
      <c r="B2746" s="4" t="s">
        <v>500</v>
      </c>
      <c r="C2746" s="4" t="s">
        <v>8192</v>
      </c>
      <c r="D2746" s="4">
        <v>2367577</v>
      </c>
      <c r="E2746" s="4">
        <v>97142</v>
      </c>
      <c r="F2746" s="5">
        <v>95.97</v>
      </c>
      <c r="G2746" s="4">
        <v>0</v>
      </c>
      <c r="H2746" s="2" t="s">
        <v>502</v>
      </c>
      <c r="I2746" s="2" t="s">
        <v>8193</v>
      </c>
    </row>
    <row r="2747" spans="1:9">
      <c r="A2747" s="4" t="s">
        <v>8194</v>
      </c>
      <c r="B2747" s="4" t="s">
        <v>500</v>
      </c>
      <c r="C2747" s="4" t="s">
        <v>8195</v>
      </c>
      <c r="D2747" s="4">
        <v>1270388</v>
      </c>
      <c r="E2747" s="4">
        <v>97142</v>
      </c>
      <c r="F2747" s="5">
        <v>66.48</v>
      </c>
      <c r="G2747" s="4">
        <v>1.34</v>
      </c>
      <c r="H2747" s="2" t="s">
        <v>524</v>
      </c>
      <c r="I2747" s="2" t="s">
        <v>4259</v>
      </c>
    </row>
    <row r="2748" spans="1:9">
      <c r="A2748" s="4" t="s">
        <v>8196</v>
      </c>
      <c r="B2748" s="4" t="s">
        <v>500</v>
      </c>
      <c r="C2748" s="4" t="s">
        <v>8197</v>
      </c>
      <c r="D2748" s="4">
        <v>1543798</v>
      </c>
      <c r="E2748" s="4">
        <v>97142</v>
      </c>
      <c r="F2748" s="5">
        <v>95.51</v>
      </c>
      <c r="G2748" s="4">
        <v>0.56</v>
      </c>
      <c r="H2748" s="2" t="s">
        <v>524</v>
      </c>
      <c r="I2748" s="2" t="s">
        <v>8198</v>
      </c>
    </row>
    <row r="2749" spans="1:9">
      <c r="A2749" s="4" t="s">
        <v>8199</v>
      </c>
      <c r="B2749" s="4" t="s">
        <v>500</v>
      </c>
      <c r="C2749" s="4" t="s">
        <v>8200</v>
      </c>
      <c r="D2749" s="4">
        <v>1294689</v>
      </c>
      <c r="E2749" s="4">
        <v>97142</v>
      </c>
      <c r="F2749" s="5">
        <v>69.15</v>
      </c>
      <c r="G2749" s="4">
        <v>2.4</v>
      </c>
      <c r="H2749" s="2" t="s">
        <v>524</v>
      </c>
      <c r="I2749" s="2" t="s">
        <v>5043</v>
      </c>
    </row>
    <row r="2750" spans="1:9">
      <c r="A2750" s="4" t="s">
        <v>8201</v>
      </c>
      <c r="B2750" s="4" t="s">
        <v>500</v>
      </c>
      <c r="C2750" s="4" t="s">
        <v>8202</v>
      </c>
      <c r="D2750" s="4">
        <v>1944008</v>
      </c>
      <c r="E2750" s="4">
        <v>97142</v>
      </c>
      <c r="F2750" s="5">
        <v>93.61</v>
      </c>
      <c r="G2750" s="4">
        <v>0.9</v>
      </c>
      <c r="H2750" s="2" t="s">
        <v>502</v>
      </c>
      <c r="I2750" s="2" t="s">
        <v>8203</v>
      </c>
    </row>
    <row r="2751" spans="1:9">
      <c r="A2751" s="4" t="s">
        <v>8204</v>
      </c>
      <c r="B2751" s="4" t="s">
        <v>500</v>
      </c>
      <c r="C2751" s="4" t="s">
        <v>8205</v>
      </c>
      <c r="D2751" s="4">
        <v>2549961</v>
      </c>
      <c r="E2751" s="4">
        <v>97142</v>
      </c>
      <c r="F2751" s="5">
        <v>95.45</v>
      </c>
      <c r="G2751" s="4">
        <v>2.77</v>
      </c>
      <c r="H2751" s="2" t="s">
        <v>524</v>
      </c>
      <c r="I2751" s="2" t="s">
        <v>8206</v>
      </c>
    </row>
    <row r="2752" spans="1:9">
      <c r="A2752" s="4" t="s">
        <v>8207</v>
      </c>
      <c r="B2752" s="4" t="s">
        <v>500</v>
      </c>
      <c r="C2752" s="4" t="s">
        <v>8208</v>
      </c>
      <c r="D2752" s="4">
        <v>2202248</v>
      </c>
      <c r="E2752" s="4">
        <v>97142</v>
      </c>
      <c r="F2752" s="5">
        <v>94.16</v>
      </c>
      <c r="G2752" s="4">
        <v>0.48</v>
      </c>
      <c r="H2752" s="2" t="s">
        <v>502</v>
      </c>
      <c r="I2752" s="2" t="s">
        <v>8209</v>
      </c>
    </row>
    <row r="2753" spans="1:9">
      <c r="A2753" s="4" t="s">
        <v>8210</v>
      </c>
      <c r="B2753" s="4" t="s">
        <v>500</v>
      </c>
      <c r="C2753" s="4" t="s">
        <v>8211</v>
      </c>
      <c r="D2753" s="4">
        <v>2176227</v>
      </c>
      <c r="E2753" s="4">
        <v>97142</v>
      </c>
      <c r="F2753" s="5">
        <v>95</v>
      </c>
      <c r="G2753" s="4">
        <v>1.43</v>
      </c>
      <c r="H2753" s="2" t="s">
        <v>524</v>
      </c>
      <c r="I2753" s="2" t="s">
        <v>8212</v>
      </c>
    </row>
    <row r="2754" spans="1:9">
      <c r="A2754" s="4" t="s">
        <v>8213</v>
      </c>
      <c r="B2754" s="4" t="s">
        <v>500</v>
      </c>
      <c r="C2754" s="4" t="s">
        <v>8214</v>
      </c>
      <c r="D2754" s="4">
        <v>1812910</v>
      </c>
      <c r="E2754" s="4">
        <v>97142</v>
      </c>
      <c r="F2754" s="5">
        <v>55.78</v>
      </c>
      <c r="G2754" s="4">
        <v>0.74</v>
      </c>
      <c r="H2754" s="2" t="s">
        <v>524</v>
      </c>
      <c r="I2754" s="2" t="s">
        <v>2847</v>
      </c>
    </row>
    <row r="2755" spans="1:9">
      <c r="A2755" s="4" t="s">
        <v>8215</v>
      </c>
      <c r="B2755" s="4" t="s">
        <v>500</v>
      </c>
      <c r="C2755" s="4" t="s">
        <v>8216</v>
      </c>
      <c r="D2755" s="4">
        <v>2985236</v>
      </c>
      <c r="E2755" s="4">
        <v>97142</v>
      </c>
      <c r="F2755" s="5">
        <v>96.58</v>
      </c>
      <c r="G2755" s="4">
        <v>0.12</v>
      </c>
      <c r="H2755" s="2" t="s">
        <v>502</v>
      </c>
      <c r="I2755" s="2" t="s">
        <v>8217</v>
      </c>
    </row>
    <row r="2756" spans="1:9">
      <c r="A2756" s="4" t="s">
        <v>8218</v>
      </c>
      <c r="B2756" s="4" t="s">
        <v>500</v>
      </c>
      <c r="C2756" s="4" t="s">
        <v>8219</v>
      </c>
      <c r="D2756" s="4">
        <v>3108272</v>
      </c>
      <c r="E2756" s="4">
        <v>97142</v>
      </c>
      <c r="F2756" s="5">
        <v>98.1</v>
      </c>
      <c r="G2756" s="4">
        <v>0</v>
      </c>
      <c r="H2756" s="2" t="s">
        <v>502</v>
      </c>
      <c r="I2756" s="2" t="s">
        <v>8220</v>
      </c>
    </row>
    <row r="2757" spans="1:9">
      <c r="A2757" s="4" t="s">
        <v>8221</v>
      </c>
      <c r="B2757" s="4" t="s">
        <v>500</v>
      </c>
      <c r="C2757" s="4" t="s">
        <v>8222</v>
      </c>
      <c r="D2757" s="4">
        <v>1184073</v>
      </c>
      <c r="E2757" s="4">
        <v>97142</v>
      </c>
      <c r="F2757" s="5">
        <v>98.88</v>
      </c>
      <c r="G2757" s="4">
        <v>0</v>
      </c>
      <c r="H2757" s="2" t="s">
        <v>646</v>
      </c>
      <c r="I2757" s="2" t="s">
        <v>8223</v>
      </c>
    </row>
    <row r="2758" spans="1:9">
      <c r="A2758" s="4" t="s">
        <v>8224</v>
      </c>
      <c r="B2758" s="4" t="s">
        <v>500</v>
      </c>
      <c r="C2758" s="4" t="s">
        <v>8225</v>
      </c>
      <c r="D2758" s="4">
        <v>1183943</v>
      </c>
      <c r="E2758" s="4">
        <v>97142</v>
      </c>
      <c r="F2758" s="5">
        <v>91.57</v>
      </c>
      <c r="G2758" s="4">
        <v>0</v>
      </c>
      <c r="H2758" s="2" t="s">
        <v>502</v>
      </c>
      <c r="I2758" s="2" t="s">
        <v>8226</v>
      </c>
    </row>
    <row r="2759" spans="1:9">
      <c r="A2759" s="4" t="s">
        <v>8227</v>
      </c>
      <c r="B2759" s="4" t="s">
        <v>500</v>
      </c>
      <c r="C2759" s="4" t="s">
        <v>8228</v>
      </c>
      <c r="D2759" s="4">
        <v>2264331</v>
      </c>
      <c r="E2759" s="4">
        <v>97142</v>
      </c>
      <c r="F2759" s="5">
        <v>75.82</v>
      </c>
      <c r="G2759" s="4">
        <v>0.74</v>
      </c>
      <c r="H2759" s="2" t="s">
        <v>524</v>
      </c>
      <c r="I2759" s="2" t="s">
        <v>920</v>
      </c>
    </row>
    <row r="2760" spans="1:9">
      <c r="A2760" s="4" t="s">
        <v>8229</v>
      </c>
      <c r="B2760" s="4" t="s">
        <v>500</v>
      </c>
      <c r="C2760" s="4" t="s">
        <v>8230</v>
      </c>
      <c r="D2760" s="4">
        <v>1306791</v>
      </c>
      <c r="E2760" s="4">
        <v>97142</v>
      </c>
      <c r="F2760" s="5">
        <v>61.62</v>
      </c>
      <c r="G2760" s="4">
        <v>1.51</v>
      </c>
      <c r="H2760" s="2" t="s">
        <v>524</v>
      </c>
      <c r="I2760" s="2" t="s">
        <v>7628</v>
      </c>
    </row>
    <row r="2761" spans="1:9">
      <c r="A2761" s="4" t="s">
        <v>8231</v>
      </c>
      <c r="B2761" s="4" t="s">
        <v>500</v>
      </c>
      <c r="C2761" s="4" t="s">
        <v>8232</v>
      </c>
      <c r="D2761" s="4">
        <v>3938122</v>
      </c>
      <c r="E2761" s="4">
        <v>97142</v>
      </c>
      <c r="F2761" s="5">
        <v>93.19</v>
      </c>
      <c r="G2761" s="4">
        <v>1.78</v>
      </c>
      <c r="H2761" s="2" t="s">
        <v>524</v>
      </c>
      <c r="I2761" s="2" t="s">
        <v>8233</v>
      </c>
    </row>
    <row r="2762" spans="1:9">
      <c r="A2762" s="4" t="s">
        <v>8234</v>
      </c>
      <c r="B2762" s="4" t="s">
        <v>500</v>
      </c>
      <c r="C2762" s="4" t="s">
        <v>8235</v>
      </c>
      <c r="D2762" s="4">
        <v>2943094</v>
      </c>
      <c r="E2762" s="4">
        <v>97142</v>
      </c>
      <c r="F2762" s="5">
        <v>95.52</v>
      </c>
      <c r="G2762" s="4">
        <v>0.61</v>
      </c>
      <c r="H2762" s="2" t="s">
        <v>502</v>
      </c>
      <c r="I2762" s="2" t="s">
        <v>8236</v>
      </c>
    </row>
    <row r="2763" spans="1:9">
      <c r="A2763" s="4" t="s">
        <v>8237</v>
      </c>
      <c r="B2763" s="4" t="s">
        <v>500</v>
      </c>
      <c r="C2763" s="4" t="s">
        <v>8238</v>
      </c>
      <c r="D2763" s="4">
        <v>2039620</v>
      </c>
      <c r="E2763" s="4">
        <v>97142</v>
      </c>
      <c r="F2763" s="5">
        <v>78.98</v>
      </c>
      <c r="G2763" s="4">
        <v>1.28</v>
      </c>
      <c r="H2763" s="2" t="s">
        <v>524</v>
      </c>
      <c r="I2763" s="2" t="s">
        <v>8239</v>
      </c>
    </row>
    <row r="2764" spans="1:9">
      <c r="A2764" s="4" t="s">
        <v>8240</v>
      </c>
      <c r="B2764" s="4" t="s">
        <v>500</v>
      </c>
      <c r="C2764" s="4" t="s">
        <v>8241</v>
      </c>
      <c r="D2764" s="4">
        <v>3064175</v>
      </c>
      <c r="E2764" s="4">
        <v>97142</v>
      </c>
      <c r="F2764" s="5">
        <v>92.58</v>
      </c>
      <c r="G2764" s="4">
        <v>0.68</v>
      </c>
      <c r="H2764" s="2" t="s">
        <v>646</v>
      </c>
      <c r="I2764" s="2" t="s">
        <v>5579</v>
      </c>
    </row>
    <row r="2765" spans="1:9">
      <c r="A2765" s="4" t="s">
        <v>8242</v>
      </c>
      <c r="B2765" s="4" t="s">
        <v>500</v>
      </c>
      <c r="C2765" s="4" t="s">
        <v>8243</v>
      </c>
      <c r="D2765" s="4">
        <v>1209022</v>
      </c>
      <c r="E2765" s="4">
        <v>97142</v>
      </c>
      <c r="F2765" s="5">
        <v>58.22</v>
      </c>
      <c r="G2765" s="4">
        <v>0.27</v>
      </c>
      <c r="H2765" s="2" t="s">
        <v>524</v>
      </c>
      <c r="I2765" s="2" t="s">
        <v>1560</v>
      </c>
    </row>
    <row r="2766" spans="1:9">
      <c r="A2766" s="4" t="s">
        <v>8244</v>
      </c>
      <c r="B2766" s="4" t="s">
        <v>500</v>
      </c>
      <c r="C2766" s="4" t="s">
        <v>8245</v>
      </c>
      <c r="D2766" s="4">
        <v>3758087</v>
      </c>
      <c r="E2766" s="4">
        <v>97142</v>
      </c>
      <c r="F2766" s="5">
        <v>98.74</v>
      </c>
      <c r="G2766" s="4">
        <v>1.25</v>
      </c>
      <c r="H2766" s="2" t="s">
        <v>502</v>
      </c>
      <c r="I2766" s="2" t="s">
        <v>8246</v>
      </c>
    </row>
    <row r="2767" spans="1:9">
      <c r="A2767" s="4" t="s">
        <v>8247</v>
      </c>
      <c r="B2767" s="4" t="s">
        <v>500</v>
      </c>
      <c r="C2767" s="4" t="s">
        <v>8248</v>
      </c>
      <c r="D2767" s="4">
        <v>1837495</v>
      </c>
      <c r="E2767" s="4">
        <v>97142</v>
      </c>
      <c r="F2767" s="5">
        <v>99.19</v>
      </c>
      <c r="G2767" s="4">
        <v>0.81</v>
      </c>
      <c r="H2767" s="2" t="s">
        <v>502</v>
      </c>
      <c r="I2767" s="2" t="s">
        <v>8249</v>
      </c>
    </row>
    <row r="2768" spans="1:9">
      <c r="A2768" s="4" t="s">
        <v>8250</v>
      </c>
      <c r="B2768" s="4" t="s">
        <v>500</v>
      </c>
      <c r="C2768" s="4" t="s">
        <v>8251</v>
      </c>
      <c r="D2768" s="4">
        <v>1983386</v>
      </c>
      <c r="E2768" s="4">
        <v>97142</v>
      </c>
      <c r="F2768" s="5">
        <v>96.86</v>
      </c>
      <c r="G2768" s="4">
        <v>4.99</v>
      </c>
      <c r="H2768" s="2" t="s">
        <v>502</v>
      </c>
      <c r="I2768" s="2" t="s">
        <v>8252</v>
      </c>
    </row>
    <row r="2769" spans="1:9">
      <c r="A2769" s="4" t="s">
        <v>8253</v>
      </c>
      <c r="B2769" s="4" t="s">
        <v>500</v>
      </c>
      <c r="C2769" s="4" t="s">
        <v>8254</v>
      </c>
      <c r="D2769" s="4">
        <v>2450374</v>
      </c>
      <c r="E2769" s="4">
        <v>97142</v>
      </c>
      <c r="F2769" s="5">
        <v>96.42</v>
      </c>
      <c r="G2769" s="4">
        <v>0.67</v>
      </c>
      <c r="H2769" s="2" t="s">
        <v>524</v>
      </c>
      <c r="I2769" s="2" t="s">
        <v>8255</v>
      </c>
    </row>
    <row r="2770" spans="1:9">
      <c r="A2770" s="4" t="s">
        <v>8256</v>
      </c>
      <c r="B2770" s="4" t="s">
        <v>500</v>
      </c>
      <c r="C2770" s="4" t="s">
        <v>8257</v>
      </c>
      <c r="D2770" s="4">
        <v>1547538</v>
      </c>
      <c r="E2770" s="4">
        <v>97142</v>
      </c>
      <c r="F2770" s="5">
        <v>71.37</v>
      </c>
      <c r="G2770" s="4">
        <v>2.35</v>
      </c>
      <c r="H2770" s="2" t="s">
        <v>524</v>
      </c>
      <c r="I2770" s="2" t="s">
        <v>8258</v>
      </c>
    </row>
    <row r="2771" spans="1:9">
      <c r="A2771" s="4" t="s">
        <v>8259</v>
      </c>
      <c r="B2771" s="4" t="s">
        <v>500</v>
      </c>
      <c r="C2771" s="4" t="s">
        <v>8260</v>
      </c>
      <c r="D2771" s="4">
        <v>1233816</v>
      </c>
      <c r="E2771" s="4">
        <v>97142</v>
      </c>
      <c r="F2771" s="5">
        <v>93.33</v>
      </c>
      <c r="G2771" s="4">
        <v>0</v>
      </c>
      <c r="H2771" s="2" t="s">
        <v>502</v>
      </c>
      <c r="I2771" s="2" t="s">
        <v>8261</v>
      </c>
    </row>
    <row r="2772" spans="1:9">
      <c r="A2772" s="4" t="s">
        <v>8262</v>
      </c>
      <c r="B2772" s="4" t="s">
        <v>500</v>
      </c>
      <c r="C2772" s="4" t="s">
        <v>8263</v>
      </c>
      <c r="D2772" s="4">
        <v>2183705</v>
      </c>
      <c r="E2772" s="4">
        <v>97142</v>
      </c>
      <c r="F2772" s="5">
        <v>97.16</v>
      </c>
      <c r="G2772" s="4">
        <v>0</v>
      </c>
      <c r="H2772" s="2" t="s">
        <v>502</v>
      </c>
      <c r="I2772" s="2" t="s">
        <v>8264</v>
      </c>
    </row>
    <row r="2773" spans="1:9">
      <c r="A2773" s="4" t="s">
        <v>8265</v>
      </c>
      <c r="B2773" s="4" t="s">
        <v>500</v>
      </c>
      <c r="C2773" s="4" t="s">
        <v>8266</v>
      </c>
      <c r="D2773" s="4">
        <v>1710498</v>
      </c>
      <c r="E2773" s="4">
        <v>97142</v>
      </c>
      <c r="F2773" s="5">
        <v>74.65</v>
      </c>
      <c r="G2773" s="4">
        <v>2.01</v>
      </c>
      <c r="H2773" s="2" t="s">
        <v>502</v>
      </c>
      <c r="I2773" s="2" t="s">
        <v>8267</v>
      </c>
    </row>
    <row r="2774" spans="1:9">
      <c r="A2774" s="4" t="s">
        <v>8268</v>
      </c>
      <c r="B2774" s="4" t="s">
        <v>500</v>
      </c>
      <c r="C2774" s="4" t="s">
        <v>8269</v>
      </c>
      <c r="D2774" s="4">
        <v>2502425</v>
      </c>
      <c r="E2774" s="4">
        <v>97142</v>
      </c>
      <c r="F2774" s="5">
        <v>96.76</v>
      </c>
      <c r="G2774" s="4">
        <v>0.69</v>
      </c>
      <c r="H2774" s="2" t="s">
        <v>524</v>
      </c>
      <c r="I2774" s="2" t="s">
        <v>4250</v>
      </c>
    </row>
    <row r="2775" spans="1:9">
      <c r="A2775" s="4" t="s">
        <v>8270</v>
      </c>
      <c r="B2775" s="4" t="s">
        <v>500</v>
      </c>
      <c r="C2775" s="4" t="s">
        <v>8271</v>
      </c>
      <c r="D2775" s="4">
        <v>979977</v>
      </c>
      <c r="E2775" s="4">
        <v>97142</v>
      </c>
      <c r="F2775" s="5">
        <v>57.04</v>
      </c>
      <c r="G2775" s="4">
        <v>2.02</v>
      </c>
      <c r="H2775" s="2" t="s">
        <v>502</v>
      </c>
      <c r="I2775" s="2" t="s">
        <v>8272</v>
      </c>
    </row>
    <row r="2776" spans="1:9">
      <c r="A2776" s="4" t="s">
        <v>8273</v>
      </c>
      <c r="B2776" s="4" t="s">
        <v>500</v>
      </c>
      <c r="C2776" s="4" t="s">
        <v>8274</v>
      </c>
      <c r="D2776" s="4">
        <v>1118647</v>
      </c>
      <c r="E2776" s="4">
        <v>97142</v>
      </c>
      <c r="F2776" s="5">
        <v>80.85</v>
      </c>
      <c r="G2776" s="4">
        <v>0</v>
      </c>
      <c r="H2776" s="2" t="s">
        <v>502</v>
      </c>
      <c r="I2776" s="2" t="s">
        <v>8275</v>
      </c>
    </row>
    <row r="2777" spans="1:9">
      <c r="A2777" s="4" t="s">
        <v>8276</v>
      </c>
      <c r="B2777" s="4" t="s">
        <v>500</v>
      </c>
      <c r="C2777" s="4" t="s">
        <v>8277</v>
      </c>
      <c r="D2777" s="4">
        <v>2406608</v>
      </c>
      <c r="E2777" s="4">
        <v>97142</v>
      </c>
      <c r="F2777" s="5">
        <v>92.61</v>
      </c>
      <c r="G2777" s="4">
        <v>1.21</v>
      </c>
      <c r="H2777" s="2" t="s">
        <v>646</v>
      </c>
      <c r="I2777" s="2" t="s">
        <v>8278</v>
      </c>
    </row>
    <row r="2778" spans="1:9">
      <c r="A2778" s="4" t="s">
        <v>8279</v>
      </c>
      <c r="B2778" s="4" t="s">
        <v>500</v>
      </c>
      <c r="C2778" s="4" t="s">
        <v>8280</v>
      </c>
      <c r="D2778" s="4">
        <v>1360030</v>
      </c>
      <c r="E2778" s="4">
        <v>97142</v>
      </c>
      <c r="F2778" s="5">
        <v>66.22</v>
      </c>
      <c r="G2778" s="4">
        <v>1.07</v>
      </c>
      <c r="H2778" s="2" t="s">
        <v>524</v>
      </c>
      <c r="I2778" s="2" t="s">
        <v>4049</v>
      </c>
    </row>
    <row r="2779" spans="1:9">
      <c r="A2779" s="4" t="s">
        <v>8281</v>
      </c>
      <c r="B2779" s="4" t="s">
        <v>500</v>
      </c>
      <c r="C2779" s="4" t="s">
        <v>8282</v>
      </c>
      <c r="D2779" s="4">
        <v>1857150</v>
      </c>
      <c r="E2779" s="4">
        <v>97142</v>
      </c>
      <c r="F2779" s="5">
        <v>59.45</v>
      </c>
      <c r="G2779" s="4">
        <v>1.94</v>
      </c>
      <c r="H2779" s="2" t="s">
        <v>524</v>
      </c>
      <c r="I2779" s="2" t="s">
        <v>8283</v>
      </c>
    </row>
    <row r="2780" spans="1:9">
      <c r="A2780" s="4" t="s">
        <v>8284</v>
      </c>
      <c r="B2780" s="4" t="s">
        <v>500</v>
      </c>
      <c r="C2780" s="4" t="s">
        <v>8285</v>
      </c>
      <c r="D2780" s="4">
        <v>2168112</v>
      </c>
      <c r="E2780" s="4">
        <v>97142</v>
      </c>
      <c r="F2780" s="5">
        <v>98.1</v>
      </c>
      <c r="G2780" s="4">
        <v>0.32</v>
      </c>
      <c r="H2780" s="2" t="s">
        <v>524</v>
      </c>
      <c r="I2780" s="2" t="s">
        <v>1066</v>
      </c>
    </row>
    <row r="2781" spans="1:9">
      <c r="A2781" s="4" t="s">
        <v>8286</v>
      </c>
      <c r="B2781" s="4" t="s">
        <v>500</v>
      </c>
      <c r="C2781" s="4" t="s">
        <v>8287</v>
      </c>
      <c r="D2781" s="4">
        <v>1842422</v>
      </c>
      <c r="E2781" s="4">
        <v>97142</v>
      </c>
      <c r="F2781" s="5">
        <v>96</v>
      </c>
      <c r="G2781" s="4">
        <v>1.33</v>
      </c>
      <c r="H2781" s="2" t="s">
        <v>502</v>
      </c>
      <c r="I2781" s="2" t="s">
        <v>8288</v>
      </c>
    </row>
    <row r="2782" spans="1:9">
      <c r="A2782" s="4" t="s">
        <v>8289</v>
      </c>
      <c r="B2782" s="4" t="s">
        <v>500</v>
      </c>
      <c r="C2782" s="4" t="s">
        <v>8290</v>
      </c>
      <c r="D2782" s="4">
        <v>1794009</v>
      </c>
      <c r="E2782" s="4">
        <v>97142</v>
      </c>
      <c r="F2782" s="5">
        <v>89.92</v>
      </c>
      <c r="G2782" s="4">
        <v>0</v>
      </c>
      <c r="H2782" s="2" t="s">
        <v>502</v>
      </c>
      <c r="I2782" s="2" t="s">
        <v>8291</v>
      </c>
    </row>
    <row r="2783" spans="1:9">
      <c r="A2783" s="4" t="s">
        <v>8292</v>
      </c>
      <c r="B2783" s="4" t="s">
        <v>500</v>
      </c>
      <c r="C2783" s="4" t="s">
        <v>8293</v>
      </c>
      <c r="D2783" s="4">
        <v>1066613</v>
      </c>
      <c r="E2783" s="4">
        <v>97142</v>
      </c>
      <c r="F2783" s="5">
        <v>97.03</v>
      </c>
      <c r="G2783" s="4">
        <v>0</v>
      </c>
      <c r="H2783" s="2" t="s">
        <v>502</v>
      </c>
      <c r="I2783" s="2" t="s">
        <v>8294</v>
      </c>
    </row>
    <row r="2784" spans="1:9">
      <c r="A2784" s="4" t="s">
        <v>8295</v>
      </c>
      <c r="B2784" s="4" t="s">
        <v>500</v>
      </c>
      <c r="C2784" s="4" t="s">
        <v>8296</v>
      </c>
      <c r="D2784" s="4">
        <v>2002665</v>
      </c>
      <c r="E2784" s="4">
        <v>97142</v>
      </c>
      <c r="F2784" s="5">
        <v>93.91</v>
      </c>
      <c r="G2784" s="4">
        <v>0</v>
      </c>
      <c r="H2784" s="2" t="s">
        <v>502</v>
      </c>
      <c r="I2784" s="2" t="s">
        <v>8297</v>
      </c>
    </row>
    <row r="2785" spans="1:9">
      <c r="A2785" s="4" t="s">
        <v>8298</v>
      </c>
      <c r="B2785" s="4" t="s">
        <v>500</v>
      </c>
      <c r="C2785" s="4" t="s">
        <v>8299</v>
      </c>
      <c r="D2785" s="4">
        <v>1053907</v>
      </c>
      <c r="E2785" s="4">
        <v>97142</v>
      </c>
      <c r="F2785" s="5">
        <v>60.04</v>
      </c>
      <c r="G2785" s="4">
        <v>2.35</v>
      </c>
      <c r="H2785" s="2" t="s">
        <v>524</v>
      </c>
      <c r="I2785" s="2" t="s">
        <v>3898</v>
      </c>
    </row>
    <row r="2786" spans="1:9">
      <c r="A2786" s="4" t="s">
        <v>8300</v>
      </c>
      <c r="B2786" s="4" t="s">
        <v>500</v>
      </c>
      <c r="C2786" s="4" t="s">
        <v>8301</v>
      </c>
      <c r="D2786" s="4">
        <v>2469291</v>
      </c>
      <c r="E2786" s="4">
        <v>97142</v>
      </c>
      <c r="F2786" s="5">
        <v>98.87</v>
      </c>
      <c r="G2786" s="4">
        <v>0</v>
      </c>
      <c r="H2786" s="2" t="s">
        <v>502</v>
      </c>
      <c r="I2786" s="2" t="s">
        <v>8302</v>
      </c>
    </row>
    <row r="2787" spans="1:9">
      <c r="A2787" s="4" t="s">
        <v>8303</v>
      </c>
      <c r="B2787" s="4" t="s">
        <v>500</v>
      </c>
      <c r="C2787" s="4" t="s">
        <v>8304</v>
      </c>
      <c r="D2787" s="4">
        <v>1695494</v>
      </c>
      <c r="E2787" s="4">
        <v>97142</v>
      </c>
      <c r="F2787" s="5">
        <v>58.96</v>
      </c>
      <c r="G2787" s="4">
        <v>0.67</v>
      </c>
      <c r="H2787" s="2" t="s">
        <v>646</v>
      </c>
      <c r="I2787" s="2" t="s">
        <v>4095</v>
      </c>
    </row>
    <row r="2788" spans="1:9">
      <c r="A2788" s="4" t="s">
        <v>8305</v>
      </c>
      <c r="B2788" s="4" t="s">
        <v>500</v>
      </c>
      <c r="C2788" s="4" t="s">
        <v>8306</v>
      </c>
      <c r="D2788" s="4">
        <v>3017752</v>
      </c>
      <c r="E2788" s="4">
        <v>97142</v>
      </c>
      <c r="F2788" s="5">
        <v>91.72</v>
      </c>
      <c r="G2788" s="4">
        <v>1.18</v>
      </c>
      <c r="H2788" s="2" t="s">
        <v>524</v>
      </c>
      <c r="I2788" s="2" t="s">
        <v>8307</v>
      </c>
    </row>
    <row r="2789" spans="1:9">
      <c r="A2789" s="4" t="s">
        <v>8308</v>
      </c>
      <c r="B2789" s="4" t="s">
        <v>500</v>
      </c>
      <c r="C2789" s="4" t="s">
        <v>8309</v>
      </c>
      <c r="D2789" s="4">
        <v>2107204</v>
      </c>
      <c r="E2789" s="4">
        <v>97142</v>
      </c>
      <c r="F2789" s="5">
        <v>97.99</v>
      </c>
      <c r="G2789" s="4">
        <v>0</v>
      </c>
      <c r="H2789" s="2" t="s">
        <v>524</v>
      </c>
      <c r="I2789" s="2" t="s">
        <v>8310</v>
      </c>
    </row>
    <row r="2790" spans="1:9">
      <c r="A2790" s="4" t="s">
        <v>8311</v>
      </c>
      <c r="B2790" s="4" t="s">
        <v>500</v>
      </c>
      <c r="C2790" s="4" t="s">
        <v>8312</v>
      </c>
      <c r="D2790" s="4">
        <v>2247479</v>
      </c>
      <c r="E2790" s="4">
        <v>97142</v>
      </c>
      <c r="F2790" s="5">
        <v>66.92</v>
      </c>
      <c r="G2790" s="4">
        <v>0</v>
      </c>
      <c r="H2790" s="2" t="s">
        <v>502</v>
      </c>
      <c r="I2790" s="2" t="s">
        <v>8313</v>
      </c>
    </row>
    <row r="2791" spans="1:9">
      <c r="A2791" s="4" t="s">
        <v>8314</v>
      </c>
      <c r="B2791" s="4" t="s">
        <v>500</v>
      </c>
      <c r="C2791" s="4" t="s">
        <v>8315</v>
      </c>
      <c r="D2791" s="4">
        <v>945128</v>
      </c>
      <c r="E2791" s="4">
        <v>97142</v>
      </c>
      <c r="F2791" s="5">
        <v>78.67</v>
      </c>
      <c r="G2791" s="4">
        <v>0</v>
      </c>
      <c r="H2791" s="2" t="s">
        <v>524</v>
      </c>
      <c r="I2791" s="2" t="s">
        <v>8316</v>
      </c>
    </row>
    <row r="2792" spans="1:9">
      <c r="A2792" s="4" t="s">
        <v>8317</v>
      </c>
      <c r="B2792" s="4" t="s">
        <v>500</v>
      </c>
      <c r="C2792" s="4" t="s">
        <v>8318</v>
      </c>
      <c r="D2792" s="4">
        <v>1554603</v>
      </c>
      <c r="E2792" s="4">
        <v>97142</v>
      </c>
      <c r="F2792" s="5">
        <v>84.1</v>
      </c>
      <c r="G2792" s="4">
        <v>0</v>
      </c>
      <c r="H2792" s="2" t="s">
        <v>502</v>
      </c>
      <c r="I2792" s="2" t="s">
        <v>8319</v>
      </c>
    </row>
    <row r="2793" spans="1:9">
      <c r="A2793" s="4" t="s">
        <v>8320</v>
      </c>
      <c r="B2793" s="4" t="s">
        <v>500</v>
      </c>
      <c r="C2793" s="4" t="s">
        <v>8321</v>
      </c>
      <c r="D2793" s="4">
        <v>1602907</v>
      </c>
      <c r="E2793" s="4">
        <v>97142</v>
      </c>
      <c r="F2793" s="5">
        <v>93.29</v>
      </c>
      <c r="G2793" s="4">
        <v>2.07</v>
      </c>
      <c r="H2793" s="2" t="s">
        <v>524</v>
      </c>
      <c r="I2793" s="2" t="s">
        <v>4069</v>
      </c>
    </row>
    <row r="2794" spans="1:9">
      <c r="A2794" s="4" t="s">
        <v>8322</v>
      </c>
      <c r="B2794" s="4" t="s">
        <v>500</v>
      </c>
      <c r="C2794" s="4" t="s">
        <v>8323</v>
      </c>
      <c r="D2794" s="4">
        <v>2186237</v>
      </c>
      <c r="E2794" s="4">
        <v>97142</v>
      </c>
      <c r="F2794" s="5">
        <v>89.74</v>
      </c>
      <c r="G2794" s="4">
        <v>0.85</v>
      </c>
      <c r="H2794" s="2" t="s">
        <v>502</v>
      </c>
      <c r="I2794" s="2" t="s">
        <v>8324</v>
      </c>
    </row>
    <row r="2795" spans="1:9">
      <c r="A2795" s="4" t="s">
        <v>8325</v>
      </c>
      <c r="B2795" s="4" t="s">
        <v>500</v>
      </c>
      <c r="C2795" s="4" t="s">
        <v>8326</v>
      </c>
      <c r="D2795" s="4">
        <v>2457764</v>
      </c>
      <c r="E2795" s="4">
        <v>97142</v>
      </c>
      <c r="F2795" s="5">
        <v>88.49</v>
      </c>
      <c r="G2795" s="4">
        <v>0.38</v>
      </c>
      <c r="H2795" s="2" t="s">
        <v>524</v>
      </c>
      <c r="I2795" s="2" t="s">
        <v>4144</v>
      </c>
    </row>
    <row r="2796" spans="1:9">
      <c r="A2796" s="4" t="s">
        <v>8327</v>
      </c>
      <c r="B2796" s="4" t="s">
        <v>500</v>
      </c>
      <c r="C2796" s="4" t="s">
        <v>8328</v>
      </c>
      <c r="D2796" s="4">
        <v>1212195</v>
      </c>
      <c r="E2796" s="4">
        <v>97142</v>
      </c>
      <c r="F2796" s="5">
        <v>94.38</v>
      </c>
      <c r="G2796" s="4">
        <v>4.49</v>
      </c>
      <c r="H2796" s="2" t="s">
        <v>524</v>
      </c>
      <c r="I2796" s="2" t="s">
        <v>8329</v>
      </c>
    </row>
    <row r="2797" spans="1:9">
      <c r="A2797" s="4" t="s">
        <v>8330</v>
      </c>
      <c r="B2797" s="4" t="s">
        <v>500</v>
      </c>
      <c r="C2797" s="4" t="s">
        <v>8331</v>
      </c>
      <c r="D2797" s="4">
        <v>1850925</v>
      </c>
      <c r="E2797" s="4">
        <v>97142</v>
      </c>
      <c r="F2797" s="5">
        <v>77.05</v>
      </c>
      <c r="G2797" s="4">
        <v>4.03</v>
      </c>
      <c r="H2797" s="2" t="s">
        <v>524</v>
      </c>
      <c r="I2797" s="2" t="s">
        <v>7886</v>
      </c>
    </row>
    <row r="2798" spans="1:9">
      <c r="A2798" s="4" t="s">
        <v>8332</v>
      </c>
      <c r="B2798" s="4" t="s">
        <v>500</v>
      </c>
      <c r="C2798" s="4" t="s">
        <v>8333</v>
      </c>
      <c r="D2798" s="4">
        <v>1786308</v>
      </c>
      <c r="E2798" s="4">
        <v>97142</v>
      </c>
      <c r="F2798" s="5">
        <v>97.09</v>
      </c>
      <c r="G2798" s="4">
        <v>0</v>
      </c>
      <c r="H2798" s="2" t="s">
        <v>502</v>
      </c>
      <c r="I2798" s="2" t="s">
        <v>8334</v>
      </c>
    </row>
    <row r="2799" spans="1:9">
      <c r="A2799" s="4" t="s">
        <v>8335</v>
      </c>
      <c r="B2799" s="4" t="s">
        <v>500</v>
      </c>
      <c r="C2799" s="4" t="s">
        <v>8336</v>
      </c>
      <c r="D2799" s="4">
        <v>1236272</v>
      </c>
      <c r="E2799" s="4">
        <v>97142</v>
      </c>
      <c r="F2799" s="5">
        <v>87.1</v>
      </c>
      <c r="G2799" s="4">
        <v>0</v>
      </c>
      <c r="H2799" s="2" t="s">
        <v>524</v>
      </c>
      <c r="I2799" s="2" t="s">
        <v>8337</v>
      </c>
    </row>
    <row r="2800" spans="1:9">
      <c r="A2800" s="4" t="s">
        <v>8338</v>
      </c>
      <c r="B2800" s="4" t="s">
        <v>500</v>
      </c>
      <c r="C2800" s="4" t="s">
        <v>8339</v>
      </c>
      <c r="D2800" s="4">
        <v>1175163</v>
      </c>
      <c r="E2800" s="4">
        <v>97142</v>
      </c>
      <c r="F2800" s="5">
        <v>57.21</v>
      </c>
      <c r="G2800" s="4">
        <v>0</v>
      </c>
      <c r="H2800" s="2" t="s">
        <v>524</v>
      </c>
      <c r="I2800" s="2" t="s">
        <v>4262</v>
      </c>
    </row>
    <row r="2801" spans="1:9">
      <c r="A2801" s="4" t="s">
        <v>8340</v>
      </c>
      <c r="B2801" s="4" t="s">
        <v>500</v>
      </c>
      <c r="C2801" s="4" t="s">
        <v>8341</v>
      </c>
      <c r="D2801" s="4">
        <v>748112</v>
      </c>
      <c r="E2801" s="4">
        <v>97142</v>
      </c>
      <c r="F2801" s="5">
        <v>80.22</v>
      </c>
      <c r="G2801" s="4">
        <v>0</v>
      </c>
      <c r="H2801" s="2" t="s">
        <v>524</v>
      </c>
      <c r="I2801" s="2" t="s">
        <v>8342</v>
      </c>
    </row>
    <row r="2802" spans="1:9">
      <c r="A2802" s="4" t="s">
        <v>8343</v>
      </c>
      <c r="B2802" s="4" t="s">
        <v>500</v>
      </c>
      <c r="C2802" s="4" t="s">
        <v>8344</v>
      </c>
      <c r="D2802" s="4">
        <v>2118081</v>
      </c>
      <c r="E2802" s="4">
        <v>97142</v>
      </c>
      <c r="F2802" s="5">
        <v>80.31</v>
      </c>
      <c r="G2802" s="4">
        <v>0.02</v>
      </c>
      <c r="H2802" s="2" t="s">
        <v>502</v>
      </c>
      <c r="I2802" s="2" t="s">
        <v>8345</v>
      </c>
    </row>
    <row r="2803" spans="1:9">
      <c r="A2803" s="4" t="s">
        <v>8346</v>
      </c>
      <c r="B2803" s="4" t="s">
        <v>500</v>
      </c>
      <c r="C2803" s="4" t="s">
        <v>8347</v>
      </c>
      <c r="D2803" s="4">
        <v>1618562</v>
      </c>
      <c r="E2803" s="4">
        <v>97142</v>
      </c>
      <c r="F2803" s="5">
        <v>79.32</v>
      </c>
      <c r="G2803" s="4">
        <v>1.71</v>
      </c>
      <c r="H2803" s="2" t="s">
        <v>524</v>
      </c>
      <c r="I2803" s="2" t="s">
        <v>3970</v>
      </c>
    </row>
    <row r="2804" spans="1:9">
      <c r="A2804" s="4" t="s">
        <v>8348</v>
      </c>
      <c r="B2804" s="4" t="s">
        <v>500</v>
      </c>
      <c r="C2804" s="4" t="s">
        <v>8349</v>
      </c>
      <c r="D2804" s="4">
        <v>928588</v>
      </c>
      <c r="E2804" s="4">
        <v>97142</v>
      </c>
      <c r="F2804" s="5">
        <v>74.46</v>
      </c>
      <c r="G2804" s="4">
        <v>0.81</v>
      </c>
      <c r="H2804" s="2" t="s">
        <v>524</v>
      </c>
      <c r="I2804" s="2" t="s">
        <v>8350</v>
      </c>
    </row>
    <row r="2805" spans="1:9">
      <c r="A2805" s="4" t="s">
        <v>8351</v>
      </c>
      <c r="B2805" s="4" t="s">
        <v>500</v>
      </c>
      <c r="C2805" s="4" t="s">
        <v>8352</v>
      </c>
      <c r="D2805" s="4">
        <v>2350438</v>
      </c>
      <c r="E2805" s="4">
        <v>97142</v>
      </c>
      <c r="F2805" s="5">
        <v>96.85</v>
      </c>
      <c r="G2805" s="4">
        <v>0.7</v>
      </c>
      <c r="H2805" s="2" t="s">
        <v>524</v>
      </c>
      <c r="I2805" s="2" t="s">
        <v>8353</v>
      </c>
    </row>
    <row r="2806" spans="1:9">
      <c r="A2806" s="4" t="s">
        <v>8354</v>
      </c>
      <c r="B2806" s="4" t="s">
        <v>500</v>
      </c>
      <c r="C2806" s="4" t="s">
        <v>8355</v>
      </c>
      <c r="D2806" s="4">
        <v>1612023</v>
      </c>
      <c r="E2806" s="4">
        <v>97142</v>
      </c>
      <c r="F2806" s="5">
        <v>89.08</v>
      </c>
      <c r="G2806" s="4">
        <v>1.44</v>
      </c>
      <c r="H2806" s="2" t="s">
        <v>524</v>
      </c>
      <c r="I2806" s="2" t="s">
        <v>8356</v>
      </c>
    </row>
    <row r="2807" spans="1:9">
      <c r="A2807" s="4" t="s">
        <v>8357</v>
      </c>
      <c r="B2807" s="4" t="s">
        <v>500</v>
      </c>
      <c r="C2807" s="4" t="s">
        <v>8358</v>
      </c>
      <c r="D2807" s="4">
        <v>1618367</v>
      </c>
      <c r="E2807" s="4">
        <v>97142</v>
      </c>
      <c r="F2807" s="5">
        <v>54.82</v>
      </c>
      <c r="G2807" s="4">
        <v>1.92</v>
      </c>
      <c r="H2807" s="2" t="s">
        <v>524</v>
      </c>
      <c r="I2807" s="2" t="s">
        <v>8359</v>
      </c>
    </row>
    <row r="2808" spans="1:9">
      <c r="A2808" s="4" t="s">
        <v>8360</v>
      </c>
      <c r="B2808" s="4" t="s">
        <v>500</v>
      </c>
      <c r="C2808" s="4" t="s">
        <v>8361</v>
      </c>
      <c r="D2808" s="4">
        <v>1523904</v>
      </c>
      <c r="E2808" s="4">
        <v>97142</v>
      </c>
      <c r="F2808" s="5">
        <v>83.45</v>
      </c>
      <c r="G2808" s="4">
        <v>0.4</v>
      </c>
      <c r="H2808" s="2" t="s">
        <v>524</v>
      </c>
      <c r="I2808" s="2" t="s">
        <v>8362</v>
      </c>
    </row>
    <row r="2809" spans="1:9">
      <c r="A2809" s="4" t="s">
        <v>8363</v>
      </c>
      <c r="B2809" s="4" t="s">
        <v>500</v>
      </c>
      <c r="C2809" s="4" t="s">
        <v>8364</v>
      </c>
      <c r="D2809" s="4">
        <v>1210246</v>
      </c>
      <c r="E2809" s="4">
        <v>97142</v>
      </c>
      <c r="F2809" s="5">
        <v>71.64</v>
      </c>
      <c r="G2809" s="4">
        <v>0</v>
      </c>
      <c r="H2809" s="2" t="s">
        <v>524</v>
      </c>
      <c r="I2809" s="2" t="s">
        <v>8350</v>
      </c>
    </row>
    <row r="2810" spans="1:9">
      <c r="A2810" s="4" t="s">
        <v>8365</v>
      </c>
      <c r="B2810" s="4" t="s">
        <v>500</v>
      </c>
      <c r="C2810" s="4" t="s">
        <v>8366</v>
      </c>
      <c r="D2810" s="4">
        <v>1440109</v>
      </c>
      <c r="E2810" s="4">
        <v>97142</v>
      </c>
      <c r="F2810" s="5">
        <v>87.5</v>
      </c>
      <c r="G2810" s="4">
        <v>0</v>
      </c>
      <c r="H2810" s="2" t="s">
        <v>524</v>
      </c>
      <c r="I2810" s="2" t="s">
        <v>8362</v>
      </c>
    </row>
    <row r="2811" spans="1:9">
      <c r="A2811" s="4" t="s">
        <v>8367</v>
      </c>
      <c r="B2811" s="4" t="s">
        <v>500</v>
      </c>
      <c r="C2811" s="4" t="s">
        <v>8368</v>
      </c>
      <c r="D2811" s="4">
        <v>1776473</v>
      </c>
      <c r="E2811" s="4">
        <v>97142</v>
      </c>
      <c r="F2811" s="5">
        <v>96.91</v>
      </c>
      <c r="G2811" s="4">
        <v>0</v>
      </c>
      <c r="H2811" s="2" t="s">
        <v>524</v>
      </c>
      <c r="I2811" s="2" t="s">
        <v>5738</v>
      </c>
    </row>
    <row r="2812" spans="1:9">
      <c r="A2812" s="4" t="s">
        <v>8369</v>
      </c>
      <c r="B2812" s="4" t="s">
        <v>500</v>
      </c>
      <c r="C2812" s="4" t="s">
        <v>8370</v>
      </c>
      <c r="D2812" s="4">
        <v>1937832</v>
      </c>
      <c r="E2812" s="4">
        <v>97142</v>
      </c>
      <c r="F2812" s="5">
        <v>98.2</v>
      </c>
      <c r="G2812" s="4">
        <v>0.3</v>
      </c>
      <c r="H2812" s="2" t="s">
        <v>524</v>
      </c>
      <c r="I2812" s="2" t="s">
        <v>2789</v>
      </c>
    </row>
    <row r="2813" spans="1:9">
      <c r="A2813" s="4" t="s">
        <v>8371</v>
      </c>
      <c r="B2813" s="4" t="s">
        <v>500</v>
      </c>
      <c r="C2813" s="4" t="s">
        <v>8372</v>
      </c>
      <c r="D2813" s="4">
        <v>1508034</v>
      </c>
      <c r="E2813" s="4">
        <v>97142</v>
      </c>
      <c r="F2813" s="5">
        <v>58.77</v>
      </c>
      <c r="G2813" s="4">
        <v>4.7</v>
      </c>
      <c r="H2813" s="2" t="s">
        <v>524</v>
      </c>
      <c r="I2813" s="2" t="s">
        <v>4049</v>
      </c>
    </row>
    <row r="2814" spans="1:9">
      <c r="A2814" s="4" t="s">
        <v>8373</v>
      </c>
      <c r="B2814" s="4" t="s">
        <v>500</v>
      </c>
      <c r="C2814" s="4" t="s">
        <v>8374</v>
      </c>
      <c r="D2814" s="4">
        <v>2029434</v>
      </c>
      <c r="E2814" s="4">
        <v>97142</v>
      </c>
      <c r="F2814" s="5">
        <v>97.01</v>
      </c>
      <c r="G2814" s="4">
        <v>1.5</v>
      </c>
      <c r="H2814" s="2" t="s">
        <v>524</v>
      </c>
      <c r="I2814" s="2" t="s">
        <v>2789</v>
      </c>
    </row>
    <row r="2815" spans="1:9">
      <c r="A2815" s="4" t="s">
        <v>8375</v>
      </c>
      <c r="B2815" s="4" t="s">
        <v>500</v>
      </c>
      <c r="C2815" s="4" t="s">
        <v>8376</v>
      </c>
      <c r="D2815" s="4">
        <v>1232164</v>
      </c>
      <c r="E2815" s="4">
        <v>97142</v>
      </c>
      <c r="F2815" s="5">
        <v>72.86</v>
      </c>
      <c r="G2815" s="4">
        <v>1.01</v>
      </c>
      <c r="H2815" s="2" t="s">
        <v>524</v>
      </c>
      <c r="I2815" s="2" t="s">
        <v>8377</v>
      </c>
    </row>
    <row r="2816" spans="1:9">
      <c r="A2816" s="4" t="s">
        <v>8378</v>
      </c>
      <c r="B2816" s="4" t="s">
        <v>500</v>
      </c>
      <c r="C2816" s="4" t="s">
        <v>8379</v>
      </c>
      <c r="D2816" s="4">
        <v>2887944</v>
      </c>
      <c r="E2816" s="4">
        <v>97142</v>
      </c>
      <c r="F2816" s="5">
        <v>92.55</v>
      </c>
      <c r="G2816" s="4">
        <v>1.2</v>
      </c>
      <c r="H2816" s="2" t="s">
        <v>502</v>
      </c>
      <c r="I2816" s="2" t="s">
        <v>8380</v>
      </c>
    </row>
    <row r="2817" spans="1:9">
      <c r="A2817" s="4" t="s">
        <v>8381</v>
      </c>
      <c r="B2817" s="4" t="s">
        <v>500</v>
      </c>
      <c r="C2817" s="4" t="s">
        <v>8382</v>
      </c>
      <c r="D2817" s="4">
        <v>1230663</v>
      </c>
      <c r="E2817" s="4">
        <v>97142</v>
      </c>
      <c r="F2817" s="5">
        <v>84.34</v>
      </c>
      <c r="G2817" s="4">
        <v>1.61</v>
      </c>
      <c r="H2817" s="2" t="s">
        <v>524</v>
      </c>
      <c r="I2817" s="2" t="s">
        <v>8337</v>
      </c>
    </row>
    <row r="2818" spans="1:9">
      <c r="A2818" s="4" t="s">
        <v>8383</v>
      </c>
      <c r="B2818" s="4" t="s">
        <v>500</v>
      </c>
      <c r="C2818" s="4" t="s">
        <v>8384</v>
      </c>
      <c r="D2818" s="4">
        <v>1331293</v>
      </c>
      <c r="E2818" s="4">
        <v>97142</v>
      </c>
      <c r="F2818" s="5">
        <v>91.67</v>
      </c>
      <c r="G2818" s="4">
        <v>0</v>
      </c>
      <c r="H2818" s="2" t="s">
        <v>524</v>
      </c>
      <c r="I2818" s="2" t="s">
        <v>8385</v>
      </c>
    </row>
    <row r="2819" spans="1:9">
      <c r="A2819" s="4" t="s">
        <v>8386</v>
      </c>
      <c r="B2819" s="4" t="s">
        <v>500</v>
      </c>
      <c r="C2819" s="4" t="s">
        <v>8387</v>
      </c>
      <c r="D2819" s="4">
        <v>1856420</v>
      </c>
      <c r="E2819" s="4">
        <v>97142</v>
      </c>
      <c r="F2819" s="5">
        <v>94.63</v>
      </c>
      <c r="G2819" s="4">
        <v>0.34</v>
      </c>
      <c r="H2819" s="2" t="s">
        <v>502</v>
      </c>
      <c r="I2819" s="2" t="s">
        <v>8388</v>
      </c>
    </row>
    <row r="2820" spans="1:9">
      <c r="A2820" s="4" t="s">
        <v>8389</v>
      </c>
      <c r="B2820" s="4" t="s">
        <v>500</v>
      </c>
      <c r="C2820" s="4" t="s">
        <v>8390</v>
      </c>
      <c r="D2820" s="4">
        <v>2603473</v>
      </c>
      <c r="E2820" s="4">
        <v>97142</v>
      </c>
      <c r="F2820" s="5">
        <v>74.14</v>
      </c>
      <c r="G2820" s="4">
        <v>0</v>
      </c>
      <c r="H2820" s="2" t="s">
        <v>502</v>
      </c>
      <c r="I2820" s="2" t="s">
        <v>8391</v>
      </c>
    </row>
    <row r="2821" spans="1:9">
      <c r="A2821" s="4" t="s">
        <v>8392</v>
      </c>
      <c r="B2821" s="4" t="s">
        <v>500</v>
      </c>
      <c r="C2821" s="4" t="s">
        <v>8393</v>
      </c>
      <c r="D2821" s="4">
        <v>2424881</v>
      </c>
      <c r="E2821" s="4">
        <v>97142</v>
      </c>
      <c r="F2821" s="5">
        <v>89.44</v>
      </c>
      <c r="G2821" s="4">
        <v>1.13</v>
      </c>
      <c r="H2821" s="2" t="s">
        <v>502</v>
      </c>
      <c r="I2821" s="2" t="s">
        <v>8394</v>
      </c>
    </row>
    <row r="2822" spans="1:9">
      <c r="A2822" s="4" t="s">
        <v>8395</v>
      </c>
      <c r="B2822" s="4" t="s">
        <v>500</v>
      </c>
      <c r="C2822" s="4" t="s">
        <v>8396</v>
      </c>
      <c r="D2822" s="4">
        <v>1969203</v>
      </c>
      <c r="E2822" s="4">
        <v>97142</v>
      </c>
      <c r="F2822" s="5">
        <v>77.04</v>
      </c>
      <c r="G2822" s="4">
        <v>0.38</v>
      </c>
      <c r="H2822" s="2" t="s">
        <v>524</v>
      </c>
      <c r="I2822" s="2" t="s">
        <v>3954</v>
      </c>
    </row>
    <row r="2823" spans="1:9">
      <c r="A2823" s="4" t="s">
        <v>8397</v>
      </c>
      <c r="B2823" s="4" t="s">
        <v>500</v>
      </c>
      <c r="C2823" s="4" t="s">
        <v>8398</v>
      </c>
      <c r="D2823" s="4">
        <v>2572458</v>
      </c>
      <c r="E2823" s="4">
        <v>97142</v>
      </c>
      <c r="F2823" s="5">
        <v>86.29</v>
      </c>
      <c r="G2823" s="4">
        <v>0.38</v>
      </c>
      <c r="H2823" s="2" t="s">
        <v>502</v>
      </c>
      <c r="I2823" s="2" t="s">
        <v>8399</v>
      </c>
    </row>
    <row r="2824" spans="1:9">
      <c r="A2824" s="4" t="s">
        <v>8400</v>
      </c>
      <c r="B2824" s="4" t="s">
        <v>500</v>
      </c>
      <c r="C2824" s="4" t="s">
        <v>8401</v>
      </c>
      <c r="D2824" s="4">
        <v>1979234</v>
      </c>
      <c r="E2824" s="4">
        <v>97142</v>
      </c>
      <c r="F2824" s="5">
        <v>98.8</v>
      </c>
      <c r="G2824" s="4">
        <v>1.2</v>
      </c>
      <c r="H2824" s="2" t="s">
        <v>524</v>
      </c>
      <c r="I2824" s="2" t="s">
        <v>2769</v>
      </c>
    </row>
    <row r="2825" spans="1:9">
      <c r="A2825" s="4" t="s">
        <v>8402</v>
      </c>
      <c r="B2825" s="4" t="s">
        <v>500</v>
      </c>
      <c r="C2825" s="4" t="s">
        <v>8403</v>
      </c>
      <c r="D2825" s="4">
        <v>3436062</v>
      </c>
      <c r="E2825" s="4">
        <v>97142</v>
      </c>
      <c r="F2825" s="5">
        <v>97.41</v>
      </c>
      <c r="G2825" s="4">
        <v>1.5</v>
      </c>
      <c r="H2825" s="2" t="s">
        <v>502</v>
      </c>
      <c r="I2825" s="2" t="s">
        <v>8404</v>
      </c>
    </row>
    <row r="2826" spans="1:9">
      <c r="A2826" s="4" t="s">
        <v>8405</v>
      </c>
      <c r="B2826" s="4" t="s">
        <v>500</v>
      </c>
      <c r="C2826" s="4" t="s">
        <v>8406</v>
      </c>
      <c r="D2826" s="4">
        <v>2281650</v>
      </c>
      <c r="E2826" s="4">
        <v>97142</v>
      </c>
      <c r="F2826" s="5">
        <v>60.69</v>
      </c>
      <c r="G2826" s="4">
        <v>2.8</v>
      </c>
      <c r="H2826" s="2" t="s">
        <v>524</v>
      </c>
      <c r="I2826" s="2" t="s">
        <v>8407</v>
      </c>
    </row>
    <row r="2827" spans="1:9">
      <c r="A2827" s="4" t="s">
        <v>8408</v>
      </c>
      <c r="B2827" s="4" t="s">
        <v>500</v>
      </c>
      <c r="C2827" s="4" t="s">
        <v>8409</v>
      </c>
      <c r="D2827" s="4">
        <v>2601956</v>
      </c>
      <c r="E2827" s="4">
        <v>97142</v>
      </c>
      <c r="F2827" s="5">
        <v>98.11</v>
      </c>
      <c r="G2827" s="4">
        <v>1.13</v>
      </c>
      <c r="H2827" s="2" t="s">
        <v>646</v>
      </c>
      <c r="I2827" s="2" t="s">
        <v>8410</v>
      </c>
    </row>
    <row r="2828" spans="1:9">
      <c r="A2828" s="4" t="s">
        <v>8411</v>
      </c>
      <c r="B2828" s="4" t="s">
        <v>500</v>
      </c>
      <c r="C2828" s="4" t="s">
        <v>8412</v>
      </c>
      <c r="D2828" s="4">
        <v>1488762</v>
      </c>
      <c r="E2828" s="4">
        <v>30303</v>
      </c>
      <c r="F2828" s="5">
        <v>81.73</v>
      </c>
      <c r="G2828" s="4">
        <v>0</v>
      </c>
      <c r="H2828" s="2" t="s">
        <v>524</v>
      </c>
      <c r="I2828" s="2" t="s">
        <v>4109</v>
      </c>
    </row>
    <row r="2829" spans="1:9">
      <c r="A2829" s="4" t="s">
        <v>8413</v>
      </c>
      <c r="B2829" s="4" t="s">
        <v>500</v>
      </c>
      <c r="C2829" s="4" t="s">
        <v>8414</v>
      </c>
      <c r="D2829" s="4">
        <v>2665919</v>
      </c>
      <c r="E2829" s="4">
        <v>7896</v>
      </c>
      <c r="F2829" s="5">
        <v>74.7</v>
      </c>
      <c r="G2829" s="4">
        <v>0.63</v>
      </c>
      <c r="H2829" s="2" t="s">
        <v>524</v>
      </c>
      <c r="I2829" s="2" t="s">
        <v>8415</v>
      </c>
    </row>
    <row r="2830" spans="1:9">
      <c r="A2830" s="4" t="s">
        <v>8416</v>
      </c>
      <c r="B2830" s="4" t="s">
        <v>500</v>
      </c>
      <c r="C2830" s="4" t="s">
        <v>8417</v>
      </c>
      <c r="D2830" s="4">
        <v>2081057</v>
      </c>
      <c r="E2830" s="4">
        <v>36656</v>
      </c>
      <c r="F2830" s="5">
        <v>88.89</v>
      </c>
      <c r="G2830" s="4">
        <v>0.85</v>
      </c>
      <c r="H2830" s="2" t="s">
        <v>502</v>
      </c>
      <c r="I2830" s="2" t="s">
        <v>8418</v>
      </c>
    </row>
    <row r="2831" spans="1:9">
      <c r="A2831" s="4" t="s">
        <v>8419</v>
      </c>
      <c r="B2831" s="4" t="s">
        <v>500</v>
      </c>
      <c r="C2831" s="4" t="s">
        <v>8420</v>
      </c>
      <c r="D2831" s="4">
        <v>1864391</v>
      </c>
      <c r="E2831" s="4">
        <v>83174</v>
      </c>
      <c r="F2831" s="5">
        <v>90.03</v>
      </c>
      <c r="G2831" s="4">
        <v>0.85</v>
      </c>
      <c r="H2831" s="2" t="s">
        <v>646</v>
      </c>
      <c r="I2831" s="2" t="s">
        <v>8421</v>
      </c>
    </row>
    <row r="2832" spans="1:9">
      <c r="A2832" s="4" t="s">
        <v>8422</v>
      </c>
      <c r="B2832" s="4" t="s">
        <v>500</v>
      </c>
      <c r="C2832" s="4" t="s">
        <v>8423</v>
      </c>
      <c r="D2832" s="4">
        <v>3172346</v>
      </c>
      <c r="E2832" s="4">
        <v>40142</v>
      </c>
      <c r="F2832" s="5">
        <v>92.53</v>
      </c>
      <c r="G2832" s="4">
        <v>1.15</v>
      </c>
      <c r="H2832" s="2" t="s">
        <v>502</v>
      </c>
      <c r="I2832" s="2" t="s">
        <v>679</v>
      </c>
    </row>
    <row r="2833" spans="1:9">
      <c r="A2833" s="4" t="s">
        <v>8424</v>
      </c>
      <c r="B2833" s="4" t="s">
        <v>500</v>
      </c>
      <c r="C2833" s="4" t="s">
        <v>8425</v>
      </c>
      <c r="D2833" s="4">
        <v>1464389</v>
      </c>
      <c r="E2833" s="4">
        <v>19951</v>
      </c>
      <c r="F2833" s="5">
        <v>77.64</v>
      </c>
      <c r="G2833" s="4">
        <v>0</v>
      </c>
      <c r="H2833" s="2" t="s">
        <v>502</v>
      </c>
      <c r="I2833" s="2" t="s">
        <v>8426</v>
      </c>
    </row>
    <row r="2834" spans="1:9">
      <c r="A2834" s="4" t="s">
        <v>8427</v>
      </c>
      <c r="B2834" s="4" t="s">
        <v>500</v>
      </c>
      <c r="C2834" s="4" t="s">
        <v>8428</v>
      </c>
      <c r="D2834" s="4">
        <v>3414068</v>
      </c>
      <c r="E2834" s="4">
        <v>53437</v>
      </c>
      <c r="F2834" s="5">
        <v>97.69</v>
      </c>
      <c r="G2834" s="4">
        <v>0.77</v>
      </c>
      <c r="H2834" s="2" t="s">
        <v>502</v>
      </c>
      <c r="I2834" s="2" t="s">
        <v>8429</v>
      </c>
    </row>
    <row r="2835" spans="1:9">
      <c r="A2835" s="4" t="s">
        <v>8430</v>
      </c>
      <c r="B2835" s="4" t="s">
        <v>500</v>
      </c>
      <c r="C2835" s="4" t="s">
        <v>8431</v>
      </c>
      <c r="D2835" s="4">
        <v>1511900</v>
      </c>
      <c r="E2835" s="4">
        <v>4110</v>
      </c>
      <c r="F2835" s="5">
        <v>66.55</v>
      </c>
      <c r="G2835" s="4">
        <v>0</v>
      </c>
      <c r="H2835" s="2" t="s">
        <v>524</v>
      </c>
      <c r="I2835" s="2" t="s">
        <v>5780</v>
      </c>
    </row>
    <row r="2836" spans="1:9">
      <c r="A2836" s="4" t="s">
        <v>8432</v>
      </c>
      <c r="B2836" s="4" t="s">
        <v>500</v>
      </c>
      <c r="C2836" s="4" t="s">
        <v>8433</v>
      </c>
      <c r="D2836" s="4">
        <v>1865592</v>
      </c>
      <c r="E2836" s="4">
        <v>9412</v>
      </c>
      <c r="F2836" s="5">
        <v>90.46</v>
      </c>
      <c r="G2836" s="4">
        <v>1.21</v>
      </c>
      <c r="H2836" s="2" t="s">
        <v>524</v>
      </c>
      <c r="I2836" s="2" t="s">
        <v>8434</v>
      </c>
    </row>
    <row r="2837" spans="1:9">
      <c r="A2837" s="4" t="s">
        <v>8435</v>
      </c>
      <c r="B2837" s="4" t="s">
        <v>500</v>
      </c>
      <c r="C2837" s="4" t="s">
        <v>8436</v>
      </c>
      <c r="D2837" s="4">
        <v>2531231</v>
      </c>
      <c r="E2837" s="4">
        <v>44885</v>
      </c>
      <c r="F2837" s="5">
        <v>74.14</v>
      </c>
      <c r="G2837" s="4">
        <v>1.72</v>
      </c>
      <c r="H2837" s="2" t="s">
        <v>524</v>
      </c>
      <c r="I2837" s="2" t="s">
        <v>2847</v>
      </c>
    </row>
    <row r="2838" spans="1:9">
      <c r="A2838" s="4" t="s">
        <v>8437</v>
      </c>
      <c r="B2838" s="4" t="s">
        <v>500</v>
      </c>
      <c r="C2838" s="4" t="s">
        <v>8438</v>
      </c>
      <c r="D2838" s="4">
        <v>3016459</v>
      </c>
      <c r="E2838" s="4">
        <v>32491</v>
      </c>
      <c r="F2838" s="5">
        <v>97.98</v>
      </c>
      <c r="G2838" s="4">
        <v>0</v>
      </c>
      <c r="H2838" s="2" t="s">
        <v>502</v>
      </c>
      <c r="I2838" s="2" t="s">
        <v>8439</v>
      </c>
    </row>
    <row r="2839" spans="1:9">
      <c r="A2839" s="4" t="s">
        <v>8440</v>
      </c>
      <c r="B2839" s="4" t="s">
        <v>500</v>
      </c>
      <c r="C2839" s="4" t="s">
        <v>8441</v>
      </c>
      <c r="D2839" s="4">
        <v>1201749</v>
      </c>
      <c r="E2839" s="4">
        <v>35046</v>
      </c>
      <c r="F2839" s="5">
        <v>71.41</v>
      </c>
      <c r="G2839" s="4">
        <v>0.22</v>
      </c>
      <c r="H2839" s="2" t="s">
        <v>502</v>
      </c>
      <c r="I2839" s="2" t="s">
        <v>8442</v>
      </c>
    </row>
    <row r="2840" spans="1:9">
      <c r="A2840" s="4" t="s">
        <v>8443</v>
      </c>
      <c r="B2840" s="4" t="s">
        <v>500</v>
      </c>
      <c r="C2840" s="4" t="s">
        <v>8444</v>
      </c>
      <c r="D2840" s="4">
        <v>3294047</v>
      </c>
      <c r="E2840" s="4">
        <v>4624</v>
      </c>
      <c r="F2840" s="5">
        <v>70.22</v>
      </c>
      <c r="G2840" s="4">
        <v>0.48</v>
      </c>
      <c r="H2840" s="2" t="s">
        <v>502</v>
      </c>
      <c r="I2840" s="2" t="s">
        <v>8445</v>
      </c>
    </row>
    <row r="2841" spans="1:9">
      <c r="A2841" s="4" t="s">
        <v>8446</v>
      </c>
      <c r="B2841" s="4" t="s">
        <v>500</v>
      </c>
      <c r="C2841" s="4" t="s">
        <v>8447</v>
      </c>
      <c r="D2841" s="4">
        <v>3040279</v>
      </c>
      <c r="E2841" s="4">
        <v>8671</v>
      </c>
      <c r="F2841" s="5">
        <v>90.52</v>
      </c>
      <c r="G2841" s="4">
        <v>2.79</v>
      </c>
      <c r="H2841" s="2" t="s">
        <v>524</v>
      </c>
      <c r="I2841" s="2" t="s">
        <v>8448</v>
      </c>
    </row>
    <row r="2842" spans="1:9">
      <c r="A2842" s="4" t="s">
        <v>8449</v>
      </c>
      <c r="B2842" s="4" t="s">
        <v>500</v>
      </c>
      <c r="C2842" s="4" t="s">
        <v>8450</v>
      </c>
      <c r="D2842" s="4">
        <v>1781741</v>
      </c>
      <c r="E2842" s="4">
        <v>77431</v>
      </c>
      <c r="F2842" s="5">
        <v>93.29</v>
      </c>
      <c r="G2842" s="4">
        <v>0</v>
      </c>
      <c r="H2842" s="2" t="s">
        <v>502</v>
      </c>
      <c r="I2842" s="2" t="s">
        <v>8451</v>
      </c>
    </row>
    <row r="2843" spans="1:9">
      <c r="A2843" s="4" t="s">
        <v>8452</v>
      </c>
      <c r="B2843" s="4" t="s">
        <v>500</v>
      </c>
      <c r="C2843" s="4" t="s">
        <v>8453</v>
      </c>
      <c r="D2843" s="4">
        <v>1449443</v>
      </c>
      <c r="E2843" s="4">
        <v>56577</v>
      </c>
      <c r="F2843" s="5">
        <v>97.75</v>
      </c>
      <c r="G2843" s="4">
        <v>3.37</v>
      </c>
      <c r="H2843" s="2" t="s">
        <v>524</v>
      </c>
      <c r="I2843" s="2" t="s">
        <v>8454</v>
      </c>
    </row>
    <row r="2844" spans="1:9">
      <c r="A2844" s="4" t="s">
        <v>8455</v>
      </c>
      <c r="B2844" s="4" t="s">
        <v>500</v>
      </c>
      <c r="C2844" s="4" t="s">
        <v>8456</v>
      </c>
      <c r="D2844" s="4">
        <v>1136142</v>
      </c>
      <c r="E2844" s="4">
        <v>3310</v>
      </c>
      <c r="F2844" s="5">
        <v>57.55</v>
      </c>
      <c r="G2844" s="4">
        <v>0.13</v>
      </c>
      <c r="H2844" s="2" t="s">
        <v>524</v>
      </c>
      <c r="I2844" s="2" t="s">
        <v>6250</v>
      </c>
    </row>
    <row r="2845" spans="1:9">
      <c r="A2845" s="4" t="s">
        <v>8457</v>
      </c>
      <c r="B2845" s="4" t="s">
        <v>500</v>
      </c>
      <c r="C2845" s="4" t="s">
        <v>8458</v>
      </c>
      <c r="D2845" s="4">
        <v>2373691</v>
      </c>
      <c r="E2845" s="4">
        <v>161697</v>
      </c>
      <c r="F2845" s="5">
        <v>99.04</v>
      </c>
      <c r="G2845" s="4">
        <v>0.48</v>
      </c>
      <c r="H2845" s="2" t="s">
        <v>502</v>
      </c>
      <c r="I2845" s="2" t="s">
        <v>8459</v>
      </c>
    </row>
    <row r="2846" spans="1:9">
      <c r="A2846" s="4" t="s">
        <v>8460</v>
      </c>
      <c r="B2846" s="4" t="s">
        <v>500</v>
      </c>
      <c r="C2846" s="4" t="s">
        <v>8461</v>
      </c>
      <c r="D2846" s="4">
        <v>1964997</v>
      </c>
      <c r="E2846" s="4">
        <v>16861</v>
      </c>
      <c r="F2846" s="5">
        <v>95.3</v>
      </c>
      <c r="G2846" s="4">
        <v>0.81</v>
      </c>
      <c r="H2846" s="2" t="s">
        <v>502</v>
      </c>
      <c r="I2846" s="2" t="s">
        <v>8462</v>
      </c>
    </row>
    <row r="2847" spans="1:9">
      <c r="A2847" s="4" t="s">
        <v>8463</v>
      </c>
      <c r="B2847" s="4" t="s">
        <v>500</v>
      </c>
      <c r="C2847" s="4" t="s">
        <v>8464</v>
      </c>
      <c r="D2847" s="4">
        <v>2091221</v>
      </c>
      <c r="E2847" s="4">
        <v>20954</v>
      </c>
      <c r="F2847" s="5">
        <v>99.41</v>
      </c>
      <c r="G2847" s="4">
        <v>0</v>
      </c>
      <c r="H2847" s="2" t="s">
        <v>524</v>
      </c>
      <c r="I2847" s="2" t="s">
        <v>8465</v>
      </c>
    </row>
    <row r="2848" spans="1:9">
      <c r="A2848" s="4" t="s">
        <v>8466</v>
      </c>
      <c r="B2848" s="4" t="s">
        <v>500</v>
      </c>
      <c r="C2848" s="4" t="s">
        <v>8467</v>
      </c>
      <c r="D2848" s="4">
        <v>2001334</v>
      </c>
      <c r="E2848" s="4">
        <v>25856</v>
      </c>
      <c r="F2848" s="5">
        <v>94.1</v>
      </c>
      <c r="G2848" s="4">
        <v>0.67</v>
      </c>
      <c r="H2848" s="2" t="s">
        <v>646</v>
      </c>
      <c r="I2848" s="2" t="s">
        <v>8468</v>
      </c>
    </row>
    <row r="2849" spans="1:9">
      <c r="A2849" s="4" t="s">
        <v>8469</v>
      </c>
      <c r="B2849" s="4" t="s">
        <v>500</v>
      </c>
      <c r="C2849" s="4" t="s">
        <v>8470</v>
      </c>
      <c r="D2849" s="4">
        <v>1491266</v>
      </c>
      <c r="E2849" s="4">
        <v>53737</v>
      </c>
      <c r="F2849" s="5">
        <v>77.59</v>
      </c>
      <c r="G2849" s="4">
        <v>1.72</v>
      </c>
      <c r="H2849" s="2" t="s">
        <v>524</v>
      </c>
      <c r="I2849" s="2" t="s">
        <v>1350</v>
      </c>
    </row>
    <row r="2850" spans="1:9">
      <c r="A2850" s="4" t="s">
        <v>8471</v>
      </c>
      <c r="B2850" s="4" t="s">
        <v>500</v>
      </c>
      <c r="C2850" s="4" t="s">
        <v>8472</v>
      </c>
      <c r="D2850" s="4">
        <v>2137652</v>
      </c>
      <c r="E2850" s="4">
        <v>65540</v>
      </c>
      <c r="F2850" s="5">
        <v>97.87</v>
      </c>
      <c r="G2850" s="4">
        <v>0</v>
      </c>
      <c r="H2850" s="2" t="s">
        <v>502</v>
      </c>
      <c r="I2850" s="2" t="s">
        <v>8473</v>
      </c>
    </row>
    <row r="2851" spans="1:9">
      <c r="A2851" s="4" t="s">
        <v>8474</v>
      </c>
      <c r="B2851" s="4" t="s">
        <v>500</v>
      </c>
      <c r="C2851" s="4" t="s">
        <v>8475</v>
      </c>
      <c r="D2851" s="4">
        <v>2640892</v>
      </c>
      <c r="E2851" s="4">
        <v>55737</v>
      </c>
      <c r="F2851" s="5">
        <v>74.04</v>
      </c>
      <c r="G2851" s="4">
        <v>1.34</v>
      </c>
      <c r="H2851" s="2" t="s">
        <v>502</v>
      </c>
      <c r="I2851" s="2" t="s">
        <v>8476</v>
      </c>
    </row>
    <row r="2852" spans="1:9">
      <c r="A2852" s="4" t="s">
        <v>8477</v>
      </c>
      <c r="B2852" s="4" t="s">
        <v>500</v>
      </c>
      <c r="C2852" s="4" t="s">
        <v>8478</v>
      </c>
      <c r="D2852" s="4">
        <v>1739362</v>
      </c>
      <c r="E2852" s="4">
        <v>18260</v>
      </c>
      <c r="F2852" s="5">
        <v>95.57</v>
      </c>
      <c r="G2852" s="4">
        <v>1.81</v>
      </c>
      <c r="H2852" s="2" t="s">
        <v>524</v>
      </c>
      <c r="I2852" s="2" t="s">
        <v>4115</v>
      </c>
    </row>
    <row r="2853" spans="1:9">
      <c r="A2853" s="4" t="s">
        <v>8479</v>
      </c>
      <c r="B2853" s="4" t="s">
        <v>500</v>
      </c>
      <c r="C2853" s="4" t="s">
        <v>8480</v>
      </c>
      <c r="D2853" s="4">
        <v>1985063</v>
      </c>
      <c r="E2853" s="4">
        <v>122073</v>
      </c>
      <c r="F2853" s="5">
        <v>89.74</v>
      </c>
      <c r="G2853" s="4">
        <v>1.14</v>
      </c>
      <c r="H2853" s="2" t="s">
        <v>502</v>
      </c>
      <c r="I2853" s="2" t="s">
        <v>8481</v>
      </c>
    </row>
    <row r="2854" spans="1:9">
      <c r="A2854" s="4" t="s">
        <v>8482</v>
      </c>
      <c r="B2854" s="4" t="s">
        <v>500</v>
      </c>
      <c r="C2854" s="4" t="s">
        <v>8483</v>
      </c>
      <c r="D2854" s="4">
        <v>2257643</v>
      </c>
      <c r="E2854" s="4">
        <v>52262</v>
      </c>
      <c r="F2854" s="5">
        <v>98.2</v>
      </c>
      <c r="G2854" s="4">
        <v>0</v>
      </c>
      <c r="H2854" s="2" t="s">
        <v>502</v>
      </c>
      <c r="I2854" s="2" t="s">
        <v>8484</v>
      </c>
    </row>
    <row r="2855" spans="1:9">
      <c r="A2855" s="4" t="s">
        <v>8485</v>
      </c>
      <c r="B2855" s="4" t="s">
        <v>500</v>
      </c>
      <c r="C2855" s="4" t="s">
        <v>8486</v>
      </c>
      <c r="D2855" s="4">
        <v>2208881</v>
      </c>
      <c r="E2855" s="4">
        <v>15723</v>
      </c>
      <c r="F2855" s="5">
        <v>94.46</v>
      </c>
      <c r="G2855" s="4">
        <v>1.01</v>
      </c>
      <c r="H2855" s="2" t="s">
        <v>502</v>
      </c>
      <c r="I2855" s="2" t="s">
        <v>8487</v>
      </c>
    </row>
    <row r="2856" spans="1:9">
      <c r="A2856" s="4" t="s">
        <v>8488</v>
      </c>
      <c r="B2856" s="4" t="s">
        <v>500</v>
      </c>
      <c r="C2856" s="4" t="s">
        <v>8489</v>
      </c>
      <c r="D2856" s="4">
        <v>1342627</v>
      </c>
      <c r="E2856" s="4">
        <v>70350</v>
      </c>
      <c r="F2856" s="5">
        <v>87.91</v>
      </c>
      <c r="G2856" s="4">
        <v>4.49</v>
      </c>
      <c r="H2856" s="2" t="s">
        <v>524</v>
      </c>
      <c r="I2856" s="2" t="s">
        <v>8490</v>
      </c>
    </row>
    <row r="2857" spans="1:9">
      <c r="A2857" s="4" t="s">
        <v>8491</v>
      </c>
      <c r="B2857" s="4" t="s">
        <v>500</v>
      </c>
      <c r="C2857" s="4" t="s">
        <v>8492</v>
      </c>
      <c r="D2857" s="4">
        <v>3107743</v>
      </c>
      <c r="E2857" s="4">
        <v>26079</v>
      </c>
      <c r="F2857" s="5">
        <v>96.38</v>
      </c>
      <c r="G2857" s="4">
        <v>0.77</v>
      </c>
      <c r="H2857" s="2" t="s">
        <v>502</v>
      </c>
      <c r="I2857" s="2" t="s">
        <v>8493</v>
      </c>
    </row>
    <row r="2858" spans="1:9">
      <c r="A2858" s="4" t="s">
        <v>8494</v>
      </c>
      <c r="B2858" s="4" t="s">
        <v>500</v>
      </c>
      <c r="C2858" s="4" t="s">
        <v>8495</v>
      </c>
      <c r="D2858" s="4">
        <v>1916473</v>
      </c>
      <c r="E2858" s="4">
        <v>47258</v>
      </c>
      <c r="F2858" s="5">
        <v>88.89</v>
      </c>
      <c r="G2858" s="4">
        <v>2.56</v>
      </c>
      <c r="H2858" s="2" t="s">
        <v>524</v>
      </c>
      <c r="I2858" s="2" t="s">
        <v>4210</v>
      </c>
    </row>
    <row r="2859" spans="1:9">
      <c r="A2859" s="4" t="s">
        <v>8496</v>
      </c>
      <c r="B2859" s="4" t="s">
        <v>500</v>
      </c>
      <c r="C2859" s="4" t="s">
        <v>8497</v>
      </c>
      <c r="D2859" s="4">
        <v>1885056</v>
      </c>
      <c r="E2859" s="4">
        <v>44555</v>
      </c>
      <c r="F2859" s="5">
        <v>96.15</v>
      </c>
      <c r="G2859" s="4">
        <v>1.25</v>
      </c>
      <c r="H2859" s="2" t="s">
        <v>524</v>
      </c>
      <c r="I2859" s="2" t="s">
        <v>1350</v>
      </c>
    </row>
    <row r="2860" spans="1:9">
      <c r="A2860" s="4" t="s">
        <v>8498</v>
      </c>
      <c r="B2860" s="4" t="s">
        <v>500</v>
      </c>
      <c r="C2860" s="4" t="s">
        <v>8499</v>
      </c>
      <c r="D2860" s="4">
        <v>1713632</v>
      </c>
      <c r="E2860" s="4">
        <v>24166</v>
      </c>
      <c r="F2860" s="5">
        <v>94.36</v>
      </c>
      <c r="G2860" s="4">
        <v>0.67</v>
      </c>
      <c r="H2860" s="2" t="s">
        <v>524</v>
      </c>
      <c r="I2860" s="2" t="s">
        <v>8500</v>
      </c>
    </row>
    <row r="2861" spans="1:9">
      <c r="A2861" s="4" t="s">
        <v>8501</v>
      </c>
      <c r="B2861" s="4" t="s">
        <v>500</v>
      </c>
      <c r="C2861" s="4" t="s">
        <v>8502</v>
      </c>
      <c r="D2861" s="4">
        <v>2217690</v>
      </c>
      <c r="E2861" s="4">
        <v>8465</v>
      </c>
      <c r="F2861" s="5">
        <v>89.82</v>
      </c>
      <c r="G2861" s="4">
        <v>0.22</v>
      </c>
      <c r="H2861" s="2" t="s">
        <v>646</v>
      </c>
      <c r="I2861" s="2" t="s">
        <v>8503</v>
      </c>
    </row>
    <row r="2862" spans="1:9">
      <c r="A2862" s="4" t="s">
        <v>8504</v>
      </c>
      <c r="B2862" s="4" t="s">
        <v>500</v>
      </c>
      <c r="C2862" s="4" t="s">
        <v>8505</v>
      </c>
      <c r="D2862" s="4">
        <v>1095833</v>
      </c>
      <c r="E2862" s="4">
        <v>5585</v>
      </c>
      <c r="F2862" s="5">
        <v>62.16</v>
      </c>
      <c r="G2862" s="4">
        <v>0.07</v>
      </c>
      <c r="H2862" s="2" t="s">
        <v>502</v>
      </c>
      <c r="I2862" s="2" t="s">
        <v>8506</v>
      </c>
    </row>
    <row r="2863" spans="1:9">
      <c r="A2863" s="4" t="s">
        <v>8507</v>
      </c>
      <c r="B2863" s="4" t="s">
        <v>500</v>
      </c>
      <c r="C2863" s="4" t="s">
        <v>8508</v>
      </c>
      <c r="D2863" s="4">
        <v>1684153</v>
      </c>
      <c r="E2863" s="4">
        <v>31314</v>
      </c>
      <c r="F2863" s="5">
        <v>92.34</v>
      </c>
      <c r="G2863" s="4">
        <v>1.61</v>
      </c>
      <c r="H2863" s="2" t="s">
        <v>524</v>
      </c>
      <c r="I2863" s="2" t="s">
        <v>8509</v>
      </c>
    </row>
    <row r="2864" spans="1:9">
      <c r="A2864" s="4" t="s">
        <v>8510</v>
      </c>
      <c r="B2864" s="4" t="s">
        <v>500</v>
      </c>
      <c r="C2864" s="4" t="s">
        <v>8511</v>
      </c>
      <c r="D2864" s="4">
        <v>1651333</v>
      </c>
      <c r="E2864" s="4">
        <v>34477</v>
      </c>
      <c r="F2864" s="5">
        <v>90.36</v>
      </c>
      <c r="G2864" s="4">
        <v>0</v>
      </c>
      <c r="H2864" s="2" t="s">
        <v>502</v>
      </c>
      <c r="I2864" s="2" t="s">
        <v>8512</v>
      </c>
    </row>
    <row r="2865" spans="1:9">
      <c r="A2865" s="4" t="s">
        <v>8513</v>
      </c>
      <c r="B2865" s="4" t="s">
        <v>500</v>
      </c>
      <c r="C2865" s="4" t="s">
        <v>8514</v>
      </c>
      <c r="D2865" s="4">
        <v>1027898</v>
      </c>
      <c r="E2865" s="4">
        <v>4566</v>
      </c>
      <c r="F2865" s="5">
        <v>68.99</v>
      </c>
      <c r="G2865" s="4">
        <v>0.96</v>
      </c>
      <c r="H2865" s="2" t="s">
        <v>524</v>
      </c>
      <c r="I2865" s="2" t="s">
        <v>5862</v>
      </c>
    </row>
    <row r="2866" spans="1:9">
      <c r="A2866" s="4" t="s">
        <v>8515</v>
      </c>
      <c r="B2866" s="4" t="s">
        <v>500</v>
      </c>
      <c r="C2866" s="4" t="s">
        <v>8516</v>
      </c>
      <c r="D2866" s="4">
        <v>1626943</v>
      </c>
      <c r="E2866" s="4">
        <v>46816</v>
      </c>
      <c r="F2866" s="5">
        <v>90.44</v>
      </c>
      <c r="G2866" s="4">
        <v>0.69</v>
      </c>
      <c r="H2866" s="2" t="s">
        <v>524</v>
      </c>
      <c r="I2866" s="2" t="s">
        <v>8517</v>
      </c>
    </row>
    <row r="2867" spans="1:9">
      <c r="A2867" s="4" t="s">
        <v>8518</v>
      </c>
      <c r="B2867" s="4" t="s">
        <v>500</v>
      </c>
      <c r="C2867" s="4" t="s">
        <v>8519</v>
      </c>
      <c r="D2867" s="4">
        <v>2224684</v>
      </c>
      <c r="E2867" s="4">
        <v>53740</v>
      </c>
      <c r="F2867" s="5">
        <v>88.89</v>
      </c>
      <c r="G2867" s="4">
        <v>1.71</v>
      </c>
      <c r="H2867" s="2" t="s">
        <v>524</v>
      </c>
      <c r="I2867" s="2" t="s">
        <v>8520</v>
      </c>
    </row>
    <row r="2868" spans="1:9">
      <c r="A2868" s="4" t="s">
        <v>8521</v>
      </c>
      <c r="B2868" s="4" t="s">
        <v>500</v>
      </c>
      <c r="C2868" s="4" t="s">
        <v>8522</v>
      </c>
      <c r="D2868" s="4">
        <v>852223</v>
      </c>
      <c r="E2868" s="4">
        <v>14938</v>
      </c>
      <c r="F2868" s="5">
        <v>72.76</v>
      </c>
      <c r="G2868" s="4">
        <v>0</v>
      </c>
      <c r="H2868" s="2" t="s">
        <v>524</v>
      </c>
      <c r="I2868" s="2" t="s">
        <v>8523</v>
      </c>
    </row>
    <row r="2869" spans="1:9">
      <c r="A2869" s="4" t="s">
        <v>8524</v>
      </c>
      <c r="B2869" s="4" t="s">
        <v>500</v>
      </c>
      <c r="C2869" s="4" t="s">
        <v>8525</v>
      </c>
      <c r="D2869" s="4">
        <v>2355088</v>
      </c>
      <c r="E2869" s="4">
        <v>466945</v>
      </c>
      <c r="F2869" s="5">
        <v>97.32</v>
      </c>
      <c r="G2869" s="4">
        <v>0.67</v>
      </c>
      <c r="H2869" s="2" t="s">
        <v>502</v>
      </c>
      <c r="I2869" s="2" t="s">
        <v>8526</v>
      </c>
    </row>
    <row r="2870" spans="1:9">
      <c r="A2870" s="4" t="s">
        <v>8527</v>
      </c>
      <c r="B2870" s="4" t="s">
        <v>500</v>
      </c>
      <c r="C2870" s="4" t="s">
        <v>8528</v>
      </c>
      <c r="D2870" s="4">
        <v>1743116</v>
      </c>
      <c r="E2870" s="4">
        <v>11176</v>
      </c>
      <c r="F2870" s="5">
        <v>86.63</v>
      </c>
      <c r="G2870" s="4">
        <v>1.34</v>
      </c>
      <c r="H2870" s="2" t="s">
        <v>502</v>
      </c>
      <c r="I2870" s="2" t="s">
        <v>8529</v>
      </c>
    </row>
    <row r="2871" spans="1:9">
      <c r="A2871" s="4" t="s">
        <v>8530</v>
      </c>
      <c r="B2871" s="4" t="s">
        <v>500</v>
      </c>
      <c r="C2871" s="4" t="s">
        <v>8531</v>
      </c>
      <c r="D2871" s="4">
        <v>3154435</v>
      </c>
      <c r="E2871" s="4">
        <v>69844</v>
      </c>
      <c r="F2871" s="5">
        <v>98.68</v>
      </c>
      <c r="G2871" s="4">
        <v>2.64</v>
      </c>
      <c r="H2871" s="2" t="s">
        <v>502</v>
      </c>
      <c r="I2871" s="2" t="s">
        <v>8532</v>
      </c>
    </row>
    <row r="2872" spans="1:9">
      <c r="A2872" s="4" t="s">
        <v>8533</v>
      </c>
      <c r="B2872" s="4" t="s">
        <v>500</v>
      </c>
      <c r="C2872" s="4" t="s">
        <v>8534</v>
      </c>
      <c r="D2872" s="4">
        <v>2704250</v>
      </c>
      <c r="E2872" s="4">
        <v>28232</v>
      </c>
      <c r="F2872" s="5">
        <v>95.33</v>
      </c>
      <c r="G2872" s="4">
        <v>0.3</v>
      </c>
      <c r="H2872" s="2" t="s">
        <v>502</v>
      </c>
      <c r="I2872" s="2" t="s">
        <v>8535</v>
      </c>
    </row>
    <row r="2873" spans="1:9">
      <c r="A2873" s="4" t="s">
        <v>8536</v>
      </c>
      <c r="B2873" s="4" t="s">
        <v>500</v>
      </c>
      <c r="C2873" s="4" t="s">
        <v>8537</v>
      </c>
      <c r="D2873" s="4">
        <v>1976012</v>
      </c>
      <c r="E2873" s="4">
        <v>4840</v>
      </c>
      <c r="F2873" s="5">
        <v>78.96</v>
      </c>
      <c r="G2873" s="4">
        <v>2.91</v>
      </c>
      <c r="H2873" s="2" t="s">
        <v>502</v>
      </c>
      <c r="I2873" s="2" t="s">
        <v>8538</v>
      </c>
    </row>
    <row r="2874" spans="1:9">
      <c r="A2874" s="4" t="s">
        <v>8539</v>
      </c>
      <c r="B2874" s="4" t="s">
        <v>500</v>
      </c>
      <c r="C2874" s="4" t="s">
        <v>8540</v>
      </c>
      <c r="D2874" s="4">
        <v>2038964</v>
      </c>
      <c r="E2874" s="4">
        <v>35779</v>
      </c>
      <c r="F2874" s="5">
        <v>95.08</v>
      </c>
      <c r="G2874" s="4">
        <v>0</v>
      </c>
      <c r="H2874" s="2" t="s">
        <v>502</v>
      </c>
      <c r="I2874" s="2" t="s">
        <v>8541</v>
      </c>
    </row>
    <row r="2875" spans="1:9">
      <c r="A2875" s="4" t="s">
        <v>8542</v>
      </c>
      <c r="B2875" s="4" t="s">
        <v>500</v>
      </c>
      <c r="C2875" s="4" t="s">
        <v>8543</v>
      </c>
      <c r="D2875" s="4">
        <v>1822971</v>
      </c>
      <c r="E2875" s="4">
        <v>4980</v>
      </c>
      <c r="F2875" s="5">
        <v>77.25</v>
      </c>
      <c r="G2875" s="4">
        <v>0</v>
      </c>
      <c r="H2875" s="2" t="s">
        <v>524</v>
      </c>
      <c r="I2875" s="2" t="s">
        <v>8544</v>
      </c>
    </row>
    <row r="2876" spans="1:9">
      <c r="A2876" s="4" t="s">
        <v>8545</v>
      </c>
      <c r="B2876" s="4" t="s">
        <v>500</v>
      </c>
      <c r="C2876" s="4" t="s">
        <v>8546</v>
      </c>
      <c r="D2876" s="4">
        <v>1129675</v>
      </c>
      <c r="E2876" s="4">
        <v>3257</v>
      </c>
      <c r="F2876" s="5">
        <v>54.49</v>
      </c>
      <c r="G2876" s="4">
        <v>0</v>
      </c>
      <c r="H2876" s="2" t="s">
        <v>524</v>
      </c>
      <c r="I2876" s="2" t="s">
        <v>1560</v>
      </c>
    </row>
    <row r="2877" spans="1:9">
      <c r="A2877" s="4" t="s">
        <v>8547</v>
      </c>
      <c r="B2877" s="4" t="s">
        <v>500</v>
      </c>
      <c r="C2877" s="4" t="s">
        <v>8548</v>
      </c>
      <c r="D2877" s="4">
        <v>1641175</v>
      </c>
      <c r="E2877" s="4">
        <v>4928</v>
      </c>
      <c r="F2877" s="5">
        <v>79.1</v>
      </c>
      <c r="G2877" s="4">
        <v>1.49</v>
      </c>
      <c r="H2877" s="2" t="s">
        <v>524</v>
      </c>
      <c r="I2877" s="2" t="s">
        <v>1560</v>
      </c>
    </row>
    <row r="2878" spans="1:9">
      <c r="A2878" s="4" t="s">
        <v>8549</v>
      </c>
      <c r="B2878" s="4" t="s">
        <v>500</v>
      </c>
      <c r="C2878" s="4" t="s">
        <v>8550</v>
      </c>
      <c r="D2878" s="4">
        <v>1140041</v>
      </c>
      <c r="E2878" s="4">
        <v>32919</v>
      </c>
      <c r="F2878" s="5">
        <v>91.57</v>
      </c>
      <c r="G2878" s="4">
        <v>2.25</v>
      </c>
      <c r="H2878" s="2" t="s">
        <v>524</v>
      </c>
      <c r="I2878" s="2" t="s">
        <v>8551</v>
      </c>
    </row>
    <row r="2879" spans="1:9">
      <c r="A2879" s="4" t="s">
        <v>8552</v>
      </c>
      <c r="B2879" s="4" t="s">
        <v>500</v>
      </c>
      <c r="C2879" s="4" t="s">
        <v>8553</v>
      </c>
      <c r="D2879" s="4">
        <v>2317033</v>
      </c>
      <c r="E2879" s="4">
        <v>30246</v>
      </c>
      <c r="F2879" s="5">
        <v>97.87</v>
      </c>
      <c r="G2879" s="4">
        <v>0</v>
      </c>
      <c r="H2879" s="2" t="s">
        <v>502</v>
      </c>
      <c r="I2879" s="2" t="s">
        <v>8554</v>
      </c>
    </row>
    <row r="2880" spans="1:9">
      <c r="A2880" s="4" t="s">
        <v>8555</v>
      </c>
      <c r="B2880" s="4" t="s">
        <v>500</v>
      </c>
      <c r="C2880" s="4" t="s">
        <v>8556</v>
      </c>
      <c r="D2880" s="4">
        <v>2523391</v>
      </c>
      <c r="E2880" s="4">
        <v>38078</v>
      </c>
      <c r="F2880" s="5">
        <v>96.28</v>
      </c>
      <c r="G2880" s="4">
        <v>0</v>
      </c>
      <c r="H2880" s="2" t="s">
        <v>502</v>
      </c>
      <c r="I2880" s="2" t="s">
        <v>8557</v>
      </c>
    </row>
    <row r="2881" spans="1:9">
      <c r="A2881" s="4" t="s">
        <v>8558</v>
      </c>
      <c r="B2881" s="4" t="s">
        <v>500</v>
      </c>
      <c r="C2881" s="4" t="s">
        <v>8559</v>
      </c>
      <c r="D2881" s="4">
        <v>936863</v>
      </c>
      <c r="E2881" s="4">
        <v>44663</v>
      </c>
      <c r="F2881" s="5">
        <v>55.94</v>
      </c>
      <c r="G2881" s="4">
        <v>0</v>
      </c>
      <c r="H2881" s="2" t="s">
        <v>502</v>
      </c>
      <c r="I2881" s="2" t="s">
        <v>8560</v>
      </c>
    </row>
    <row r="2882" spans="1:9">
      <c r="A2882" s="4" t="s">
        <v>8561</v>
      </c>
      <c r="B2882" s="4" t="s">
        <v>500</v>
      </c>
      <c r="C2882" s="4" t="s">
        <v>8562</v>
      </c>
      <c r="D2882" s="4">
        <v>1472898</v>
      </c>
      <c r="E2882" s="4">
        <v>3142</v>
      </c>
      <c r="F2882" s="5">
        <v>51.91</v>
      </c>
      <c r="G2882" s="4">
        <v>4.31</v>
      </c>
      <c r="H2882" s="2" t="s">
        <v>524</v>
      </c>
      <c r="I2882" s="2" t="s">
        <v>8563</v>
      </c>
    </row>
    <row r="2883" spans="1:9">
      <c r="A2883" s="4" t="s">
        <v>8564</v>
      </c>
      <c r="B2883" s="4" t="s">
        <v>500</v>
      </c>
      <c r="C2883" s="4" t="s">
        <v>8565</v>
      </c>
      <c r="D2883" s="4">
        <v>1926185</v>
      </c>
      <c r="E2883" s="4">
        <v>29491</v>
      </c>
      <c r="F2883" s="5">
        <v>89.71</v>
      </c>
      <c r="G2883" s="4">
        <v>0.67</v>
      </c>
      <c r="H2883" s="2" t="s">
        <v>502</v>
      </c>
      <c r="I2883" s="2" t="s">
        <v>8566</v>
      </c>
    </row>
    <row r="2884" spans="1:9">
      <c r="A2884" s="4" t="s">
        <v>8567</v>
      </c>
      <c r="B2884" s="4" t="s">
        <v>500</v>
      </c>
      <c r="C2884" s="4" t="s">
        <v>8568</v>
      </c>
      <c r="D2884" s="4">
        <v>2605443</v>
      </c>
      <c r="E2884" s="4">
        <v>85977</v>
      </c>
      <c r="F2884" s="5">
        <v>74.26</v>
      </c>
      <c r="G2884" s="4">
        <v>0</v>
      </c>
      <c r="H2884" s="2" t="s">
        <v>502</v>
      </c>
      <c r="I2884" s="2" t="s">
        <v>8569</v>
      </c>
    </row>
    <row r="2885" spans="1:9">
      <c r="A2885" s="4" t="s">
        <v>8570</v>
      </c>
      <c r="B2885" s="4" t="s">
        <v>500</v>
      </c>
      <c r="C2885" s="4" t="s">
        <v>8571</v>
      </c>
      <c r="D2885" s="4">
        <v>3068459</v>
      </c>
      <c r="E2885" s="4">
        <v>26623</v>
      </c>
      <c r="F2885" s="5">
        <v>91.4</v>
      </c>
      <c r="G2885" s="4">
        <v>0</v>
      </c>
      <c r="H2885" s="2" t="s">
        <v>502</v>
      </c>
      <c r="I2885" s="2" t="s">
        <v>8572</v>
      </c>
    </row>
    <row r="2886" spans="1:9">
      <c r="A2886" s="4" t="s">
        <v>8573</v>
      </c>
      <c r="B2886" s="4" t="s">
        <v>500</v>
      </c>
      <c r="C2886" s="4" t="s">
        <v>8574</v>
      </c>
      <c r="D2886" s="4">
        <v>1374088</v>
      </c>
      <c r="E2886" s="4">
        <v>21384</v>
      </c>
      <c r="F2886" s="5">
        <v>71.19</v>
      </c>
      <c r="G2886" s="4">
        <v>0.67</v>
      </c>
      <c r="H2886" s="2" t="s">
        <v>502</v>
      </c>
      <c r="I2886" s="2" t="s">
        <v>8575</v>
      </c>
    </row>
    <row r="2887" spans="1:9">
      <c r="A2887" s="4" t="s">
        <v>8576</v>
      </c>
      <c r="B2887" s="4" t="s">
        <v>500</v>
      </c>
      <c r="C2887" s="4" t="s">
        <v>8577</v>
      </c>
      <c r="D2887" s="4">
        <v>2305067</v>
      </c>
      <c r="E2887" s="4">
        <v>11498</v>
      </c>
      <c r="F2887" s="5">
        <v>94.56</v>
      </c>
      <c r="G2887" s="4">
        <v>1.88</v>
      </c>
      <c r="H2887" s="2" t="s">
        <v>502</v>
      </c>
      <c r="I2887" s="2" t="s">
        <v>8578</v>
      </c>
    </row>
    <row r="2888" spans="1:9">
      <c r="A2888" s="4" t="s">
        <v>8579</v>
      </c>
      <c r="B2888" s="4" t="s">
        <v>500</v>
      </c>
      <c r="C2888" s="4" t="s">
        <v>8580</v>
      </c>
      <c r="D2888" s="4">
        <v>1884510</v>
      </c>
      <c r="E2888" s="4">
        <v>30276</v>
      </c>
      <c r="F2888" s="5">
        <v>89.74</v>
      </c>
      <c r="G2888" s="4">
        <v>0.85</v>
      </c>
      <c r="H2888" s="2" t="s">
        <v>502</v>
      </c>
      <c r="I2888" s="2" t="s">
        <v>8581</v>
      </c>
    </row>
    <row r="2889" spans="1:9">
      <c r="A2889" s="4" t="s">
        <v>8582</v>
      </c>
      <c r="B2889" s="4" t="s">
        <v>500</v>
      </c>
      <c r="C2889" s="4" t="s">
        <v>8583</v>
      </c>
      <c r="D2889" s="4">
        <v>1828187</v>
      </c>
      <c r="E2889" s="4">
        <v>5216</v>
      </c>
      <c r="F2889" s="5">
        <v>78.02</v>
      </c>
      <c r="G2889" s="4">
        <v>0.67</v>
      </c>
      <c r="H2889" s="2" t="s">
        <v>646</v>
      </c>
      <c r="I2889" s="2" t="s">
        <v>5604</v>
      </c>
    </row>
    <row r="2890" spans="1:9">
      <c r="A2890" s="4" t="s">
        <v>8584</v>
      </c>
      <c r="B2890" s="4" t="s">
        <v>500</v>
      </c>
      <c r="C2890" s="4" t="s">
        <v>8585</v>
      </c>
      <c r="D2890" s="4">
        <v>4092548</v>
      </c>
      <c r="E2890" s="4">
        <v>150490</v>
      </c>
      <c r="F2890" s="5">
        <v>99.89</v>
      </c>
      <c r="G2890" s="4">
        <v>0</v>
      </c>
      <c r="H2890" s="2" t="s">
        <v>502</v>
      </c>
      <c r="I2890" s="2" t="s">
        <v>8586</v>
      </c>
    </row>
    <row r="2891" spans="1:9">
      <c r="A2891" s="4" t="s">
        <v>8587</v>
      </c>
      <c r="B2891" s="4" t="s">
        <v>500</v>
      </c>
      <c r="C2891" s="4" t="s">
        <v>8588</v>
      </c>
      <c r="D2891" s="4">
        <v>2426843</v>
      </c>
      <c r="E2891" s="4">
        <v>16243</v>
      </c>
      <c r="F2891" s="5">
        <v>93.71</v>
      </c>
      <c r="G2891" s="4">
        <v>0.7</v>
      </c>
      <c r="H2891" s="2" t="s">
        <v>502</v>
      </c>
      <c r="I2891" s="2" t="s">
        <v>8589</v>
      </c>
    </row>
    <row r="2892" spans="1:9">
      <c r="A2892" s="4" t="s">
        <v>8590</v>
      </c>
      <c r="B2892" s="4" t="s">
        <v>500</v>
      </c>
      <c r="C2892" s="4" t="s">
        <v>8591</v>
      </c>
      <c r="D2892" s="4">
        <v>3441241</v>
      </c>
      <c r="E2892" s="4">
        <v>74234</v>
      </c>
      <c r="F2892" s="5">
        <v>95.04</v>
      </c>
      <c r="G2892" s="4">
        <v>0.42</v>
      </c>
      <c r="H2892" s="2" t="s">
        <v>502</v>
      </c>
      <c r="I2892" s="2" t="s">
        <v>8592</v>
      </c>
    </row>
    <row r="2893" spans="1:9">
      <c r="A2893" s="4" t="s">
        <v>8593</v>
      </c>
      <c r="B2893" s="4" t="s">
        <v>500</v>
      </c>
      <c r="C2893" s="4" t="s">
        <v>8594</v>
      </c>
      <c r="D2893" s="4">
        <v>1177391</v>
      </c>
      <c r="E2893" s="4">
        <v>63836</v>
      </c>
      <c r="F2893" s="5">
        <v>93.82</v>
      </c>
      <c r="G2893" s="4">
        <v>0</v>
      </c>
      <c r="H2893" s="2" t="s">
        <v>502</v>
      </c>
      <c r="I2893" s="2" t="s">
        <v>8595</v>
      </c>
    </row>
    <row r="2894" spans="1:9">
      <c r="A2894" s="4" t="s">
        <v>8596</v>
      </c>
      <c r="B2894" s="4" t="s">
        <v>500</v>
      </c>
      <c r="C2894" s="4" t="s">
        <v>8597</v>
      </c>
      <c r="D2894" s="4">
        <v>1717641</v>
      </c>
      <c r="E2894" s="4">
        <v>127362</v>
      </c>
      <c r="F2894" s="5">
        <v>89.8</v>
      </c>
      <c r="G2894" s="4">
        <v>0</v>
      </c>
      <c r="H2894" s="2" t="s">
        <v>502</v>
      </c>
      <c r="I2894" s="2" t="s">
        <v>8598</v>
      </c>
    </row>
    <row r="2895" spans="1:9">
      <c r="A2895" s="4" t="s">
        <v>8599</v>
      </c>
      <c r="B2895" s="4" t="s">
        <v>500</v>
      </c>
      <c r="C2895" s="4" t="s">
        <v>8600</v>
      </c>
      <c r="D2895" s="4">
        <v>1148690</v>
      </c>
      <c r="E2895" s="4">
        <v>123449</v>
      </c>
      <c r="F2895" s="5">
        <v>91.57</v>
      </c>
      <c r="G2895" s="4">
        <v>2.81</v>
      </c>
      <c r="H2895" s="2" t="s">
        <v>502</v>
      </c>
      <c r="I2895" s="2" t="s">
        <v>8601</v>
      </c>
    </row>
    <row r="2896" spans="1:9">
      <c r="A2896" s="4" t="s">
        <v>8602</v>
      </c>
      <c r="B2896" s="4" t="s">
        <v>500</v>
      </c>
      <c r="C2896" s="4" t="s">
        <v>8603</v>
      </c>
      <c r="D2896" s="4">
        <v>2803818</v>
      </c>
      <c r="E2896" s="4">
        <v>59332</v>
      </c>
      <c r="F2896" s="5">
        <v>99.15</v>
      </c>
      <c r="G2896" s="4">
        <v>0</v>
      </c>
      <c r="H2896" s="2" t="s">
        <v>502</v>
      </c>
      <c r="I2896" s="2" t="s">
        <v>8604</v>
      </c>
    </row>
    <row r="2897" spans="1:9">
      <c r="A2897" s="4" t="s">
        <v>8605</v>
      </c>
      <c r="B2897" s="4" t="s">
        <v>500</v>
      </c>
      <c r="C2897" s="4" t="s">
        <v>8606</v>
      </c>
      <c r="D2897" s="4">
        <v>1595171</v>
      </c>
      <c r="E2897" s="4">
        <v>28442</v>
      </c>
      <c r="F2897" s="5">
        <v>98.67</v>
      </c>
      <c r="G2897" s="4">
        <v>0</v>
      </c>
      <c r="H2897" s="2" t="s">
        <v>502</v>
      </c>
      <c r="I2897" s="2" t="s">
        <v>8607</v>
      </c>
    </row>
    <row r="2898" spans="1:9">
      <c r="A2898" s="4" t="s">
        <v>8608</v>
      </c>
      <c r="B2898" s="4" t="s">
        <v>500</v>
      </c>
      <c r="C2898" s="4" t="s">
        <v>8609</v>
      </c>
      <c r="D2898" s="4">
        <v>1575418</v>
      </c>
      <c r="E2898" s="4">
        <v>30070</v>
      </c>
      <c r="F2898" s="5">
        <v>96.36</v>
      </c>
      <c r="G2898" s="4">
        <v>2.59</v>
      </c>
      <c r="H2898" s="2" t="s">
        <v>502</v>
      </c>
      <c r="I2898" s="2" t="s">
        <v>8610</v>
      </c>
    </row>
    <row r="2899" spans="1:9">
      <c r="A2899" s="4" t="s">
        <v>8611</v>
      </c>
      <c r="B2899" s="4" t="s">
        <v>500</v>
      </c>
      <c r="C2899" s="4" t="s">
        <v>8612</v>
      </c>
      <c r="D2899" s="4">
        <v>2523600</v>
      </c>
      <c r="E2899" s="4">
        <v>74472</v>
      </c>
      <c r="F2899" s="5">
        <v>95.84</v>
      </c>
      <c r="G2899" s="4">
        <v>0.38</v>
      </c>
      <c r="H2899" s="2" t="s">
        <v>502</v>
      </c>
      <c r="I2899" s="2" t="s">
        <v>8613</v>
      </c>
    </row>
    <row r="2900" spans="1:9">
      <c r="A2900" s="4" t="s">
        <v>8614</v>
      </c>
      <c r="B2900" s="4" t="s">
        <v>500</v>
      </c>
      <c r="C2900" s="4" t="s">
        <v>8615</v>
      </c>
      <c r="D2900" s="4">
        <v>3784704</v>
      </c>
      <c r="E2900" s="4">
        <v>50083</v>
      </c>
      <c r="F2900" s="5">
        <v>98.36</v>
      </c>
      <c r="G2900" s="4">
        <v>0</v>
      </c>
      <c r="H2900" s="2" t="s">
        <v>502</v>
      </c>
      <c r="I2900" s="2" t="s">
        <v>8616</v>
      </c>
    </row>
    <row r="2901" spans="1:9">
      <c r="A2901" s="4" t="s">
        <v>8617</v>
      </c>
      <c r="B2901" s="4" t="s">
        <v>500</v>
      </c>
      <c r="C2901" s="4" t="s">
        <v>8618</v>
      </c>
      <c r="D2901" s="4">
        <v>3207508</v>
      </c>
      <c r="E2901" s="4">
        <v>59327</v>
      </c>
      <c r="F2901" s="5">
        <v>97.99</v>
      </c>
      <c r="G2901" s="4">
        <v>0.75</v>
      </c>
      <c r="H2901" s="2" t="s">
        <v>502</v>
      </c>
      <c r="I2901" s="2" t="s">
        <v>8619</v>
      </c>
    </row>
    <row r="2902" spans="1:9">
      <c r="A2902" s="4" t="s">
        <v>8620</v>
      </c>
      <c r="B2902" s="4" t="s">
        <v>500</v>
      </c>
      <c r="C2902" s="4" t="s">
        <v>8621</v>
      </c>
      <c r="D2902" s="4">
        <v>2713971</v>
      </c>
      <c r="E2902" s="4">
        <v>28437</v>
      </c>
      <c r="F2902" s="5">
        <v>96.62</v>
      </c>
      <c r="G2902" s="4">
        <v>0.74</v>
      </c>
      <c r="H2902" s="2" t="s">
        <v>502</v>
      </c>
      <c r="I2902" s="2" t="s">
        <v>8622</v>
      </c>
    </row>
    <row r="2903" spans="1:9">
      <c r="A2903" s="4" t="s">
        <v>8623</v>
      </c>
      <c r="B2903" s="4" t="s">
        <v>500</v>
      </c>
      <c r="C2903" s="4" t="s">
        <v>8624</v>
      </c>
      <c r="D2903" s="4">
        <v>2797127</v>
      </c>
      <c r="E2903" s="4">
        <v>53490</v>
      </c>
      <c r="F2903" s="5">
        <v>95.78</v>
      </c>
      <c r="G2903" s="4">
        <v>0</v>
      </c>
      <c r="H2903" s="2" t="s">
        <v>502</v>
      </c>
      <c r="I2903" s="2" t="s">
        <v>8625</v>
      </c>
    </row>
    <row r="2904" spans="1:9">
      <c r="A2904" s="4" t="s">
        <v>8626</v>
      </c>
      <c r="B2904" s="4" t="s">
        <v>500</v>
      </c>
      <c r="C2904" s="4" t="s">
        <v>8627</v>
      </c>
      <c r="D2904" s="4">
        <v>846932</v>
      </c>
      <c r="E2904" s="4">
        <v>6888</v>
      </c>
      <c r="F2904" s="5">
        <v>60.05</v>
      </c>
      <c r="G2904" s="4">
        <v>0.64</v>
      </c>
      <c r="H2904" s="2" t="s">
        <v>502</v>
      </c>
      <c r="I2904" s="2" t="s">
        <v>8628</v>
      </c>
    </row>
    <row r="2905" spans="1:9">
      <c r="A2905" s="4" t="s">
        <v>8629</v>
      </c>
      <c r="B2905" s="4" t="s">
        <v>500</v>
      </c>
      <c r="C2905" s="4" t="s">
        <v>8630</v>
      </c>
      <c r="D2905" s="4">
        <v>880925</v>
      </c>
      <c r="E2905" s="4">
        <v>16056</v>
      </c>
      <c r="F2905" s="5">
        <v>69.66</v>
      </c>
      <c r="G2905" s="4">
        <v>2.25</v>
      </c>
      <c r="H2905" s="2" t="s">
        <v>502</v>
      </c>
      <c r="I2905" s="2" t="s">
        <v>8631</v>
      </c>
    </row>
    <row r="2906" spans="1:9">
      <c r="A2906" s="4" t="s">
        <v>8632</v>
      </c>
      <c r="B2906" s="4" t="s">
        <v>500</v>
      </c>
      <c r="C2906" s="4" t="s">
        <v>8633</v>
      </c>
      <c r="D2906" s="4">
        <v>2085116</v>
      </c>
      <c r="E2906" s="4">
        <v>15809</v>
      </c>
      <c r="F2906" s="5">
        <v>92.39</v>
      </c>
      <c r="G2906" s="4">
        <v>0.84</v>
      </c>
      <c r="H2906" s="2" t="s">
        <v>502</v>
      </c>
      <c r="I2906" s="2" t="s">
        <v>8634</v>
      </c>
    </row>
    <row r="2907" spans="1:9">
      <c r="A2907" s="4" t="s">
        <v>8635</v>
      </c>
      <c r="B2907" s="4" t="s">
        <v>500</v>
      </c>
      <c r="C2907" s="4" t="s">
        <v>8636</v>
      </c>
      <c r="D2907" s="4">
        <v>2133840</v>
      </c>
      <c r="E2907" s="4">
        <v>23086</v>
      </c>
      <c r="F2907" s="5">
        <v>99.37</v>
      </c>
      <c r="G2907" s="4">
        <v>0</v>
      </c>
      <c r="H2907" s="2" t="s">
        <v>502</v>
      </c>
      <c r="I2907" s="2" t="s">
        <v>8637</v>
      </c>
    </row>
    <row r="2908" spans="1:9">
      <c r="A2908" s="4" t="s">
        <v>8638</v>
      </c>
      <c r="B2908" s="4" t="s">
        <v>500</v>
      </c>
      <c r="C2908" s="4" t="s">
        <v>8639</v>
      </c>
      <c r="D2908" s="4">
        <v>2244087</v>
      </c>
      <c r="E2908" s="4">
        <v>93011</v>
      </c>
      <c r="F2908" s="5">
        <v>97.56</v>
      </c>
      <c r="G2908" s="4">
        <v>0.57</v>
      </c>
      <c r="H2908" s="2" t="s">
        <v>502</v>
      </c>
      <c r="I2908" s="2" t="s">
        <v>8640</v>
      </c>
    </row>
    <row r="2909" spans="1:9">
      <c r="A2909" s="4" t="s">
        <v>8641</v>
      </c>
      <c r="B2909" s="4" t="s">
        <v>500</v>
      </c>
      <c r="C2909" s="4" t="s">
        <v>8642</v>
      </c>
      <c r="D2909" s="4">
        <v>2180868</v>
      </c>
      <c r="E2909" s="4">
        <v>15504</v>
      </c>
      <c r="F2909" s="5">
        <v>92.54</v>
      </c>
      <c r="G2909" s="4">
        <v>0.88</v>
      </c>
      <c r="H2909" s="2" t="s">
        <v>502</v>
      </c>
      <c r="I2909" s="2" t="s">
        <v>8643</v>
      </c>
    </row>
    <row r="2910" spans="1:9">
      <c r="A2910" s="4" t="s">
        <v>8644</v>
      </c>
      <c r="B2910" s="4" t="s">
        <v>500</v>
      </c>
      <c r="C2910" s="4" t="s">
        <v>8645</v>
      </c>
      <c r="D2910" s="4">
        <v>2341596</v>
      </c>
      <c r="E2910" s="4">
        <v>41619</v>
      </c>
      <c r="F2910" s="5">
        <v>98.66</v>
      </c>
      <c r="G2910" s="4">
        <v>0</v>
      </c>
      <c r="H2910" s="2" t="s">
        <v>502</v>
      </c>
      <c r="I2910" s="2" t="s">
        <v>8646</v>
      </c>
    </row>
    <row r="2911" spans="1:9">
      <c r="A2911" s="4" t="s">
        <v>8647</v>
      </c>
      <c r="B2911" s="4" t="s">
        <v>500</v>
      </c>
      <c r="C2911" s="4" t="s">
        <v>8648</v>
      </c>
      <c r="D2911" s="4">
        <v>1621953</v>
      </c>
      <c r="E2911" s="4">
        <v>40595</v>
      </c>
      <c r="F2911" s="5">
        <v>85.46</v>
      </c>
      <c r="G2911" s="4">
        <v>0</v>
      </c>
      <c r="H2911" s="2" t="s">
        <v>502</v>
      </c>
      <c r="I2911" s="2" t="s">
        <v>8649</v>
      </c>
    </row>
    <row r="2912" spans="1:9">
      <c r="A2912" s="4" t="s">
        <v>8650</v>
      </c>
      <c r="B2912" s="4" t="s">
        <v>500</v>
      </c>
      <c r="C2912" s="4" t="s">
        <v>8651</v>
      </c>
      <c r="D2912" s="4">
        <v>1663776</v>
      </c>
      <c r="E2912" s="4">
        <v>11867</v>
      </c>
      <c r="F2912" s="5">
        <v>93.22</v>
      </c>
      <c r="G2912" s="4">
        <v>1.34</v>
      </c>
      <c r="H2912" s="2" t="s">
        <v>502</v>
      </c>
      <c r="I2912" s="2" t="s">
        <v>8652</v>
      </c>
    </row>
    <row r="2913" spans="1:9">
      <c r="A2913" s="4" t="s">
        <v>8653</v>
      </c>
      <c r="B2913" s="4" t="s">
        <v>500</v>
      </c>
      <c r="C2913" s="4" t="s">
        <v>8654</v>
      </c>
      <c r="D2913" s="4">
        <v>951325</v>
      </c>
      <c r="E2913" s="4">
        <v>87940</v>
      </c>
      <c r="F2913" s="5">
        <v>92.7</v>
      </c>
      <c r="G2913" s="4">
        <v>0</v>
      </c>
      <c r="H2913" s="2" t="s">
        <v>502</v>
      </c>
      <c r="I2913" s="2" t="s">
        <v>8655</v>
      </c>
    </row>
    <row r="2914" spans="1:9">
      <c r="A2914" s="4" t="s">
        <v>8656</v>
      </c>
      <c r="B2914" s="4" t="s">
        <v>500</v>
      </c>
      <c r="C2914" s="4" t="s">
        <v>8657</v>
      </c>
      <c r="D2914" s="4">
        <v>1671693</v>
      </c>
      <c r="E2914" s="4">
        <v>23881</v>
      </c>
      <c r="F2914" s="5">
        <v>72.67</v>
      </c>
      <c r="G2914" s="4">
        <v>0.78</v>
      </c>
      <c r="H2914" s="2" t="s">
        <v>502</v>
      </c>
      <c r="I2914" s="2" t="s">
        <v>8658</v>
      </c>
    </row>
    <row r="2915" spans="1:9">
      <c r="A2915" s="4" t="s">
        <v>8659</v>
      </c>
      <c r="B2915" s="4" t="s">
        <v>500</v>
      </c>
      <c r="C2915" s="4" t="s">
        <v>8660</v>
      </c>
      <c r="D2915" s="4">
        <v>1974668</v>
      </c>
      <c r="E2915" s="4">
        <v>3614</v>
      </c>
      <c r="F2915" s="5">
        <v>75.21</v>
      </c>
      <c r="G2915" s="4">
        <v>4.54</v>
      </c>
      <c r="H2915" s="2" t="s">
        <v>524</v>
      </c>
      <c r="I2915" s="2" t="s">
        <v>8520</v>
      </c>
    </row>
    <row r="2916" spans="1:9">
      <c r="A2916" s="4" t="s">
        <v>8661</v>
      </c>
      <c r="B2916" s="4" t="s">
        <v>500</v>
      </c>
      <c r="C2916" s="4" t="s">
        <v>8662</v>
      </c>
      <c r="D2916" s="4">
        <v>2012593</v>
      </c>
      <c r="E2916" s="4">
        <v>9380</v>
      </c>
      <c r="F2916" s="5">
        <v>83.72</v>
      </c>
      <c r="G2916" s="4">
        <v>1.25</v>
      </c>
      <c r="H2916" s="2" t="s">
        <v>502</v>
      </c>
      <c r="I2916" s="2" t="s">
        <v>8663</v>
      </c>
    </row>
    <row r="2917" spans="1:9">
      <c r="A2917" s="4" t="s">
        <v>8664</v>
      </c>
      <c r="B2917" s="4" t="s">
        <v>500</v>
      </c>
      <c r="C2917" s="4" t="s">
        <v>8665</v>
      </c>
      <c r="D2917" s="4">
        <v>2864211</v>
      </c>
      <c r="E2917" s="4">
        <v>92235</v>
      </c>
      <c r="F2917" s="5">
        <v>82.55</v>
      </c>
      <c r="G2917" s="4">
        <v>0</v>
      </c>
      <c r="H2917" s="2" t="s">
        <v>502</v>
      </c>
      <c r="I2917" s="2" t="s">
        <v>8666</v>
      </c>
    </row>
    <row r="2918" spans="1:9">
      <c r="A2918" s="4" t="s">
        <v>8667</v>
      </c>
      <c r="B2918" s="4" t="s">
        <v>500</v>
      </c>
      <c r="C2918" s="4" t="s">
        <v>8668</v>
      </c>
      <c r="D2918" s="4">
        <v>1788857</v>
      </c>
      <c r="E2918" s="4">
        <v>21639</v>
      </c>
      <c r="F2918" s="5">
        <v>85.91</v>
      </c>
      <c r="G2918" s="4">
        <v>1.34</v>
      </c>
      <c r="H2918" s="2" t="s">
        <v>502</v>
      </c>
      <c r="I2918" s="2" t="s">
        <v>8669</v>
      </c>
    </row>
    <row r="2919" spans="1:9">
      <c r="A2919" s="4" t="s">
        <v>8670</v>
      </c>
      <c r="B2919" s="4" t="s">
        <v>500</v>
      </c>
      <c r="C2919" s="4" t="s">
        <v>8671</v>
      </c>
      <c r="D2919" s="4">
        <v>2112314</v>
      </c>
      <c r="E2919" s="4">
        <v>53526</v>
      </c>
      <c r="F2919" s="5">
        <v>87.58</v>
      </c>
      <c r="G2919" s="4">
        <v>0</v>
      </c>
      <c r="H2919" s="2" t="s">
        <v>502</v>
      </c>
      <c r="I2919" s="2" t="s">
        <v>8672</v>
      </c>
    </row>
    <row r="2920" spans="1:9">
      <c r="A2920" s="4" t="s">
        <v>8673</v>
      </c>
      <c r="B2920" s="4" t="s">
        <v>500</v>
      </c>
      <c r="C2920" s="4" t="s">
        <v>8674</v>
      </c>
      <c r="D2920" s="4">
        <v>2078383</v>
      </c>
      <c r="E2920" s="4">
        <v>101923</v>
      </c>
      <c r="F2920" s="5">
        <v>92.17</v>
      </c>
      <c r="G2920" s="4">
        <v>0.02</v>
      </c>
      <c r="H2920" s="2" t="s">
        <v>502</v>
      </c>
      <c r="I2920" s="2" t="s">
        <v>8675</v>
      </c>
    </row>
    <row r="2921" spans="1:9">
      <c r="A2921" s="4" t="s">
        <v>8676</v>
      </c>
      <c r="B2921" s="4" t="s">
        <v>500</v>
      </c>
      <c r="C2921" s="4" t="s">
        <v>8677</v>
      </c>
      <c r="D2921" s="4">
        <v>1881272</v>
      </c>
      <c r="E2921" s="4">
        <v>16717</v>
      </c>
      <c r="F2921" s="5">
        <v>90.55</v>
      </c>
      <c r="G2921" s="4">
        <v>1.57</v>
      </c>
      <c r="H2921" s="2" t="s">
        <v>502</v>
      </c>
      <c r="I2921" s="2" t="s">
        <v>8678</v>
      </c>
    </row>
    <row r="2922" spans="1:9">
      <c r="A2922" s="4" t="s">
        <v>8679</v>
      </c>
      <c r="B2922" s="4" t="s">
        <v>500</v>
      </c>
      <c r="C2922" s="4" t="s">
        <v>8680</v>
      </c>
      <c r="D2922" s="4">
        <v>1906858</v>
      </c>
      <c r="E2922" s="4">
        <v>90726</v>
      </c>
      <c r="F2922" s="5">
        <v>96.41</v>
      </c>
      <c r="G2922" s="4">
        <v>0</v>
      </c>
      <c r="H2922" s="2" t="s">
        <v>502</v>
      </c>
      <c r="I2922" s="2" t="s">
        <v>8681</v>
      </c>
    </row>
    <row r="2923" spans="1:9">
      <c r="A2923" s="4" t="s">
        <v>8682</v>
      </c>
      <c r="B2923" s="4" t="s">
        <v>500</v>
      </c>
      <c r="C2923" s="4" t="s">
        <v>8683</v>
      </c>
      <c r="D2923" s="4">
        <v>1752720</v>
      </c>
      <c r="E2923" s="4">
        <v>4500</v>
      </c>
      <c r="F2923" s="5">
        <v>72.4</v>
      </c>
      <c r="G2923" s="4">
        <v>1.88</v>
      </c>
      <c r="H2923" s="2" t="s">
        <v>502</v>
      </c>
      <c r="I2923" s="2" t="s">
        <v>8684</v>
      </c>
    </row>
    <row r="2924" spans="1:9">
      <c r="A2924" s="4" t="s">
        <v>8685</v>
      </c>
      <c r="B2924" s="4" t="s">
        <v>500</v>
      </c>
      <c r="C2924" s="4" t="s">
        <v>8686</v>
      </c>
      <c r="D2924" s="4">
        <v>2219653</v>
      </c>
      <c r="E2924" s="4">
        <v>12182</v>
      </c>
      <c r="F2924" s="5">
        <v>92.72</v>
      </c>
      <c r="G2924" s="4">
        <v>0</v>
      </c>
      <c r="H2924" s="2" t="s">
        <v>502</v>
      </c>
      <c r="I2924" s="2" t="s">
        <v>8687</v>
      </c>
    </row>
    <row r="2925" spans="1:9">
      <c r="A2925" s="4" t="s">
        <v>8688</v>
      </c>
      <c r="B2925" s="4" t="s">
        <v>500</v>
      </c>
      <c r="C2925" s="4" t="s">
        <v>8689</v>
      </c>
      <c r="D2925" s="4">
        <v>1886233</v>
      </c>
      <c r="E2925" s="4">
        <v>8762</v>
      </c>
      <c r="F2925" s="5">
        <v>84.01</v>
      </c>
      <c r="G2925" s="4">
        <v>4.27</v>
      </c>
      <c r="H2925" s="2" t="s">
        <v>502</v>
      </c>
      <c r="I2925" s="2" t="s">
        <v>8690</v>
      </c>
    </row>
    <row r="2926" spans="1:9">
      <c r="A2926" s="4" t="s">
        <v>8691</v>
      </c>
      <c r="B2926" s="4" t="s">
        <v>500</v>
      </c>
      <c r="C2926" s="4" t="s">
        <v>8692</v>
      </c>
      <c r="D2926" s="4">
        <v>1100515</v>
      </c>
      <c r="E2926" s="4">
        <v>134748</v>
      </c>
      <c r="F2926" s="5">
        <v>91.57</v>
      </c>
      <c r="G2926" s="4">
        <v>1.12</v>
      </c>
      <c r="H2926" s="2" t="s">
        <v>502</v>
      </c>
      <c r="I2926" s="2" t="s">
        <v>8693</v>
      </c>
    </row>
    <row r="2927" spans="1:9">
      <c r="A2927" s="4" t="s">
        <v>8694</v>
      </c>
      <c r="B2927" s="4" t="s">
        <v>500</v>
      </c>
      <c r="C2927" s="4" t="s">
        <v>8695</v>
      </c>
      <c r="D2927" s="4">
        <v>2929441</v>
      </c>
      <c r="E2927" s="4">
        <v>94091</v>
      </c>
      <c r="F2927" s="5">
        <v>87.48</v>
      </c>
      <c r="G2927" s="4">
        <v>0.38</v>
      </c>
      <c r="H2927" s="2" t="s">
        <v>502</v>
      </c>
      <c r="I2927" s="2" t="s">
        <v>8696</v>
      </c>
    </row>
    <row r="2928" spans="1:9">
      <c r="A2928" s="4" t="s">
        <v>8697</v>
      </c>
      <c r="B2928" s="4" t="s">
        <v>500</v>
      </c>
      <c r="C2928" s="4" t="s">
        <v>8698</v>
      </c>
      <c r="D2928" s="4">
        <v>2174960</v>
      </c>
      <c r="E2928" s="4">
        <v>80421</v>
      </c>
      <c r="F2928" s="5">
        <v>95.97</v>
      </c>
      <c r="G2928" s="4">
        <v>0</v>
      </c>
      <c r="H2928" s="2" t="s">
        <v>502</v>
      </c>
      <c r="I2928" s="2" t="s">
        <v>8699</v>
      </c>
    </row>
    <row r="2929" spans="1:9">
      <c r="A2929" s="4" t="s">
        <v>8700</v>
      </c>
      <c r="B2929" s="4" t="s">
        <v>500</v>
      </c>
      <c r="C2929" s="4" t="s">
        <v>8701</v>
      </c>
      <c r="D2929" s="4">
        <v>2903653</v>
      </c>
      <c r="E2929" s="4">
        <v>11427</v>
      </c>
      <c r="F2929" s="5">
        <v>88.08</v>
      </c>
      <c r="G2929" s="4">
        <v>1.69</v>
      </c>
      <c r="H2929" s="2" t="s">
        <v>524</v>
      </c>
      <c r="I2929" s="2" t="s">
        <v>8702</v>
      </c>
    </row>
    <row r="2930" spans="1:9">
      <c r="A2930" s="4" t="s">
        <v>8703</v>
      </c>
      <c r="B2930" s="4" t="s">
        <v>500</v>
      </c>
      <c r="C2930" s="4" t="s">
        <v>8704</v>
      </c>
      <c r="D2930" s="4">
        <v>3305855</v>
      </c>
      <c r="E2930" s="4">
        <v>29461</v>
      </c>
      <c r="F2930" s="5">
        <v>97.92</v>
      </c>
      <c r="G2930" s="4">
        <v>0.21</v>
      </c>
      <c r="H2930" s="2" t="s">
        <v>524</v>
      </c>
      <c r="I2930" s="2" t="s">
        <v>5891</v>
      </c>
    </row>
    <row r="2931" spans="1:9">
      <c r="A2931" s="4" t="s">
        <v>8705</v>
      </c>
      <c r="B2931" s="4" t="s">
        <v>500</v>
      </c>
      <c r="C2931" s="4" t="s">
        <v>8706</v>
      </c>
      <c r="D2931" s="4">
        <v>2907217</v>
      </c>
      <c r="E2931" s="4">
        <v>107763</v>
      </c>
      <c r="F2931" s="5">
        <v>97.32</v>
      </c>
      <c r="G2931" s="4">
        <v>0.13</v>
      </c>
      <c r="H2931" s="2" t="s">
        <v>502</v>
      </c>
      <c r="I2931" s="2" t="s">
        <v>8707</v>
      </c>
    </row>
    <row r="2932" spans="1:9">
      <c r="A2932" s="4" t="s">
        <v>8708</v>
      </c>
      <c r="B2932" s="4" t="s">
        <v>500</v>
      </c>
      <c r="C2932" s="4" t="s">
        <v>8709</v>
      </c>
      <c r="D2932" s="4">
        <v>2599046</v>
      </c>
      <c r="E2932" s="4">
        <v>32959</v>
      </c>
      <c r="F2932" s="5">
        <v>91.46</v>
      </c>
      <c r="G2932" s="4">
        <v>0.67</v>
      </c>
      <c r="H2932" s="2" t="s">
        <v>502</v>
      </c>
      <c r="I2932" s="2" t="s">
        <v>8710</v>
      </c>
    </row>
    <row r="2933" spans="1:9">
      <c r="A2933" s="4" t="s">
        <v>8711</v>
      </c>
      <c r="B2933" s="4" t="s">
        <v>500</v>
      </c>
      <c r="C2933" s="4" t="s">
        <v>8712</v>
      </c>
      <c r="D2933" s="4">
        <v>1751837</v>
      </c>
      <c r="E2933" s="4">
        <v>47266</v>
      </c>
      <c r="F2933" s="5">
        <v>93.96</v>
      </c>
      <c r="G2933" s="4">
        <v>0</v>
      </c>
      <c r="H2933" s="2" t="s">
        <v>502</v>
      </c>
      <c r="I2933" s="2" t="s">
        <v>8713</v>
      </c>
    </row>
    <row r="2934" spans="1:9">
      <c r="A2934" s="4" t="s">
        <v>8714</v>
      </c>
      <c r="B2934" s="4" t="s">
        <v>500</v>
      </c>
      <c r="C2934" s="4" t="s">
        <v>8715</v>
      </c>
      <c r="D2934" s="4">
        <v>2029138</v>
      </c>
      <c r="E2934" s="4">
        <v>41062</v>
      </c>
      <c r="F2934" s="5">
        <v>95.97</v>
      </c>
      <c r="G2934" s="4">
        <v>0.81</v>
      </c>
      <c r="H2934" s="2" t="s">
        <v>502</v>
      </c>
      <c r="I2934" s="2" t="s">
        <v>8716</v>
      </c>
    </row>
    <row r="2935" spans="1:9">
      <c r="A2935" s="4" t="s">
        <v>8717</v>
      </c>
      <c r="B2935" s="4" t="s">
        <v>500</v>
      </c>
      <c r="C2935" s="4" t="s">
        <v>8718</v>
      </c>
      <c r="D2935" s="4">
        <v>1806938</v>
      </c>
      <c r="E2935" s="4">
        <v>44507</v>
      </c>
      <c r="F2935" s="5">
        <v>98.67</v>
      </c>
      <c r="G2935" s="4">
        <v>0.22</v>
      </c>
      <c r="H2935" s="2" t="s">
        <v>502</v>
      </c>
      <c r="I2935" s="2" t="s">
        <v>8719</v>
      </c>
    </row>
    <row r="2936" spans="1:9">
      <c r="A2936" s="4" t="s">
        <v>8720</v>
      </c>
      <c r="B2936" s="4" t="s">
        <v>500</v>
      </c>
      <c r="C2936" s="4" t="s">
        <v>8721</v>
      </c>
      <c r="D2936" s="4">
        <v>1726878</v>
      </c>
      <c r="E2936" s="4">
        <v>3092</v>
      </c>
      <c r="F2936" s="5">
        <v>61.95</v>
      </c>
      <c r="G2936" s="4">
        <v>1.96</v>
      </c>
      <c r="H2936" s="2" t="s">
        <v>524</v>
      </c>
      <c r="I2936" s="2" t="s">
        <v>8722</v>
      </c>
    </row>
    <row r="2937" spans="1:9">
      <c r="A2937" s="4" t="s">
        <v>8723</v>
      </c>
      <c r="B2937" s="4" t="s">
        <v>500</v>
      </c>
      <c r="C2937" s="4" t="s">
        <v>8724</v>
      </c>
      <c r="D2937" s="4">
        <v>2000189</v>
      </c>
      <c r="E2937" s="4">
        <v>6931</v>
      </c>
      <c r="F2937" s="5">
        <v>84.56</v>
      </c>
      <c r="G2937" s="4">
        <v>1.01</v>
      </c>
      <c r="H2937" s="2" t="s">
        <v>524</v>
      </c>
      <c r="I2937" s="2" t="s">
        <v>5854</v>
      </c>
    </row>
    <row r="2938" spans="1:9">
      <c r="A2938" s="4" t="s">
        <v>8725</v>
      </c>
      <c r="B2938" s="4" t="s">
        <v>500</v>
      </c>
      <c r="C2938" s="4" t="s">
        <v>8726</v>
      </c>
      <c r="D2938" s="4">
        <v>2806593</v>
      </c>
      <c r="E2938" s="4">
        <v>48692</v>
      </c>
      <c r="F2938" s="5">
        <v>83.11</v>
      </c>
      <c r="G2938" s="4">
        <v>0.12</v>
      </c>
      <c r="H2938" s="2" t="s">
        <v>502</v>
      </c>
      <c r="I2938" s="2" t="s">
        <v>8727</v>
      </c>
    </row>
    <row r="2939" spans="1:9">
      <c r="A2939" s="4" t="s">
        <v>8728</v>
      </c>
      <c r="B2939" s="4" t="s">
        <v>500</v>
      </c>
      <c r="C2939" s="4" t="s">
        <v>8729</v>
      </c>
      <c r="D2939" s="4">
        <v>2057960</v>
      </c>
      <c r="E2939" s="4">
        <v>58524</v>
      </c>
      <c r="F2939" s="5">
        <v>88.73</v>
      </c>
      <c r="G2939" s="4">
        <v>0.85</v>
      </c>
      <c r="H2939" s="2" t="s">
        <v>502</v>
      </c>
      <c r="I2939" s="2" t="s">
        <v>8730</v>
      </c>
    </row>
    <row r="2940" spans="1:9">
      <c r="A2940" s="4" t="s">
        <v>8731</v>
      </c>
      <c r="B2940" s="4" t="s">
        <v>500</v>
      </c>
      <c r="C2940" s="4" t="s">
        <v>8732</v>
      </c>
      <c r="D2940" s="4">
        <v>2208468</v>
      </c>
      <c r="E2940" s="4">
        <v>21248</v>
      </c>
      <c r="F2940" s="5">
        <v>92.62</v>
      </c>
      <c r="G2940" s="4">
        <v>0.69</v>
      </c>
      <c r="H2940" s="2" t="s">
        <v>502</v>
      </c>
      <c r="I2940" s="2" t="s">
        <v>8733</v>
      </c>
    </row>
    <row r="2941" spans="1:9">
      <c r="A2941" s="4" t="s">
        <v>8734</v>
      </c>
      <c r="B2941" s="4" t="s">
        <v>500</v>
      </c>
      <c r="C2941" s="4" t="s">
        <v>8735</v>
      </c>
      <c r="D2941" s="4">
        <v>1407635</v>
      </c>
      <c r="E2941" s="4">
        <v>58384</v>
      </c>
      <c r="F2941" s="5">
        <v>95.22</v>
      </c>
      <c r="G2941" s="4">
        <v>3.37</v>
      </c>
      <c r="H2941" s="2" t="s">
        <v>502</v>
      </c>
      <c r="I2941" s="2" t="s">
        <v>8736</v>
      </c>
    </row>
    <row r="2942" spans="1:9">
      <c r="A2942" s="4" t="s">
        <v>8737</v>
      </c>
      <c r="B2942" s="4" t="s">
        <v>500</v>
      </c>
      <c r="C2942" s="4" t="s">
        <v>8738</v>
      </c>
      <c r="D2942" s="4">
        <v>1878041</v>
      </c>
      <c r="E2942" s="4">
        <v>60494</v>
      </c>
      <c r="F2942" s="5">
        <v>98.8</v>
      </c>
      <c r="G2942" s="4">
        <v>2.1</v>
      </c>
      <c r="H2942" s="2" t="s">
        <v>502</v>
      </c>
      <c r="I2942" s="2" t="s">
        <v>8739</v>
      </c>
    </row>
    <row r="2943" spans="1:9">
      <c r="A2943" s="4" t="s">
        <v>8740</v>
      </c>
      <c r="B2943" s="4" t="s">
        <v>500</v>
      </c>
      <c r="C2943" s="4" t="s">
        <v>8741</v>
      </c>
      <c r="D2943" s="4">
        <v>642106</v>
      </c>
      <c r="E2943" s="4">
        <v>3475</v>
      </c>
      <c r="F2943" s="5">
        <v>58.75</v>
      </c>
      <c r="G2943" s="4">
        <v>1.76</v>
      </c>
      <c r="H2943" s="2" t="s">
        <v>524</v>
      </c>
      <c r="I2943" s="2" t="s">
        <v>8523</v>
      </c>
    </row>
    <row r="2944" spans="1:9">
      <c r="A2944" s="4" t="s">
        <v>8742</v>
      </c>
      <c r="B2944" s="4" t="s">
        <v>500</v>
      </c>
      <c r="C2944" s="4" t="s">
        <v>8743</v>
      </c>
      <c r="D2944" s="4">
        <v>2761020</v>
      </c>
      <c r="E2944" s="4">
        <v>90734</v>
      </c>
      <c r="F2944" s="5">
        <v>96.14</v>
      </c>
      <c r="G2944" s="4">
        <v>3.09</v>
      </c>
      <c r="H2944" s="2" t="s">
        <v>502</v>
      </c>
      <c r="I2944" s="2" t="s">
        <v>8744</v>
      </c>
    </row>
    <row r="2945" spans="1:9">
      <c r="A2945" s="4" t="s">
        <v>8745</v>
      </c>
      <c r="B2945" s="4" t="s">
        <v>500</v>
      </c>
      <c r="C2945" s="4" t="s">
        <v>8746</v>
      </c>
      <c r="D2945" s="4">
        <v>891830</v>
      </c>
      <c r="E2945" s="4">
        <v>20481</v>
      </c>
      <c r="F2945" s="5">
        <v>70.32</v>
      </c>
      <c r="G2945" s="4">
        <v>0.7</v>
      </c>
      <c r="H2945" s="2" t="s">
        <v>502</v>
      </c>
      <c r="I2945" s="2" t="s">
        <v>8747</v>
      </c>
    </row>
    <row r="2946" spans="1:9">
      <c r="A2946" s="4" t="s">
        <v>8748</v>
      </c>
      <c r="B2946" s="4" t="s">
        <v>500</v>
      </c>
      <c r="C2946" s="4" t="s">
        <v>8749</v>
      </c>
      <c r="D2946" s="4">
        <v>1715002</v>
      </c>
      <c r="E2946" s="4">
        <v>19407</v>
      </c>
      <c r="F2946" s="5">
        <v>75.65</v>
      </c>
      <c r="G2946" s="4">
        <v>2.68</v>
      </c>
      <c r="H2946" s="2" t="s">
        <v>502</v>
      </c>
      <c r="I2946" s="2" t="s">
        <v>8750</v>
      </c>
    </row>
    <row r="2947" spans="1:9">
      <c r="A2947" s="4" t="s">
        <v>8751</v>
      </c>
      <c r="B2947" s="4" t="s">
        <v>500</v>
      </c>
      <c r="C2947" s="4" t="s">
        <v>8752</v>
      </c>
      <c r="D2947" s="4">
        <v>554060</v>
      </c>
      <c r="E2947" s="4">
        <v>30574</v>
      </c>
      <c r="F2947" s="5">
        <v>57.87</v>
      </c>
      <c r="G2947" s="4">
        <v>0</v>
      </c>
      <c r="H2947" s="2" t="s">
        <v>524</v>
      </c>
      <c r="I2947" s="2" t="s">
        <v>8329</v>
      </c>
    </row>
    <row r="2948" spans="1:9">
      <c r="A2948" s="4" t="s">
        <v>8753</v>
      </c>
      <c r="B2948" s="4" t="s">
        <v>500</v>
      </c>
      <c r="C2948" s="4" t="s">
        <v>8754</v>
      </c>
      <c r="D2948" s="4">
        <v>1922260</v>
      </c>
      <c r="E2948" s="4">
        <v>41597</v>
      </c>
      <c r="F2948" s="5">
        <v>94.67</v>
      </c>
      <c r="G2948" s="4">
        <v>0</v>
      </c>
      <c r="H2948" s="2" t="s">
        <v>502</v>
      </c>
      <c r="I2948" s="2" t="s">
        <v>8755</v>
      </c>
    </row>
    <row r="2949" spans="1:9">
      <c r="A2949" s="4" t="s">
        <v>8756</v>
      </c>
      <c r="B2949" s="4" t="s">
        <v>500</v>
      </c>
      <c r="C2949" s="4" t="s">
        <v>8757</v>
      </c>
      <c r="D2949" s="4">
        <v>1226113</v>
      </c>
      <c r="E2949" s="4">
        <v>7991</v>
      </c>
      <c r="F2949" s="5">
        <v>64.42</v>
      </c>
      <c r="G2949" s="4">
        <v>1.72</v>
      </c>
      <c r="H2949" s="2" t="s">
        <v>502</v>
      </c>
      <c r="I2949" s="2" t="s">
        <v>8758</v>
      </c>
    </row>
    <row r="2950" spans="1:9">
      <c r="A2950" s="4" t="s">
        <v>8759</v>
      </c>
      <c r="B2950" s="4" t="s">
        <v>500</v>
      </c>
      <c r="C2950" s="4" t="s">
        <v>8760</v>
      </c>
      <c r="D2950" s="4">
        <v>1810095</v>
      </c>
      <c r="E2950" s="4">
        <v>4697</v>
      </c>
      <c r="F2950" s="5">
        <v>66.02</v>
      </c>
      <c r="G2950" s="4">
        <v>2.75</v>
      </c>
      <c r="H2950" s="2" t="s">
        <v>524</v>
      </c>
      <c r="I2950" s="2" t="s">
        <v>5680</v>
      </c>
    </row>
    <row r="2951" spans="1:9">
      <c r="A2951" s="4" t="s">
        <v>8761</v>
      </c>
      <c r="B2951" s="4" t="s">
        <v>500</v>
      </c>
      <c r="C2951" s="4" t="s">
        <v>8762</v>
      </c>
      <c r="D2951" s="4">
        <v>3441652</v>
      </c>
      <c r="E2951" s="4">
        <v>62258</v>
      </c>
      <c r="F2951" s="5">
        <v>95.02</v>
      </c>
      <c r="G2951" s="4">
        <v>1.34</v>
      </c>
      <c r="H2951" s="2" t="s">
        <v>502</v>
      </c>
      <c r="I2951" s="2" t="s">
        <v>8763</v>
      </c>
    </row>
    <row r="2952" spans="1:9">
      <c r="A2952" s="4" t="s">
        <v>8764</v>
      </c>
      <c r="B2952" s="4" t="s">
        <v>500</v>
      </c>
      <c r="C2952" s="4" t="s">
        <v>8765</v>
      </c>
      <c r="D2952" s="4">
        <v>3645958</v>
      </c>
      <c r="E2952" s="4">
        <v>11122</v>
      </c>
      <c r="F2952" s="5">
        <v>84.31</v>
      </c>
      <c r="G2952" s="4">
        <v>0</v>
      </c>
      <c r="H2952" s="2" t="s">
        <v>502</v>
      </c>
      <c r="I2952" s="2" t="s">
        <v>8766</v>
      </c>
    </row>
    <row r="2953" spans="1:9">
      <c r="A2953" s="4" t="s">
        <v>8767</v>
      </c>
      <c r="B2953" s="4" t="s">
        <v>500</v>
      </c>
      <c r="C2953" s="4" t="s">
        <v>8768</v>
      </c>
      <c r="D2953" s="4">
        <v>1477433</v>
      </c>
      <c r="E2953" s="4">
        <v>4274</v>
      </c>
      <c r="F2953" s="5">
        <v>70.96</v>
      </c>
      <c r="G2953" s="4">
        <v>0.81</v>
      </c>
      <c r="H2953" s="2" t="s">
        <v>524</v>
      </c>
      <c r="I2953" s="2" t="s">
        <v>1560</v>
      </c>
    </row>
    <row r="2954" spans="1:9">
      <c r="A2954" s="4" t="s">
        <v>8769</v>
      </c>
      <c r="B2954" s="4" t="s">
        <v>500</v>
      </c>
      <c r="C2954" s="4" t="s">
        <v>8770</v>
      </c>
      <c r="D2954" s="4">
        <v>3441323</v>
      </c>
      <c r="E2954" s="4">
        <v>20205</v>
      </c>
      <c r="F2954" s="5">
        <v>97.18</v>
      </c>
      <c r="G2954" s="4">
        <v>1.69</v>
      </c>
      <c r="H2954" s="2" t="s">
        <v>502</v>
      </c>
      <c r="I2954" s="2" t="s">
        <v>8771</v>
      </c>
    </row>
    <row r="2955" spans="1:9">
      <c r="A2955" s="4" t="s">
        <v>8772</v>
      </c>
      <c r="B2955" s="4" t="s">
        <v>500</v>
      </c>
      <c r="C2955" s="4" t="s">
        <v>8773</v>
      </c>
      <c r="D2955" s="4">
        <v>1245202</v>
      </c>
      <c r="E2955" s="4">
        <v>70068</v>
      </c>
      <c r="F2955" s="5">
        <v>91.01</v>
      </c>
      <c r="G2955" s="4">
        <v>0</v>
      </c>
      <c r="H2955" s="2" t="s">
        <v>502</v>
      </c>
      <c r="I2955" s="2" t="s">
        <v>8774</v>
      </c>
    </row>
    <row r="2956" spans="1:9">
      <c r="A2956" s="4" t="s">
        <v>8775</v>
      </c>
      <c r="B2956" s="4" t="s">
        <v>500</v>
      </c>
      <c r="C2956" s="4" t="s">
        <v>8776</v>
      </c>
      <c r="D2956" s="4">
        <v>1480786</v>
      </c>
      <c r="E2956" s="4">
        <v>165712</v>
      </c>
      <c r="F2956" s="5">
        <v>93.16</v>
      </c>
      <c r="G2956" s="4">
        <v>0.67</v>
      </c>
      <c r="H2956" s="2" t="s">
        <v>502</v>
      </c>
      <c r="I2956" s="2" t="s">
        <v>8777</v>
      </c>
    </row>
    <row r="2957" spans="1:9">
      <c r="A2957" s="4" t="s">
        <v>8778</v>
      </c>
      <c r="B2957" s="4" t="s">
        <v>500</v>
      </c>
      <c r="C2957" s="4" t="s">
        <v>8779</v>
      </c>
      <c r="D2957" s="4">
        <v>1419375</v>
      </c>
      <c r="E2957" s="4">
        <v>51606</v>
      </c>
      <c r="F2957" s="5">
        <v>98.92</v>
      </c>
      <c r="G2957" s="4">
        <v>0</v>
      </c>
      <c r="H2957" s="2" t="s">
        <v>502</v>
      </c>
      <c r="I2957" s="2" t="s">
        <v>8780</v>
      </c>
    </row>
    <row r="2958" spans="1:9">
      <c r="A2958" s="4" t="s">
        <v>8781</v>
      </c>
      <c r="B2958" s="4" t="s">
        <v>500</v>
      </c>
      <c r="C2958" s="4" t="s">
        <v>8782</v>
      </c>
      <c r="D2958" s="4">
        <v>4322077</v>
      </c>
      <c r="E2958" s="4">
        <v>21123</v>
      </c>
      <c r="F2958" s="5">
        <v>95.78</v>
      </c>
      <c r="G2958" s="4">
        <v>3.42</v>
      </c>
      <c r="H2958" s="2" t="s">
        <v>524</v>
      </c>
      <c r="I2958" s="2" t="s">
        <v>920</v>
      </c>
    </row>
    <row r="2959" spans="1:9">
      <c r="A2959" s="4" t="s">
        <v>8783</v>
      </c>
      <c r="B2959" s="4" t="s">
        <v>500</v>
      </c>
      <c r="C2959" s="4" t="s">
        <v>8784</v>
      </c>
      <c r="D2959" s="4">
        <v>1279470</v>
      </c>
      <c r="E2959" s="4">
        <v>20639</v>
      </c>
      <c r="F2959" s="5">
        <v>91.24</v>
      </c>
      <c r="G2959" s="4">
        <v>0</v>
      </c>
      <c r="H2959" s="2" t="s">
        <v>502</v>
      </c>
      <c r="I2959" s="2" t="s">
        <v>8785</v>
      </c>
    </row>
    <row r="2960" spans="1:9">
      <c r="A2960" s="4" t="s">
        <v>8786</v>
      </c>
      <c r="B2960" s="4" t="s">
        <v>500</v>
      </c>
      <c r="C2960" s="4" t="s">
        <v>8787</v>
      </c>
      <c r="D2960" s="4">
        <v>721732</v>
      </c>
      <c r="E2960" s="4">
        <v>18901</v>
      </c>
      <c r="F2960" s="5">
        <v>56.9</v>
      </c>
      <c r="G2960" s="4">
        <v>0</v>
      </c>
      <c r="H2960" s="2" t="s">
        <v>524</v>
      </c>
      <c r="I2960" s="2" t="s">
        <v>1560</v>
      </c>
    </row>
    <row r="2961" spans="1:9">
      <c r="A2961" s="4" t="s">
        <v>8788</v>
      </c>
      <c r="B2961" s="4" t="s">
        <v>500</v>
      </c>
      <c r="C2961" s="4" t="s">
        <v>8789</v>
      </c>
      <c r="D2961" s="4">
        <v>2039055</v>
      </c>
      <c r="E2961" s="4">
        <v>5904</v>
      </c>
      <c r="F2961" s="5">
        <v>76.83</v>
      </c>
      <c r="G2961" s="4">
        <v>1.9</v>
      </c>
      <c r="H2961" s="2" t="s">
        <v>502</v>
      </c>
      <c r="I2961" s="2" t="s">
        <v>8790</v>
      </c>
    </row>
    <row r="2962" spans="1:9">
      <c r="A2962" s="4" t="s">
        <v>8791</v>
      </c>
      <c r="B2962" s="4" t="s">
        <v>500</v>
      </c>
      <c r="C2962" s="4" t="s">
        <v>8792</v>
      </c>
      <c r="D2962" s="4">
        <v>1621882</v>
      </c>
      <c r="E2962" s="4">
        <v>8417</v>
      </c>
      <c r="F2962" s="5">
        <v>92.11</v>
      </c>
      <c r="G2962" s="4">
        <v>2.1</v>
      </c>
      <c r="H2962" s="2" t="s">
        <v>502</v>
      </c>
      <c r="I2962" s="2" t="s">
        <v>8793</v>
      </c>
    </row>
    <row r="2963" spans="1:9">
      <c r="A2963" s="4" t="s">
        <v>8794</v>
      </c>
      <c r="B2963" s="4" t="s">
        <v>500</v>
      </c>
      <c r="C2963" s="4" t="s">
        <v>8795</v>
      </c>
      <c r="D2963" s="4">
        <v>1530652</v>
      </c>
      <c r="E2963" s="4">
        <v>41633</v>
      </c>
      <c r="F2963" s="5">
        <v>96.63</v>
      </c>
      <c r="G2963" s="4">
        <v>1.12</v>
      </c>
      <c r="H2963" s="2" t="s">
        <v>502</v>
      </c>
      <c r="I2963" s="2" t="s">
        <v>8796</v>
      </c>
    </row>
    <row r="2964" spans="1:9">
      <c r="A2964" s="4" t="s">
        <v>8797</v>
      </c>
      <c r="B2964" s="4" t="s">
        <v>500</v>
      </c>
      <c r="C2964" s="4" t="s">
        <v>8798</v>
      </c>
      <c r="D2964" s="4">
        <v>2391179</v>
      </c>
      <c r="E2964" s="4">
        <v>42494</v>
      </c>
      <c r="F2964" s="5">
        <v>96.29</v>
      </c>
      <c r="G2964" s="4">
        <v>0</v>
      </c>
      <c r="H2964" s="2" t="s">
        <v>502</v>
      </c>
      <c r="I2964" s="2" t="s">
        <v>8799</v>
      </c>
    </row>
    <row r="2965" spans="1:9">
      <c r="A2965" s="4" t="s">
        <v>8800</v>
      </c>
      <c r="B2965" s="4" t="s">
        <v>500</v>
      </c>
      <c r="C2965" s="4" t="s">
        <v>8801</v>
      </c>
      <c r="D2965" s="4">
        <v>2121938</v>
      </c>
      <c r="E2965" s="4">
        <v>28060</v>
      </c>
      <c r="F2965" s="5">
        <v>89.52</v>
      </c>
      <c r="G2965" s="4">
        <v>0.02</v>
      </c>
      <c r="H2965" s="2" t="s">
        <v>502</v>
      </c>
      <c r="I2965" s="2" t="s">
        <v>8802</v>
      </c>
    </row>
    <row r="2966" spans="1:9">
      <c r="A2966" s="4" t="s">
        <v>8803</v>
      </c>
      <c r="B2966" s="4" t="s">
        <v>500</v>
      </c>
      <c r="C2966" s="4" t="s">
        <v>8804</v>
      </c>
      <c r="D2966" s="4">
        <v>2532664</v>
      </c>
      <c r="E2966" s="4">
        <v>52855</v>
      </c>
      <c r="F2966" s="5">
        <v>98.66</v>
      </c>
      <c r="G2966" s="4">
        <v>0</v>
      </c>
      <c r="H2966" s="2" t="s">
        <v>502</v>
      </c>
      <c r="I2966" s="2" t="s">
        <v>8805</v>
      </c>
    </row>
    <row r="2967" spans="1:9">
      <c r="A2967" s="4" t="s">
        <v>8806</v>
      </c>
      <c r="B2967" s="4" t="s">
        <v>500</v>
      </c>
      <c r="C2967" s="4" t="s">
        <v>8807</v>
      </c>
      <c r="D2967" s="4">
        <v>2423138</v>
      </c>
      <c r="E2967" s="4">
        <v>3885</v>
      </c>
      <c r="F2967" s="5">
        <v>50.94</v>
      </c>
      <c r="G2967" s="4">
        <v>1.75</v>
      </c>
      <c r="H2967" s="2" t="s">
        <v>502</v>
      </c>
      <c r="I2967" s="2" t="s">
        <v>8808</v>
      </c>
    </row>
    <row r="2968" spans="1:9">
      <c r="A2968" s="4" t="s">
        <v>8809</v>
      </c>
      <c r="B2968" s="4" t="s">
        <v>500</v>
      </c>
      <c r="C2968" s="4" t="s">
        <v>8810</v>
      </c>
      <c r="D2968" s="4">
        <v>1566025</v>
      </c>
      <c r="E2968" s="4">
        <v>72054</v>
      </c>
      <c r="F2968" s="5">
        <v>80.69</v>
      </c>
      <c r="G2968" s="4">
        <v>1.57</v>
      </c>
      <c r="H2968" s="2" t="s">
        <v>502</v>
      </c>
      <c r="I2968" s="2" t="s">
        <v>8811</v>
      </c>
    </row>
    <row r="2969" spans="1:9">
      <c r="A2969" s="4" t="s">
        <v>8812</v>
      </c>
      <c r="B2969" s="4" t="s">
        <v>500</v>
      </c>
      <c r="C2969" s="4" t="s">
        <v>8813</v>
      </c>
      <c r="D2969" s="4">
        <v>1756514</v>
      </c>
      <c r="E2969" s="4">
        <v>260438</v>
      </c>
      <c r="F2969" s="5">
        <v>95.3</v>
      </c>
      <c r="G2969" s="4">
        <v>0.67</v>
      </c>
      <c r="H2969" s="2" t="s">
        <v>502</v>
      </c>
      <c r="I2969" s="2" t="s">
        <v>8814</v>
      </c>
    </row>
    <row r="2970" spans="1:9">
      <c r="A2970" s="4" t="s">
        <v>8815</v>
      </c>
      <c r="B2970" s="4" t="s">
        <v>500</v>
      </c>
      <c r="C2970" s="4" t="s">
        <v>8816</v>
      </c>
      <c r="D2970" s="4">
        <v>1714265</v>
      </c>
      <c r="E2970" s="4">
        <v>13142</v>
      </c>
      <c r="F2970" s="5">
        <v>96.64</v>
      </c>
      <c r="G2970" s="4">
        <v>0.34</v>
      </c>
      <c r="H2970" s="2" t="s">
        <v>502</v>
      </c>
      <c r="I2970" s="2" t="s">
        <v>8817</v>
      </c>
    </row>
    <row r="2971" spans="1:9">
      <c r="A2971" s="4" t="s">
        <v>8818</v>
      </c>
      <c r="B2971" s="4" t="s">
        <v>500</v>
      </c>
      <c r="C2971" s="4" t="s">
        <v>8819</v>
      </c>
      <c r="D2971" s="4">
        <v>2251959</v>
      </c>
      <c r="E2971" s="4">
        <v>8944</v>
      </c>
      <c r="F2971" s="5">
        <v>79.42</v>
      </c>
      <c r="G2971" s="4">
        <v>1.33</v>
      </c>
      <c r="H2971" s="2" t="s">
        <v>502</v>
      </c>
      <c r="I2971" s="2" t="s">
        <v>8820</v>
      </c>
    </row>
    <row r="2972" spans="1:9">
      <c r="A2972" s="4" t="s">
        <v>8821</v>
      </c>
      <c r="B2972" s="4" t="s">
        <v>500</v>
      </c>
      <c r="C2972" s="4" t="s">
        <v>8822</v>
      </c>
      <c r="D2972" s="4">
        <v>3989920</v>
      </c>
      <c r="E2972" s="4">
        <v>94064</v>
      </c>
      <c r="F2972" s="5">
        <v>99.05</v>
      </c>
      <c r="G2972" s="4">
        <v>0</v>
      </c>
      <c r="H2972" s="2" t="s">
        <v>502</v>
      </c>
      <c r="I2972" s="2" t="s">
        <v>8823</v>
      </c>
    </row>
    <row r="2973" spans="1:9">
      <c r="A2973" s="4" t="s">
        <v>8824</v>
      </c>
      <c r="B2973" s="4" t="s">
        <v>500</v>
      </c>
      <c r="C2973" s="4" t="s">
        <v>8825</v>
      </c>
      <c r="D2973" s="4">
        <v>961700</v>
      </c>
      <c r="E2973" s="4">
        <v>5250</v>
      </c>
      <c r="F2973" s="5">
        <v>84.27</v>
      </c>
      <c r="G2973" s="4">
        <v>1.69</v>
      </c>
      <c r="H2973" s="2" t="s">
        <v>524</v>
      </c>
      <c r="I2973" s="2" t="s">
        <v>8826</v>
      </c>
    </row>
    <row r="2974" spans="1:9">
      <c r="A2974" s="4" t="s">
        <v>8827</v>
      </c>
      <c r="B2974" s="4" t="s">
        <v>500</v>
      </c>
      <c r="C2974" s="4" t="s">
        <v>8828</v>
      </c>
      <c r="D2974" s="4">
        <v>1429531</v>
      </c>
      <c r="E2974" s="4">
        <v>28778</v>
      </c>
      <c r="F2974" s="5">
        <v>75.21</v>
      </c>
      <c r="G2974" s="4">
        <v>1.9</v>
      </c>
      <c r="H2974" s="2" t="s">
        <v>502</v>
      </c>
      <c r="I2974" s="2" t="s">
        <v>8829</v>
      </c>
    </row>
    <row r="2975" spans="1:9">
      <c r="A2975" s="4" t="s">
        <v>8830</v>
      </c>
      <c r="B2975" s="4" t="s">
        <v>500</v>
      </c>
      <c r="C2975" s="4" t="s">
        <v>8831</v>
      </c>
      <c r="D2975" s="4">
        <v>2010685</v>
      </c>
      <c r="E2975" s="4">
        <v>11679</v>
      </c>
      <c r="F2975" s="5">
        <v>95.7</v>
      </c>
      <c r="G2975" s="4">
        <v>2.02</v>
      </c>
      <c r="H2975" s="2" t="s">
        <v>502</v>
      </c>
      <c r="I2975" s="2" t="s">
        <v>8832</v>
      </c>
    </row>
    <row r="2976" spans="1:9">
      <c r="A2976" s="4" t="s">
        <v>8833</v>
      </c>
      <c r="B2976" s="4" t="s">
        <v>500</v>
      </c>
      <c r="C2976" s="4" t="s">
        <v>8834</v>
      </c>
      <c r="D2976" s="4">
        <v>2092787</v>
      </c>
      <c r="E2976" s="4">
        <v>37535</v>
      </c>
      <c r="F2976" s="5">
        <v>100</v>
      </c>
      <c r="G2976" s="4">
        <v>0.81</v>
      </c>
      <c r="H2976" s="2" t="s">
        <v>502</v>
      </c>
      <c r="I2976" s="2" t="s">
        <v>8835</v>
      </c>
    </row>
    <row r="2977" spans="1:9">
      <c r="A2977" s="4" t="s">
        <v>8836</v>
      </c>
      <c r="B2977" s="4" t="s">
        <v>500</v>
      </c>
      <c r="C2977" s="4" t="s">
        <v>8837</v>
      </c>
      <c r="D2977" s="4">
        <v>1166296</v>
      </c>
      <c r="E2977" s="4">
        <v>3710</v>
      </c>
      <c r="F2977" s="5">
        <v>57.63</v>
      </c>
      <c r="G2977" s="4">
        <v>0</v>
      </c>
      <c r="H2977" s="2" t="s">
        <v>502</v>
      </c>
      <c r="I2977" s="2" t="s">
        <v>8838</v>
      </c>
    </row>
    <row r="2978" spans="1:9">
      <c r="A2978" s="4" t="s">
        <v>8839</v>
      </c>
      <c r="B2978" s="4" t="s">
        <v>500</v>
      </c>
      <c r="C2978" s="4" t="s">
        <v>8840</v>
      </c>
      <c r="D2978" s="4">
        <v>2695341</v>
      </c>
      <c r="E2978" s="4">
        <v>40979</v>
      </c>
      <c r="F2978" s="5">
        <v>93.03</v>
      </c>
      <c r="G2978" s="4">
        <v>0</v>
      </c>
      <c r="H2978" s="2" t="s">
        <v>524</v>
      </c>
      <c r="I2978" s="2" t="s">
        <v>8841</v>
      </c>
    </row>
    <row r="2979" spans="1:9">
      <c r="A2979" s="4" t="s">
        <v>8842</v>
      </c>
      <c r="B2979" s="4" t="s">
        <v>500</v>
      </c>
      <c r="C2979" s="4" t="s">
        <v>8843</v>
      </c>
      <c r="D2979" s="4">
        <v>2377221</v>
      </c>
      <c r="E2979" s="4">
        <v>89199</v>
      </c>
      <c r="F2979" s="5">
        <v>98.8</v>
      </c>
      <c r="G2979" s="4">
        <v>0</v>
      </c>
      <c r="H2979" s="2" t="s">
        <v>502</v>
      </c>
      <c r="I2979" s="2" t="s">
        <v>8844</v>
      </c>
    </row>
    <row r="2980" spans="1:9">
      <c r="A2980" s="4" t="s">
        <v>8845</v>
      </c>
      <c r="B2980" s="4" t="s">
        <v>500</v>
      </c>
      <c r="C2980" s="4" t="s">
        <v>8846</v>
      </c>
      <c r="D2980" s="4">
        <v>1239704</v>
      </c>
      <c r="E2980" s="4">
        <v>3724</v>
      </c>
      <c r="F2980" s="5">
        <v>58.7</v>
      </c>
      <c r="G2980" s="4">
        <v>2.26</v>
      </c>
      <c r="H2980" s="2" t="s">
        <v>524</v>
      </c>
      <c r="I2980" s="2" t="s">
        <v>1560</v>
      </c>
    </row>
    <row r="2981" spans="1:9">
      <c r="A2981" s="4" t="s">
        <v>8847</v>
      </c>
      <c r="B2981" s="4" t="s">
        <v>500</v>
      </c>
      <c r="C2981" s="4" t="s">
        <v>8848</v>
      </c>
      <c r="D2981" s="4">
        <v>1846530</v>
      </c>
      <c r="E2981" s="4">
        <v>9125</v>
      </c>
      <c r="F2981" s="5">
        <v>86.83</v>
      </c>
      <c r="G2981" s="4">
        <v>2.28</v>
      </c>
      <c r="H2981" s="2" t="s">
        <v>502</v>
      </c>
      <c r="I2981" s="2" t="s">
        <v>8849</v>
      </c>
    </row>
    <row r="2982" spans="1:9">
      <c r="A2982" s="4" t="s">
        <v>8850</v>
      </c>
      <c r="B2982" s="4" t="s">
        <v>500</v>
      </c>
      <c r="C2982" s="4" t="s">
        <v>8851</v>
      </c>
      <c r="D2982" s="4">
        <v>2300661</v>
      </c>
      <c r="E2982" s="4">
        <v>127995</v>
      </c>
      <c r="F2982" s="5">
        <v>97.99</v>
      </c>
      <c r="G2982" s="4">
        <v>0.11</v>
      </c>
      <c r="H2982" s="2" t="s">
        <v>502</v>
      </c>
      <c r="I2982" s="2" t="s">
        <v>8852</v>
      </c>
    </row>
    <row r="2983" spans="1:9">
      <c r="A2983" s="4" t="s">
        <v>8853</v>
      </c>
      <c r="B2983" s="4" t="s">
        <v>500</v>
      </c>
      <c r="C2983" s="4" t="s">
        <v>8854</v>
      </c>
      <c r="D2983" s="4">
        <v>1294384</v>
      </c>
      <c r="E2983" s="4">
        <v>4124</v>
      </c>
      <c r="F2983" s="5">
        <v>57.66</v>
      </c>
      <c r="G2983" s="4">
        <v>0.29</v>
      </c>
      <c r="H2983" s="2" t="s">
        <v>524</v>
      </c>
      <c r="I2983" s="2" t="s">
        <v>1560</v>
      </c>
    </row>
    <row r="2984" spans="1:9">
      <c r="A2984" s="4" t="s">
        <v>8855</v>
      </c>
      <c r="B2984" s="4" t="s">
        <v>500</v>
      </c>
      <c r="C2984" s="4" t="s">
        <v>8856</v>
      </c>
      <c r="D2984" s="4">
        <v>2255830</v>
      </c>
      <c r="E2984" s="4">
        <v>200779</v>
      </c>
      <c r="F2984" s="5">
        <v>96.64</v>
      </c>
      <c r="G2984" s="4">
        <v>0</v>
      </c>
      <c r="H2984" s="2" t="s">
        <v>502</v>
      </c>
      <c r="I2984" s="2" t="s">
        <v>8857</v>
      </c>
    </row>
    <row r="2985" spans="1:9">
      <c r="A2985" s="4" t="s">
        <v>8858</v>
      </c>
      <c r="B2985" s="4" t="s">
        <v>500</v>
      </c>
      <c r="C2985" s="4" t="s">
        <v>8859</v>
      </c>
      <c r="D2985" s="4">
        <v>1856300</v>
      </c>
      <c r="E2985" s="4">
        <v>8422</v>
      </c>
      <c r="F2985" s="5">
        <v>87.94</v>
      </c>
      <c r="G2985" s="4">
        <v>3.71</v>
      </c>
      <c r="H2985" s="2" t="s">
        <v>502</v>
      </c>
      <c r="I2985" s="2" t="s">
        <v>8860</v>
      </c>
    </row>
    <row r="2986" spans="1:9">
      <c r="A2986" s="4" t="s">
        <v>8861</v>
      </c>
      <c r="B2986" s="4" t="s">
        <v>500</v>
      </c>
      <c r="C2986" s="4" t="s">
        <v>8862</v>
      </c>
      <c r="D2986" s="4">
        <v>1070230</v>
      </c>
      <c r="E2986" s="4">
        <v>3809</v>
      </c>
      <c r="F2986" s="5">
        <v>63.89</v>
      </c>
      <c r="G2986" s="4">
        <v>0.89</v>
      </c>
      <c r="H2986" s="2" t="s">
        <v>524</v>
      </c>
      <c r="I2986" s="2" t="s">
        <v>5862</v>
      </c>
    </row>
    <row r="2987" spans="1:9">
      <c r="A2987" s="4" t="s">
        <v>8863</v>
      </c>
      <c r="B2987" s="4" t="s">
        <v>500</v>
      </c>
      <c r="C2987" s="4" t="s">
        <v>8864</v>
      </c>
      <c r="D2987" s="4">
        <v>2869388</v>
      </c>
      <c r="E2987" s="4">
        <v>41657</v>
      </c>
      <c r="F2987" s="5">
        <v>95.95</v>
      </c>
      <c r="G2987" s="4">
        <v>0.17</v>
      </c>
      <c r="H2987" s="2" t="s">
        <v>502</v>
      </c>
      <c r="I2987" s="2" t="s">
        <v>8865</v>
      </c>
    </row>
    <row r="2988" spans="1:9">
      <c r="A2988" s="4" t="s">
        <v>8866</v>
      </c>
      <c r="B2988" s="4" t="s">
        <v>500</v>
      </c>
      <c r="C2988" s="4" t="s">
        <v>8867</v>
      </c>
      <c r="D2988" s="4">
        <v>1156266</v>
      </c>
      <c r="E2988" s="4">
        <v>285875</v>
      </c>
      <c r="F2988" s="5">
        <v>91.57</v>
      </c>
      <c r="G2988" s="4">
        <v>1.69</v>
      </c>
      <c r="H2988" s="2" t="s">
        <v>502</v>
      </c>
      <c r="I2988" s="2" t="s">
        <v>8868</v>
      </c>
    </row>
    <row r="2989" spans="1:9">
      <c r="A2989" s="4" t="s">
        <v>8869</v>
      </c>
      <c r="B2989" s="4" t="s">
        <v>500</v>
      </c>
      <c r="C2989" s="4" t="s">
        <v>8870</v>
      </c>
      <c r="D2989" s="4">
        <v>1367605</v>
      </c>
      <c r="E2989" s="4">
        <v>195303</v>
      </c>
      <c r="F2989" s="5">
        <v>59.55</v>
      </c>
      <c r="G2989" s="4">
        <v>0.09</v>
      </c>
      <c r="H2989" s="2" t="s">
        <v>502</v>
      </c>
      <c r="I2989" s="2" t="s">
        <v>8871</v>
      </c>
    </row>
    <row r="2990" spans="1:9">
      <c r="A2990" s="4" t="s">
        <v>8872</v>
      </c>
      <c r="B2990" s="4" t="s">
        <v>500</v>
      </c>
      <c r="C2990" s="4" t="s">
        <v>8873</v>
      </c>
      <c r="D2990" s="4">
        <v>2381599</v>
      </c>
      <c r="E2990" s="4">
        <v>31711</v>
      </c>
      <c r="F2990" s="5">
        <v>87.89</v>
      </c>
      <c r="G2990" s="4">
        <v>1.24</v>
      </c>
      <c r="H2990" s="2" t="s">
        <v>502</v>
      </c>
      <c r="I2990" s="2" t="s">
        <v>8874</v>
      </c>
    </row>
    <row r="2991" spans="1:9">
      <c r="A2991" s="4" t="s">
        <v>8875</v>
      </c>
      <c r="B2991" s="4" t="s">
        <v>500</v>
      </c>
      <c r="C2991" s="4" t="s">
        <v>8876</v>
      </c>
      <c r="D2991" s="4">
        <v>1812913</v>
      </c>
      <c r="E2991" s="4">
        <v>428526</v>
      </c>
      <c r="F2991" s="5">
        <v>96.77</v>
      </c>
      <c r="G2991" s="4">
        <v>1.25</v>
      </c>
      <c r="H2991" s="2" t="s">
        <v>502</v>
      </c>
      <c r="I2991" s="2" t="s">
        <v>8877</v>
      </c>
    </row>
    <row r="2992" spans="1:9">
      <c r="A2992" s="4" t="s">
        <v>8878</v>
      </c>
      <c r="B2992" s="4" t="s">
        <v>500</v>
      </c>
      <c r="C2992" s="4" t="s">
        <v>8879</v>
      </c>
      <c r="D2992" s="4">
        <v>1687404</v>
      </c>
      <c r="E2992" s="4">
        <v>131265</v>
      </c>
      <c r="F2992" s="5">
        <v>81.03</v>
      </c>
      <c r="G2992" s="4">
        <v>1.79</v>
      </c>
      <c r="H2992" s="2" t="s">
        <v>502</v>
      </c>
      <c r="I2992" s="2" t="s">
        <v>8880</v>
      </c>
    </row>
    <row r="2993" spans="1:9">
      <c r="A2993" s="4" t="s">
        <v>8881</v>
      </c>
      <c r="B2993" s="4" t="s">
        <v>500</v>
      </c>
      <c r="C2993" s="4" t="s">
        <v>8882</v>
      </c>
      <c r="D2993" s="4">
        <v>2254620</v>
      </c>
      <c r="E2993" s="4">
        <v>74269</v>
      </c>
      <c r="F2993" s="5">
        <v>99.4</v>
      </c>
      <c r="G2993" s="4">
        <v>0</v>
      </c>
      <c r="H2993" s="2" t="s">
        <v>502</v>
      </c>
      <c r="I2993" s="2" t="s">
        <v>8883</v>
      </c>
    </row>
    <row r="2994" spans="1:9">
      <c r="A2994" s="4" t="s">
        <v>8884</v>
      </c>
      <c r="B2994" s="4" t="s">
        <v>500</v>
      </c>
      <c r="C2994" s="4" t="s">
        <v>8885</v>
      </c>
      <c r="D2994" s="4">
        <v>1635313</v>
      </c>
      <c r="E2994" s="4">
        <v>17199</v>
      </c>
      <c r="F2994" s="5">
        <v>89.42</v>
      </c>
      <c r="G2994" s="4">
        <v>0.67</v>
      </c>
      <c r="H2994" s="2" t="s">
        <v>502</v>
      </c>
      <c r="I2994" s="2" t="s">
        <v>8886</v>
      </c>
    </row>
    <row r="2995" spans="1:9">
      <c r="A2995" s="4" t="s">
        <v>8887</v>
      </c>
      <c r="B2995" s="4" t="s">
        <v>500</v>
      </c>
      <c r="C2995" s="4" t="s">
        <v>8888</v>
      </c>
      <c r="D2995" s="4">
        <v>1679784</v>
      </c>
      <c r="E2995" s="4">
        <v>5032</v>
      </c>
      <c r="F2995" s="5">
        <v>68.14</v>
      </c>
      <c r="G2995" s="4">
        <v>0.78</v>
      </c>
      <c r="H2995" s="2" t="s">
        <v>524</v>
      </c>
      <c r="I2995" s="2" t="s">
        <v>8889</v>
      </c>
    </row>
    <row r="2996" spans="1:9">
      <c r="A2996" s="4" t="s">
        <v>8890</v>
      </c>
      <c r="B2996" s="4" t="s">
        <v>500</v>
      </c>
      <c r="C2996" s="4" t="s">
        <v>8891</v>
      </c>
      <c r="D2996" s="4">
        <v>2728860</v>
      </c>
      <c r="E2996" s="4">
        <v>35464</v>
      </c>
      <c r="F2996" s="5">
        <v>96.6</v>
      </c>
      <c r="G2996" s="4">
        <v>1.36</v>
      </c>
      <c r="H2996" s="2" t="s">
        <v>502</v>
      </c>
      <c r="I2996" s="2" t="s">
        <v>8892</v>
      </c>
    </row>
    <row r="2997" spans="1:9">
      <c r="A2997" s="4" t="s">
        <v>8893</v>
      </c>
      <c r="B2997" s="4" t="s">
        <v>500</v>
      </c>
      <c r="C2997" s="4" t="s">
        <v>8894</v>
      </c>
      <c r="D2997" s="4">
        <v>2571594</v>
      </c>
      <c r="E2997" s="4">
        <v>12345</v>
      </c>
      <c r="F2997" s="5">
        <v>85.43</v>
      </c>
      <c r="G2997" s="4">
        <v>0.2</v>
      </c>
      <c r="H2997" s="2" t="s">
        <v>502</v>
      </c>
      <c r="I2997" s="2" t="s">
        <v>8895</v>
      </c>
    </row>
    <row r="2998" spans="1:9">
      <c r="A2998" s="4" t="s">
        <v>8896</v>
      </c>
      <c r="B2998" s="4" t="s">
        <v>500</v>
      </c>
      <c r="C2998" s="4" t="s">
        <v>8897</v>
      </c>
      <c r="D2998" s="4">
        <v>2119384</v>
      </c>
      <c r="E2998" s="4">
        <v>91357</v>
      </c>
      <c r="F2998" s="5">
        <v>97.84</v>
      </c>
      <c r="G2998" s="4">
        <v>1.48</v>
      </c>
      <c r="H2998" s="2" t="s">
        <v>502</v>
      </c>
      <c r="I2998" s="2" t="s">
        <v>2026</v>
      </c>
    </row>
    <row r="2999" spans="1:9">
      <c r="A2999" s="4" t="s">
        <v>8898</v>
      </c>
      <c r="B2999" s="4" t="s">
        <v>500</v>
      </c>
      <c r="C2999" s="4" t="s">
        <v>8899</v>
      </c>
      <c r="D2999" s="4">
        <v>3005540</v>
      </c>
      <c r="E2999" s="4">
        <v>26364</v>
      </c>
      <c r="F2999" s="5">
        <v>96.39</v>
      </c>
      <c r="G2999" s="4">
        <v>1.85</v>
      </c>
      <c r="H2999" s="2" t="s">
        <v>502</v>
      </c>
      <c r="I2999" s="2" t="s">
        <v>8900</v>
      </c>
    </row>
    <row r="3000" spans="1:9">
      <c r="A3000" s="4" t="s">
        <v>8901</v>
      </c>
      <c r="B3000" s="4" t="s">
        <v>500</v>
      </c>
      <c r="C3000" s="4" t="s">
        <v>8902</v>
      </c>
      <c r="D3000" s="4">
        <v>2119027</v>
      </c>
      <c r="E3000" s="4">
        <v>36388</v>
      </c>
      <c r="F3000" s="5">
        <v>97.71</v>
      </c>
      <c r="G3000" s="4">
        <v>2.19</v>
      </c>
      <c r="H3000" s="2" t="s">
        <v>502</v>
      </c>
      <c r="I3000" s="2" t="s">
        <v>8903</v>
      </c>
    </row>
    <row r="3001" spans="1:9">
      <c r="A3001" s="4" t="s">
        <v>8904</v>
      </c>
      <c r="B3001" s="4" t="s">
        <v>500</v>
      </c>
      <c r="C3001" s="4" t="s">
        <v>8905</v>
      </c>
      <c r="D3001" s="4">
        <v>1648531</v>
      </c>
      <c r="E3001" s="4">
        <v>123245</v>
      </c>
      <c r="F3001" s="5">
        <v>98.02</v>
      </c>
      <c r="G3001" s="4">
        <v>0.62</v>
      </c>
      <c r="H3001" s="2" t="s">
        <v>502</v>
      </c>
      <c r="I3001" s="2" t="s">
        <v>8906</v>
      </c>
    </row>
    <row r="3002" spans="1:9">
      <c r="A3002" s="4" t="s">
        <v>8907</v>
      </c>
      <c r="B3002" s="4" t="s">
        <v>500</v>
      </c>
      <c r="C3002" s="4" t="s">
        <v>8908</v>
      </c>
      <c r="D3002" s="4">
        <v>2167596</v>
      </c>
      <c r="E3002" s="4">
        <v>29356</v>
      </c>
      <c r="F3002" s="5">
        <v>95.47</v>
      </c>
      <c r="G3002" s="4">
        <v>0</v>
      </c>
      <c r="H3002" s="2" t="s">
        <v>502</v>
      </c>
      <c r="I3002" s="2" t="s">
        <v>8909</v>
      </c>
    </row>
    <row r="3003" spans="1:9">
      <c r="A3003" s="4" t="s">
        <v>8910</v>
      </c>
      <c r="B3003" s="4" t="s">
        <v>500</v>
      </c>
      <c r="C3003" s="4" t="s">
        <v>8911</v>
      </c>
      <c r="D3003" s="4">
        <v>1567246</v>
      </c>
      <c r="E3003" s="4">
        <v>21974</v>
      </c>
      <c r="F3003" s="5">
        <v>87.74</v>
      </c>
      <c r="G3003" s="4">
        <v>0</v>
      </c>
      <c r="H3003" s="2" t="s">
        <v>502</v>
      </c>
      <c r="I3003" s="2" t="s">
        <v>8912</v>
      </c>
    </row>
    <row r="3004" spans="1:9">
      <c r="A3004" s="4" t="s">
        <v>8913</v>
      </c>
      <c r="B3004" s="4" t="s">
        <v>500</v>
      </c>
      <c r="C3004" s="4" t="s">
        <v>8914</v>
      </c>
      <c r="D3004" s="4">
        <v>2115917</v>
      </c>
      <c r="E3004" s="4">
        <v>123777</v>
      </c>
      <c r="F3004" s="5">
        <v>97.32</v>
      </c>
      <c r="G3004" s="4">
        <v>0</v>
      </c>
      <c r="H3004" s="2" t="s">
        <v>502</v>
      </c>
      <c r="I3004" s="2" t="s">
        <v>8915</v>
      </c>
    </row>
    <row r="3005" spans="1:9">
      <c r="A3005" s="4" t="s">
        <v>8916</v>
      </c>
      <c r="B3005" s="4" t="s">
        <v>500</v>
      </c>
      <c r="C3005" s="4" t="s">
        <v>8917</v>
      </c>
      <c r="D3005" s="4">
        <v>1182024</v>
      </c>
      <c r="E3005" s="4">
        <v>4917</v>
      </c>
      <c r="F3005" s="5">
        <v>79.05</v>
      </c>
      <c r="G3005" s="4">
        <v>1.89</v>
      </c>
      <c r="H3005" s="2" t="s">
        <v>646</v>
      </c>
      <c r="I3005" s="2" t="s">
        <v>661</v>
      </c>
    </row>
    <row r="3006" spans="1:9">
      <c r="A3006" s="4" t="s">
        <v>8918</v>
      </c>
      <c r="B3006" s="4" t="s">
        <v>500</v>
      </c>
      <c r="C3006" s="4" t="s">
        <v>8919</v>
      </c>
      <c r="D3006" s="4">
        <v>2206700</v>
      </c>
      <c r="E3006" s="4">
        <v>4922</v>
      </c>
      <c r="F3006" s="5">
        <v>81.89</v>
      </c>
      <c r="G3006" s="4">
        <v>4.97</v>
      </c>
      <c r="H3006" s="2" t="s">
        <v>502</v>
      </c>
      <c r="I3006" s="2" t="s">
        <v>8920</v>
      </c>
    </row>
    <row r="3007" spans="1:9">
      <c r="A3007" s="4" t="s">
        <v>8921</v>
      </c>
      <c r="B3007" s="4" t="s">
        <v>500</v>
      </c>
      <c r="C3007" s="4" t="s">
        <v>8922</v>
      </c>
      <c r="D3007" s="4">
        <v>2005998</v>
      </c>
      <c r="E3007" s="4">
        <v>9505</v>
      </c>
      <c r="F3007" s="5">
        <v>87.51</v>
      </c>
      <c r="G3007" s="4">
        <v>1.91</v>
      </c>
      <c r="H3007" s="2" t="s">
        <v>502</v>
      </c>
      <c r="I3007" s="2" t="s">
        <v>8923</v>
      </c>
    </row>
    <row r="3008" spans="1:9">
      <c r="A3008" s="4" t="s">
        <v>8924</v>
      </c>
      <c r="B3008" s="4" t="s">
        <v>500</v>
      </c>
      <c r="C3008" s="4" t="s">
        <v>8925</v>
      </c>
      <c r="D3008" s="4">
        <v>2253473</v>
      </c>
      <c r="E3008" s="4">
        <v>17089</v>
      </c>
      <c r="F3008" s="5">
        <v>95.24</v>
      </c>
      <c r="G3008" s="4">
        <v>0.94</v>
      </c>
      <c r="H3008" s="2" t="s">
        <v>502</v>
      </c>
      <c r="I3008" s="2" t="s">
        <v>8926</v>
      </c>
    </row>
    <row r="3009" spans="1:9">
      <c r="A3009" s="4" t="s">
        <v>8927</v>
      </c>
      <c r="B3009" s="4" t="s">
        <v>500</v>
      </c>
      <c r="C3009" s="4" t="s">
        <v>8928</v>
      </c>
      <c r="D3009" s="4">
        <v>2072192</v>
      </c>
      <c r="E3009" s="4">
        <v>45653</v>
      </c>
      <c r="F3009" s="5">
        <v>99.42</v>
      </c>
      <c r="G3009" s="4">
        <v>0.71</v>
      </c>
      <c r="H3009" s="2" t="s">
        <v>502</v>
      </c>
      <c r="I3009" s="2" t="s">
        <v>8929</v>
      </c>
    </row>
    <row r="3010" spans="1:9">
      <c r="A3010" s="4" t="s">
        <v>8930</v>
      </c>
      <c r="B3010" s="4" t="s">
        <v>500</v>
      </c>
      <c r="C3010" s="4" t="s">
        <v>8931</v>
      </c>
      <c r="D3010" s="4">
        <v>1199669</v>
      </c>
      <c r="E3010" s="4">
        <v>2952</v>
      </c>
      <c r="F3010" s="5">
        <v>52.95</v>
      </c>
      <c r="G3010" s="4">
        <v>0</v>
      </c>
      <c r="H3010" s="2" t="s">
        <v>524</v>
      </c>
      <c r="I3010" s="2" t="s">
        <v>8932</v>
      </c>
    </row>
    <row r="3011" spans="1:9">
      <c r="A3011" s="4" t="s">
        <v>8933</v>
      </c>
      <c r="B3011" s="4" t="s">
        <v>500</v>
      </c>
      <c r="C3011" s="4" t="s">
        <v>8934</v>
      </c>
      <c r="D3011" s="4">
        <v>2487483</v>
      </c>
      <c r="E3011" s="4">
        <v>15533</v>
      </c>
      <c r="F3011" s="5">
        <v>99.19</v>
      </c>
      <c r="G3011" s="4">
        <v>0.27</v>
      </c>
      <c r="H3011" s="2" t="s">
        <v>502</v>
      </c>
      <c r="I3011" s="2" t="s">
        <v>8935</v>
      </c>
    </row>
    <row r="3012" spans="1:9">
      <c r="A3012" s="4" t="s">
        <v>8936</v>
      </c>
      <c r="B3012" s="4" t="s">
        <v>500</v>
      </c>
      <c r="C3012" s="4" t="s">
        <v>8937</v>
      </c>
      <c r="D3012" s="4">
        <v>2177164</v>
      </c>
      <c r="E3012" s="4">
        <v>20047</v>
      </c>
      <c r="F3012" s="5">
        <v>89.42</v>
      </c>
      <c r="G3012" s="4">
        <v>1.57</v>
      </c>
      <c r="H3012" s="2" t="s">
        <v>502</v>
      </c>
      <c r="I3012" s="2" t="s">
        <v>8938</v>
      </c>
    </row>
    <row r="3013" spans="1:9">
      <c r="A3013" s="4" t="s">
        <v>8939</v>
      </c>
      <c r="B3013" s="4" t="s">
        <v>500</v>
      </c>
      <c r="C3013" s="4" t="s">
        <v>8940</v>
      </c>
      <c r="D3013" s="4">
        <v>2088435</v>
      </c>
      <c r="E3013" s="4">
        <v>12385</v>
      </c>
      <c r="F3013" s="5">
        <v>60.34</v>
      </c>
      <c r="G3013" s="4">
        <v>4.31</v>
      </c>
      <c r="H3013" s="2" t="s">
        <v>502</v>
      </c>
      <c r="I3013" s="2" t="s">
        <v>8941</v>
      </c>
    </row>
    <row r="3014" spans="1:9">
      <c r="A3014" s="4" t="s">
        <v>8942</v>
      </c>
      <c r="B3014" s="4" t="s">
        <v>500</v>
      </c>
      <c r="C3014" s="4" t="s">
        <v>8943</v>
      </c>
      <c r="D3014" s="4">
        <v>2149963</v>
      </c>
      <c r="E3014" s="4">
        <v>25100</v>
      </c>
      <c r="F3014" s="5">
        <v>96.95</v>
      </c>
      <c r="G3014" s="4">
        <v>0.09</v>
      </c>
      <c r="H3014" s="2" t="s">
        <v>502</v>
      </c>
      <c r="I3014" s="2" t="s">
        <v>8944</v>
      </c>
    </row>
    <row r="3015" spans="1:9">
      <c r="A3015" s="4" t="s">
        <v>8945</v>
      </c>
      <c r="B3015" s="4" t="s">
        <v>500</v>
      </c>
      <c r="C3015" s="4" t="s">
        <v>8946</v>
      </c>
      <c r="D3015" s="4">
        <v>1672135</v>
      </c>
      <c r="E3015" s="4">
        <v>39463</v>
      </c>
      <c r="F3015" s="5">
        <v>95.22</v>
      </c>
      <c r="G3015" s="4">
        <v>1.12</v>
      </c>
      <c r="H3015" s="2" t="s">
        <v>502</v>
      </c>
      <c r="I3015" s="2" t="s">
        <v>8947</v>
      </c>
    </row>
    <row r="3016" spans="1:9">
      <c r="A3016" s="4" t="s">
        <v>8948</v>
      </c>
      <c r="B3016" s="4" t="s">
        <v>500</v>
      </c>
      <c r="C3016" s="4" t="s">
        <v>8949</v>
      </c>
      <c r="D3016" s="4">
        <v>655526</v>
      </c>
      <c r="E3016" s="4">
        <v>2492</v>
      </c>
      <c r="F3016" s="5">
        <v>55.78</v>
      </c>
      <c r="G3016" s="4">
        <v>0</v>
      </c>
      <c r="H3016" s="2" t="s">
        <v>524</v>
      </c>
      <c r="I3016" s="2" t="s">
        <v>8950</v>
      </c>
    </row>
    <row r="3017" spans="1:9">
      <c r="A3017" s="4" t="s">
        <v>8951</v>
      </c>
      <c r="B3017" s="4" t="s">
        <v>500</v>
      </c>
      <c r="C3017" s="4" t="s">
        <v>8952</v>
      </c>
      <c r="D3017" s="4">
        <v>1968718</v>
      </c>
      <c r="E3017" s="4">
        <v>46075</v>
      </c>
      <c r="F3017" s="5">
        <v>100</v>
      </c>
      <c r="G3017" s="4">
        <v>0.81</v>
      </c>
      <c r="H3017" s="2" t="s">
        <v>524</v>
      </c>
      <c r="I3017" s="2" t="s">
        <v>1560</v>
      </c>
    </row>
    <row r="3018" spans="1:9">
      <c r="A3018" s="4" t="s">
        <v>8953</v>
      </c>
      <c r="B3018" s="4" t="s">
        <v>500</v>
      </c>
      <c r="C3018" s="4" t="s">
        <v>8954</v>
      </c>
      <c r="D3018" s="4">
        <v>2870501</v>
      </c>
      <c r="E3018" s="4">
        <v>37473</v>
      </c>
      <c r="F3018" s="5">
        <v>94.94</v>
      </c>
      <c r="G3018" s="4">
        <v>0.63</v>
      </c>
      <c r="H3018" s="2" t="s">
        <v>524</v>
      </c>
      <c r="I3018" s="2" t="s">
        <v>8955</v>
      </c>
    </row>
    <row r="3019" spans="1:9">
      <c r="A3019" s="4" t="s">
        <v>8956</v>
      </c>
      <c r="B3019" s="4" t="s">
        <v>500</v>
      </c>
      <c r="C3019" s="4" t="s">
        <v>8957</v>
      </c>
      <c r="D3019" s="4">
        <v>1935247</v>
      </c>
      <c r="E3019" s="4">
        <v>54566</v>
      </c>
      <c r="F3019" s="5">
        <v>96.31</v>
      </c>
      <c r="G3019" s="4">
        <v>0</v>
      </c>
      <c r="H3019" s="2" t="s">
        <v>502</v>
      </c>
      <c r="I3019" s="2" t="s">
        <v>8958</v>
      </c>
    </row>
    <row r="3020" spans="1:9">
      <c r="A3020" s="4" t="s">
        <v>8959</v>
      </c>
      <c r="B3020" s="4" t="s">
        <v>500</v>
      </c>
      <c r="C3020" s="4" t="s">
        <v>8960</v>
      </c>
      <c r="D3020" s="4">
        <v>1634201</v>
      </c>
      <c r="E3020" s="4">
        <v>370219</v>
      </c>
      <c r="F3020" s="5">
        <v>95.16</v>
      </c>
      <c r="G3020" s="4">
        <v>0.81</v>
      </c>
      <c r="H3020" s="2" t="s">
        <v>502</v>
      </c>
      <c r="I3020" s="2" t="s">
        <v>8961</v>
      </c>
    </row>
    <row r="3021" spans="1:9">
      <c r="A3021" s="4" t="s">
        <v>8962</v>
      </c>
      <c r="B3021" s="4" t="s">
        <v>500</v>
      </c>
      <c r="C3021" s="4" t="s">
        <v>8963</v>
      </c>
      <c r="D3021" s="4">
        <v>4536370</v>
      </c>
      <c r="E3021" s="4">
        <v>89293</v>
      </c>
      <c r="F3021" s="5">
        <v>98.5</v>
      </c>
      <c r="G3021" s="4">
        <v>1.08</v>
      </c>
      <c r="H3021" s="2" t="s">
        <v>502</v>
      </c>
      <c r="I3021" s="2" t="s">
        <v>8964</v>
      </c>
    </row>
    <row r="3022" spans="1:9">
      <c r="A3022" s="4" t="s">
        <v>8965</v>
      </c>
      <c r="B3022" s="4" t="s">
        <v>500</v>
      </c>
      <c r="C3022" s="4" t="s">
        <v>8966</v>
      </c>
      <c r="D3022" s="4">
        <v>2236549</v>
      </c>
      <c r="E3022" s="4">
        <v>6140</v>
      </c>
      <c r="F3022" s="5">
        <v>82.15</v>
      </c>
      <c r="G3022" s="4">
        <v>1.74</v>
      </c>
      <c r="H3022" s="2" t="s">
        <v>502</v>
      </c>
      <c r="I3022" s="2" t="s">
        <v>8967</v>
      </c>
    </row>
    <row r="3023" spans="1:9">
      <c r="A3023" s="4" t="s">
        <v>8968</v>
      </c>
      <c r="B3023" s="4" t="s">
        <v>500</v>
      </c>
      <c r="C3023" s="4" t="s">
        <v>8969</v>
      </c>
      <c r="D3023" s="4">
        <v>1722017</v>
      </c>
      <c r="E3023" s="4">
        <v>143006</v>
      </c>
      <c r="F3023" s="5">
        <v>100</v>
      </c>
      <c r="G3023" s="4">
        <v>1.12</v>
      </c>
      <c r="H3023" s="2" t="s">
        <v>502</v>
      </c>
      <c r="I3023" s="2" t="s">
        <v>8970</v>
      </c>
    </row>
    <row r="3024" spans="1:9">
      <c r="A3024" s="4" t="s">
        <v>8971</v>
      </c>
      <c r="B3024" s="4" t="s">
        <v>500</v>
      </c>
      <c r="C3024" s="4" t="s">
        <v>8972</v>
      </c>
      <c r="D3024" s="4">
        <v>2138143</v>
      </c>
      <c r="E3024" s="4">
        <v>50361</v>
      </c>
      <c r="F3024" s="5">
        <v>93.29</v>
      </c>
      <c r="G3024" s="4">
        <v>0.67</v>
      </c>
      <c r="H3024" s="2" t="s">
        <v>502</v>
      </c>
      <c r="I3024" s="2" t="s">
        <v>8973</v>
      </c>
    </row>
    <row r="3025" spans="1:9">
      <c r="A3025" s="4" t="s">
        <v>8974</v>
      </c>
      <c r="B3025" s="4" t="s">
        <v>500</v>
      </c>
      <c r="C3025" s="4" t="s">
        <v>8975</v>
      </c>
      <c r="D3025" s="4">
        <v>4100607</v>
      </c>
      <c r="E3025" s="4">
        <v>96423</v>
      </c>
      <c r="F3025" s="5">
        <v>97.95</v>
      </c>
      <c r="G3025" s="4">
        <v>0.19</v>
      </c>
      <c r="H3025" s="2" t="s">
        <v>502</v>
      </c>
      <c r="I3025" s="2" t="s">
        <v>8976</v>
      </c>
    </row>
    <row r="3026" spans="1:9">
      <c r="A3026" s="4" t="s">
        <v>8977</v>
      </c>
      <c r="B3026" s="4" t="s">
        <v>500</v>
      </c>
      <c r="C3026" s="4" t="s">
        <v>8978</v>
      </c>
      <c r="D3026" s="4">
        <v>1947475</v>
      </c>
      <c r="E3026" s="4">
        <v>24060</v>
      </c>
      <c r="F3026" s="5">
        <v>94.02</v>
      </c>
      <c r="G3026" s="4">
        <v>0.85</v>
      </c>
      <c r="H3026" s="2" t="s">
        <v>502</v>
      </c>
      <c r="I3026" s="2" t="s">
        <v>8979</v>
      </c>
    </row>
    <row r="3027" spans="1:9">
      <c r="A3027" s="4" t="s">
        <v>8980</v>
      </c>
      <c r="B3027" s="4" t="s">
        <v>500</v>
      </c>
      <c r="C3027" s="4" t="s">
        <v>8981</v>
      </c>
      <c r="D3027" s="4">
        <v>2886940</v>
      </c>
      <c r="E3027" s="4">
        <v>7439</v>
      </c>
      <c r="F3027" s="5">
        <v>89.05</v>
      </c>
      <c r="G3027" s="4">
        <v>0</v>
      </c>
      <c r="H3027" s="2" t="s">
        <v>502</v>
      </c>
      <c r="I3027" s="2" t="s">
        <v>8982</v>
      </c>
    </row>
    <row r="3028" spans="1:9">
      <c r="A3028" s="4" t="s">
        <v>8983</v>
      </c>
      <c r="B3028" s="4" t="s">
        <v>500</v>
      </c>
      <c r="C3028" s="4" t="s">
        <v>8984</v>
      </c>
      <c r="D3028" s="4">
        <v>1556723</v>
      </c>
      <c r="E3028" s="4">
        <v>4074</v>
      </c>
      <c r="F3028" s="5">
        <v>66.61</v>
      </c>
      <c r="G3028" s="4">
        <v>1.73</v>
      </c>
      <c r="H3028" s="2" t="s">
        <v>502</v>
      </c>
      <c r="I3028" s="2" t="s">
        <v>8985</v>
      </c>
    </row>
    <row r="3029" spans="1:9">
      <c r="A3029" s="4" t="s">
        <v>8986</v>
      </c>
      <c r="B3029" s="4" t="s">
        <v>500</v>
      </c>
      <c r="C3029" s="4" t="s">
        <v>8987</v>
      </c>
      <c r="D3029" s="4">
        <v>1089423</v>
      </c>
      <c r="E3029" s="4">
        <v>3311</v>
      </c>
      <c r="F3029" s="5">
        <v>59.08</v>
      </c>
      <c r="G3029" s="4">
        <v>0.81</v>
      </c>
      <c r="H3029" s="2" t="s">
        <v>502</v>
      </c>
      <c r="I3029" s="2" t="s">
        <v>1604</v>
      </c>
    </row>
    <row r="3030" spans="1:9">
      <c r="A3030" s="4" t="s">
        <v>8988</v>
      </c>
      <c r="B3030" s="4" t="s">
        <v>500</v>
      </c>
      <c r="C3030" s="4" t="s">
        <v>8989</v>
      </c>
      <c r="D3030" s="4">
        <v>2369275</v>
      </c>
      <c r="E3030" s="4">
        <v>14415</v>
      </c>
      <c r="F3030" s="5">
        <v>90.47</v>
      </c>
      <c r="G3030" s="4">
        <v>0.69</v>
      </c>
      <c r="H3030" s="2" t="s">
        <v>646</v>
      </c>
      <c r="I3030" s="2" t="s">
        <v>4095</v>
      </c>
    </row>
    <row r="3031" spans="1:9">
      <c r="A3031" s="4" t="s">
        <v>8990</v>
      </c>
      <c r="B3031" s="4" t="s">
        <v>500</v>
      </c>
      <c r="C3031" s="4" t="s">
        <v>8991</v>
      </c>
      <c r="D3031" s="4">
        <v>1613365</v>
      </c>
      <c r="E3031" s="4">
        <v>8191</v>
      </c>
      <c r="F3031" s="5">
        <v>83.44</v>
      </c>
      <c r="G3031" s="4">
        <v>0.84</v>
      </c>
      <c r="H3031" s="2" t="s">
        <v>502</v>
      </c>
      <c r="I3031" s="2" t="s">
        <v>8992</v>
      </c>
    </row>
    <row r="3032" spans="1:9">
      <c r="A3032" s="4" t="s">
        <v>8993</v>
      </c>
      <c r="B3032" s="4" t="s">
        <v>500</v>
      </c>
      <c r="C3032" s="4" t="s">
        <v>8994</v>
      </c>
      <c r="D3032" s="4">
        <v>2052895</v>
      </c>
      <c r="E3032" s="4">
        <v>20218</v>
      </c>
      <c r="F3032" s="5">
        <v>94.32</v>
      </c>
      <c r="G3032" s="4">
        <v>0.67</v>
      </c>
      <c r="H3032" s="2" t="s">
        <v>502</v>
      </c>
      <c r="I3032" s="2" t="s">
        <v>8995</v>
      </c>
    </row>
    <row r="3033" spans="1:9">
      <c r="A3033" s="4" t="s">
        <v>8996</v>
      </c>
      <c r="B3033" s="4" t="s">
        <v>500</v>
      </c>
      <c r="C3033" s="4" t="s">
        <v>8997</v>
      </c>
      <c r="D3033" s="4">
        <v>1163389</v>
      </c>
      <c r="E3033" s="4">
        <v>3463</v>
      </c>
      <c r="F3033" s="5">
        <v>53.27</v>
      </c>
      <c r="G3033" s="4">
        <v>0</v>
      </c>
      <c r="H3033" s="2" t="s">
        <v>524</v>
      </c>
      <c r="I3033" s="2" t="s">
        <v>2975</v>
      </c>
    </row>
    <row r="3034" spans="1:9">
      <c r="A3034" s="4" t="s">
        <v>8998</v>
      </c>
      <c r="B3034" s="4" t="s">
        <v>500</v>
      </c>
      <c r="C3034" s="4" t="s">
        <v>8999</v>
      </c>
      <c r="D3034" s="4">
        <v>1819703</v>
      </c>
      <c r="E3034" s="4">
        <v>7618</v>
      </c>
      <c r="F3034" s="5">
        <v>57.05</v>
      </c>
      <c r="G3034" s="4">
        <v>0</v>
      </c>
      <c r="H3034" s="2" t="s">
        <v>524</v>
      </c>
      <c r="I3034" s="2" t="s">
        <v>5680</v>
      </c>
    </row>
    <row r="3035" spans="1:9">
      <c r="A3035" s="4" t="s">
        <v>9000</v>
      </c>
      <c r="B3035" s="4" t="s">
        <v>500</v>
      </c>
      <c r="C3035" s="4" t="s">
        <v>9001</v>
      </c>
      <c r="D3035" s="4">
        <v>1160156</v>
      </c>
      <c r="E3035" s="4">
        <v>2731</v>
      </c>
      <c r="F3035" s="5">
        <v>58.69</v>
      </c>
      <c r="G3035" s="4">
        <v>1.12</v>
      </c>
      <c r="H3035" s="2" t="s">
        <v>502</v>
      </c>
      <c r="I3035" s="2" t="s">
        <v>1604</v>
      </c>
    </row>
    <row r="3036" spans="1:9">
      <c r="A3036" s="4" t="s">
        <v>9002</v>
      </c>
      <c r="B3036" s="4" t="s">
        <v>500</v>
      </c>
      <c r="C3036" s="4" t="s">
        <v>9003</v>
      </c>
      <c r="D3036" s="4">
        <v>1913681</v>
      </c>
      <c r="E3036" s="4">
        <v>13951</v>
      </c>
      <c r="F3036" s="5">
        <v>96.42</v>
      </c>
      <c r="G3036" s="4">
        <v>0.38</v>
      </c>
      <c r="H3036" s="2" t="s">
        <v>502</v>
      </c>
      <c r="I3036" s="2" t="s">
        <v>9004</v>
      </c>
    </row>
    <row r="3037" spans="1:9">
      <c r="A3037" s="4" t="s">
        <v>9005</v>
      </c>
      <c r="B3037" s="4" t="s">
        <v>500</v>
      </c>
      <c r="C3037" s="4" t="s">
        <v>9006</v>
      </c>
      <c r="D3037" s="4">
        <v>3257941</v>
      </c>
      <c r="E3037" s="4">
        <v>68291</v>
      </c>
      <c r="F3037" s="5">
        <v>93.58</v>
      </c>
      <c r="G3037" s="4">
        <v>0.79</v>
      </c>
      <c r="H3037" s="2" t="s">
        <v>502</v>
      </c>
      <c r="I3037" s="2" t="s">
        <v>9007</v>
      </c>
    </row>
    <row r="3038" spans="1:9">
      <c r="A3038" s="4" t="s">
        <v>9008</v>
      </c>
      <c r="B3038" s="4" t="s">
        <v>500</v>
      </c>
      <c r="C3038" s="4" t="s">
        <v>9009</v>
      </c>
      <c r="D3038" s="4">
        <v>2182514</v>
      </c>
      <c r="E3038" s="4">
        <v>114503</v>
      </c>
      <c r="F3038" s="5">
        <v>100</v>
      </c>
      <c r="G3038" s="4">
        <v>0.81</v>
      </c>
      <c r="H3038" s="2" t="s">
        <v>524</v>
      </c>
      <c r="I3038" s="2" t="s">
        <v>1560</v>
      </c>
    </row>
    <row r="3039" spans="1:9">
      <c r="A3039" s="4" t="s">
        <v>9010</v>
      </c>
      <c r="B3039" s="4" t="s">
        <v>500</v>
      </c>
      <c r="C3039" s="4" t="s">
        <v>9011</v>
      </c>
      <c r="D3039" s="4">
        <v>1441273</v>
      </c>
      <c r="E3039" s="4">
        <v>3230</v>
      </c>
      <c r="F3039" s="5">
        <v>61.78</v>
      </c>
      <c r="G3039" s="4">
        <v>0.95</v>
      </c>
      <c r="H3039" s="2" t="s">
        <v>646</v>
      </c>
      <c r="I3039" s="2" t="s">
        <v>9012</v>
      </c>
    </row>
    <row r="3040" spans="1:9">
      <c r="A3040" s="4" t="s">
        <v>9013</v>
      </c>
      <c r="B3040" s="4" t="s">
        <v>500</v>
      </c>
      <c r="C3040" s="4" t="s">
        <v>9014</v>
      </c>
      <c r="D3040" s="4">
        <v>3274321</v>
      </c>
      <c r="E3040" s="4">
        <v>48795</v>
      </c>
      <c r="F3040" s="5">
        <v>99.41</v>
      </c>
      <c r="G3040" s="4">
        <v>0</v>
      </c>
      <c r="H3040" s="2" t="s">
        <v>502</v>
      </c>
      <c r="I3040" s="2" t="s">
        <v>1667</v>
      </c>
    </row>
    <row r="3041" spans="1:9">
      <c r="A3041" s="4" t="s">
        <v>9015</v>
      </c>
      <c r="B3041" s="4" t="s">
        <v>500</v>
      </c>
      <c r="C3041" s="4" t="s">
        <v>9016</v>
      </c>
      <c r="D3041" s="4">
        <v>2201513</v>
      </c>
      <c r="E3041" s="4">
        <v>7134</v>
      </c>
      <c r="F3041" s="5">
        <v>81.49</v>
      </c>
      <c r="G3041" s="4">
        <v>1.32</v>
      </c>
      <c r="H3041" s="2" t="s">
        <v>502</v>
      </c>
      <c r="I3041" s="2" t="s">
        <v>9017</v>
      </c>
    </row>
    <row r="3042" spans="1:9">
      <c r="A3042" s="4" t="s">
        <v>9018</v>
      </c>
      <c r="B3042" s="4" t="s">
        <v>500</v>
      </c>
      <c r="C3042" s="4" t="s">
        <v>9019</v>
      </c>
      <c r="D3042" s="4">
        <v>2191757</v>
      </c>
      <c r="E3042" s="4">
        <v>30745</v>
      </c>
      <c r="F3042" s="5">
        <v>94.52</v>
      </c>
      <c r="G3042" s="4">
        <v>0.78</v>
      </c>
      <c r="H3042" s="2" t="s">
        <v>502</v>
      </c>
      <c r="I3042" s="2" t="s">
        <v>9020</v>
      </c>
    </row>
    <row r="3043" spans="1:9">
      <c r="A3043" s="4" t="s">
        <v>9021</v>
      </c>
      <c r="B3043" s="4" t="s">
        <v>500</v>
      </c>
      <c r="C3043" s="4" t="s">
        <v>9022</v>
      </c>
      <c r="D3043" s="4">
        <v>2018168</v>
      </c>
      <c r="E3043" s="4">
        <v>52324</v>
      </c>
      <c r="F3043" s="5">
        <v>96.89</v>
      </c>
      <c r="G3043" s="4">
        <v>0</v>
      </c>
      <c r="H3043" s="2" t="s">
        <v>524</v>
      </c>
      <c r="I3043" s="2" t="s">
        <v>3243</v>
      </c>
    </row>
    <row r="3044" spans="1:9">
      <c r="A3044" s="4" t="s">
        <v>9023</v>
      </c>
      <c r="B3044" s="4" t="s">
        <v>500</v>
      </c>
      <c r="C3044" s="4" t="s">
        <v>9024</v>
      </c>
      <c r="D3044" s="4">
        <v>2224261</v>
      </c>
      <c r="E3044" s="4">
        <v>17016</v>
      </c>
      <c r="F3044" s="5">
        <v>78.45</v>
      </c>
      <c r="G3044" s="4">
        <v>0</v>
      </c>
      <c r="H3044" s="2" t="s">
        <v>524</v>
      </c>
      <c r="I3044" s="2" t="s">
        <v>2847</v>
      </c>
    </row>
    <row r="3045" spans="1:9">
      <c r="A3045" s="4" t="s">
        <v>9025</v>
      </c>
      <c r="B3045" s="4" t="s">
        <v>500</v>
      </c>
      <c r="C3045" s="4" t="s">
        <v>9026</v>
      </c>
      <c r="D3045" s="4">
        <v>2319791</v>
      </c>
      <c r="E3045" s="4">
        <v>14809</v>
      </c>
      <c r="F3045" s="5">
        <v>95.9</v>
      </c>
      <c r="G3045" s="4">
        <v>0.57</v>
      </c>
      <c r="H3045" s="2" t="s">
        <v>524</v>
      </c>
      <c r="I3045" s="2" t="s">
        <v>1407</v>
      </c>
    </row>
    <row r="3046" spans="1:9">
      <c r="A3046" s="4" t="s">
        <v>9027</v>
      </c>
      <c r="B3046" s="4" t="s">
        <v>500</v>
      </c>
      <c r="C3046" s="4" t="s">
        <v>9028</v>
      </c>
      <c r="D3046" s="4">
        <v>1834418</v>
      </c>
      <c r="E3046" s="4">
        <v>8594</v>
      </c>
      <c r="F3046" s="5">
        <v>95.89</v>
      </c>
      <c r="G3046" s="4">
        <v>0.81</v>
      </c>
      <c r="H3046" s="2" t="s">
        <v>502</v>
      </c>
      <c r="I3046" s="2" t="s">
        <v>1563</v>
      </c>
    </row>
    <row r="3047" spans="1:9">
      <c r="A3047" s="4" t="s">
        <v>9029</v>
      </c>
      <c r="B3047" s="4" t="s">
        <v>500</v>
      </c>
      <c r="C3047" s="4" t="s">
        <v>9030</v>
      </c>
      <c r="D3047" s="4">
        <v>2621795</v>
      </c>
      <c r="E3047" s="4">
        <v>17707</v>
      </c>
      <c r="F3047" s="5">
        <v>73.96</v>
      </c>
      <c r="G3047" s="4">
        <v>1.12</v>
      </c>
      <c r="H3047" s="2" t="s">
        <v>524</v>
      </c>
      <c r="I3047" s="2" t="s">
        <v>2233</v>
      </c>
    </row>
    <row r="3048" spans="1:9">
      <c r="A3048" s="4" t="s">
        <v>9031</v>
      </c>
      <c r="B3048" s="4" t="s">
        <v>500</v>
      </c>
      <c r="C3048" s="4" t="s">
        <v>9032</v>
      </c>
      <c r="D3048" s="4">
        <v>2045588</v>
      </c>
      <c r="E3048" s="4">
        <v>14611</v>
      </c>
      <c r="F3048" s="5">
        <v>95.36</v>
      </c>
      <c r="G3048" s="4">
        <v>0.88</v>
      </c>
      <c r="H3048" s="2" t="s">
        <v>524</v>
      </c>
      <c r="I3048" s="2" t="s">
        <v>1560</v>
      </c>
    </row>
    <row r="3049" spans="1:9">
      <c r="A3049" s="4" t="s">
        <v>9033</v>
      </c>
      <c r="B3049" s="4" t="s">
        <v>500</v>
      </c>
      <c r="C3049" s="4" t="s">
        <v>9034</v>
      </c>
      <c r="D3049" s="4">
        <v>2749423</v>
      </c>
      <c r="E3049" s="4">
        <v>7871</v>
      </c>
      <c r="F3049" s="5">
        <v>60</v>
      </c>
      <c r="G3049" s="4">
        <v>1.75</v>
      </c>
      <c r="H3049" s="2" t="s">
        <v>524</v>
      </c>
      <c r="I3049" s="2" t="s">
        <v>1930</v>
      </c>
    </row>
    <row r="3050" spans="1:9">
      <c r="A3050" s="4" t="s">
        <v>9035</v>
      </c>
      <c r="B3050" s="4" t="s">
        <v>500</v>
      </c>
      <c r="C3050" s="4" t="s">
        <v>9036</v>
      </c>
      <c r="D3050" s="4">
        <v>2257677</v>
      </c>
      <c r="E3050" s="4">
        <v>5019</v>
      </c>
      <c r="F3050" s="5">
        <v>83.02</v>
      </c>
      <c r="G3050" s="4">
        <v>3.72</v>
      </c>
      <c r="H3050" s="2" t="s">
        <v>524</v>
      </c>
      <c r="I3050" s="2" t="s">
        <v>2233</v>
      </c>
    </row>
    <row r="3051" spans="1:9">
      <c r="A3051" s="4" t="s">
        <v>9037</v>
      </c>
      <c r="B3051" s="4" t="s">
        <v>500</v>
      </c>
      <c r="C3051" s="4" t="s">
        <v>9038</v>
      </c>
      <c r="D3051" s="4">
        <v>1745054</v>
      </c>
      <c r="E3051" s="4">
        <v>9656</v>
      </c>
      <c r="F3051" s="5">
        <v>87</v>
      </c>
      <c r="G3051" s="4">
        <v>1.34</v>
      </c>
      <c r="H3051" s="2" t="s">
        <v>524</v>
      </c>
      <c r="I3051" s="2" t="s">
        <v>5680</v>
      </c>
    </row>
    <row r="3052" spans="1:9">
      <c r="A3052" s="4" t="s">
        <v>9039</v>
      </c>
      <c r="B3052" s="4" t="s">
        <v>500</v>
      </c>
      <c r="C3052" s="4" t="s">
        <v>9040</v>
      </c>
      <c r="D3052" s="4">
        <v>2050378</v>
      </c>
      <c r="E3052" s="4">
        <v>22932</v>
      </c>
      <c r="F3052" s="5">
        <v>97.58</v>
      </c>
      <c r="G3052" s="4">
        <v>0.92</v>
      </c>
      <c r="H3052" s="2" t="s">
        <v>502</v>
      </c>
      <c r="I3052" s="2" t="s">
        <v>9041</v>
      </c>
    </row>
    <row r="3053" spans="1:9">
      <c r="A3053" s="4" t="s">
        <v>9042</v>
      </c>
      <c r="B3053" s="4" t="s">
        <v>500</v>
      </c>
      <c r="C3053" s="4" t="s">
        <v>9043</v>
      </c>
      <c r="D3053" s="4">
        <v>2912230</v>
      </c>
      <c r="E3053" s="4">
        <v>44108</v>
      </c>
      <c r="F3053" s="5">
        <v>96.54</v>
      </c>
      <c r="G3053" s="4">
        <v>0.71</v>
      </c>
      <c r="H3053" s="2" t="s">
        <v>502</v>
      </c>
      <c r="I3053" s="2" t="s">
        <v>9044</v>
      </c>
    </row>
    <row r="3054" spans="1:9">
      <c r="A3054" s="4" t="s">
        <v>9045</v>
      </c>
      <c r="B3054" s="4" t="s">
        <v>500</v>
      </c>
      <c r="C3054" s="4" t="s">
        <v>9046</v>
      </c>
      <c r="D3054" s="4">
        <v>1893402</v>
      </c>
      <c r="E3054" s="4">
        <v>43559</v>
      </c>
      <c r="F3054" s="5">
        <v>97.32</v>
      </c>
      <c r="G3054" s="4">
        <v>0.67</v>
      </c>
      <c r="H3054" s="2" t="s">
        <v>502</v>
      </c>
      <c r="I3054" s="2" t="s">
        <v>9047</v>
      </c>
    </row>
    <row r="3055" spans="1:9">
      <c r="A3055" s="4" t="s">
        <v>9048</v>
      </c>
      <c r="B3055" s="4" t="s">
        <v>500</v>
      </c>
      <c r="C3055" s="4" t="s">
        <v>9049</v>
      </c>
      <c r="D3055" s="4">
        <v>1446364</v>
      </c>
      <c r="E3055" s="4">
        <v>4966</v>
      </c>
      <c r="F3055" s="5">
        <v>65.4</v>
      </c>
      <c r="G3055" s="4">
        <v>4.44</v>
      </c>
      <c r="H3055" s="2" t="s">
        <v>502</v>
      </c>
      <c r="I3055" s="2" t="s">
        <v>9050</v>
      </c>
    </row>
    <row r="3056" spans="1:9">
      <c r="A3056" s="4" t="s">
        <v>9051</v>
      </c>
      <c r="B3056" s="4" t="s">
        <v>500</v>
      </c>
      <c r="C3056" s="4" t="s">
        <v>9052</v>
      </c>
      <c r="D3056" s="4">
        <v>1933008</v>
      </c>
      <c r="E3056" s="4">
        <v>107665</v>
      </c>
      <c r="F3056" s="5">
        <v>89.28</v>
      </c>
      <c r="G3056" s="4">
        <v>0.85</v>
      </c>
      <c r="H3056" s="2" t="s">
        <v>524</v>
      </c>
      <c r="I3056" s="2" t="s">
        <v>4072</v>
      </c>
    </row>
    <row r="3057" spans="1:9">
      <c r="A3057" s="4" t="s">
        <v>9053</v>
      </c>
      <c r="B3057" s="4" t="s">
        <v>500</v>
      </c>
      <c r="C3057" s="4" t="s">
        <v>9054</v>
      </c>
      <c r="D3057" s="4">
        <v>2004853</v>
      </c>
      <c r="E3057" s="4">
        <v>52537</v>
      </c>
      <c r="F3057" s="5">
        <v>98.06</v>
      </c>
      <c r="G3057" s="4">
        <v>0</v>
      </c>
      <c r="H3057" s="2" t="s">
        <v>502</v>
      </c>
      <c r="I3057" s="2" t="s">
        <v>9055</v>
      </c>
    </row>
    <row r="3058" spans="1:9">
      <c r="A3058" s="4" t="s">
        <v>9056</v>
      </c>
      <c r="B3058" s="4" t="s">
        <v>500</v>
      </c>
      <c r="C3058" s="4" t="s">
        <v>9057</v>
      </c>
      <c r="D3058" s="4">
        <v>1882833</v>
      </c>
      <c r="E3058" s="4">
        <v>151431</v>
      </c>
      <c r="F3058" s="5">
        <v>94.19</v>
      </c>
      <c r="G3058" s="4">
        <v>0</v>
      </c>
      <c r="H3058" s="2" t="s">
        <v>502</v>
      </c>
      <c r="I3058" s="2" t="s">
        <v>9058</v>
      </c>
    </row>
    <row r="3059" spans="1:9">
      <c r="A3059" s="4" t="s">
        <v>9059</v>
      </c>
      <c r="B3059" s="4" t="s">
        <v>500</v>
      </c>
      <c r="C3059" s="4" t="s">
        <v>9060</v>
      </c>
      <c r="D3059" s="4">
        <v>1555345</v>
      </c>
      <c r="E3059" s="4">
        <v>4366</v>
      </c>
      <c r="F3059" s="5">
        <v>59.39</v>
      </c>
      <c r="G3059" s="4">
        <v>0.88</v>
      </c>
      <c r="H3059" s="2" t="s">
        <v>524</v>
      </c>
      <c r="I3059" s="2" t="s">
        <v>1560</v>
      </c>
    </row>
    <row r="3060" spans="1:9">
      <c r="A3060" s="4" t="s">
        <v>9061</v>
      </c>
      <c r="B3060" s="4" t="s">
        <v>500</v>
      </c>
      <c r="C3060" s="4" t="s">
        <v>9062</v>
      </c>
      <c r="D3060" s="4">
        <v>2573115</v>
      </c>
      <c r="E3060" s="4">
        <v>154556</v>
      </c>
      <c r="F3060" s="5">
        <v>100</v>
      </c>
      <c r="G3060" s="4">
        <v>0.96</v>
      </c>
      <c r="H3060" s="2" t="s">
        <v>502</v>
      </c>
      <c r="I3060" s="2" t="s">
        <v>9063</v>
      </c>
    </row>
    <row r="3061" spans="1:9">
      <c r="A3061" s="4" t="s">
        <v>9064</v>
      </c>
      <c r="B3061" s="4" t="s">
        <v>500</v>
      </c>
      <c r="C3061" s="4" t="s">
        <v>9065</v>
      </c>
      <c r="D3061" s="4">
        <v>1729311</v>
      </c>
      <c r="E3061" s="4">
        <v>9470</v>
      </c>
      <c r="F3061" s="5">
        <v>83.07</v>
      </c>
      <c r="G3061" s="4">
        <v>2.68</v>
      </c>
      <c r="H3061" s="2" t="s">
        <v>524</v>
      </c>
      <c r="I3061" s="2" t="s">
        <v>5854</v>
      </c>
    </row>
    <row r="3062" spans="1:9">
      <c r="A3062" s="4" t="s">
        <v>9066</v>
      </c>
      <c r="B3062" s="4" t="s">
        <v>500</v>
      </c>
      <c r="C3062" s="4" t="s">
        <v>9067</v>
      </c>
      <c r="D3062" s="4">
        <v>2687840</v>
      </c>
      <c r="E3062" s="4">
        <v>7448</v>
      </c>
      <c r="F3062" s="5">
        <v>81.54</v>
      </c>
      <c r="G3062" s="4">
        <v>3.24</v>
      </c>
      <c r="H3062" s="2" t="s">
        <v>524</v>
      </c>
      <c r="I3062" s="2" t="s">
        <v>7886</v>
      </c>
    </row>
    <row r="3063" spans="1:9">
      <c r="A3063" s="4" t="s">
        <v>9068</v>
      </c>
      <c r="B3063" s="4" t="s">
        <v>500</v>
      </c>
      <c r="C3063" s="4" t="s">
        <v>9069</v>
      </c>
      <c r="D3063" s="4">
        <v>1842774</v>
      </c>
      <c r="E3063" s="4">
        <v>9363</v>
      </c>
      <c r="F3063" s="5">
        <v>92.28</v>
      </c>
      <c r="G3063" s="4">
        <v>3.73</v>
      </c>
      <c r="H3063" s="2" t="s">
        <v>524</v>
      </c>
      <c r="I3063" s="2" t="s">
        <v>9070</v>
      </c>
    </row>
    <row r="3064" spans="1:9">
      <c r="A3064" s="4" t="s">
        <v>9071</v>
      </c>
      <c r="B3064" s="4" t="s">
        <v>500</v>
      </c>
      <c r="C3064" s="4" t="s">
        <v>9072</v>
      </c>
      <c r="D3064" s="4">
        <v>1251680</v>
      </c>
      <c r="E3064" s="4">
        <v>3531</v>
      </c>
      <c r="F3064" s="5">
        <v>57.84</v>
      </c>
      <c r="G3064" s="4">
        <v>0</v>
      </c>
      <c r="H3064" s="2" t="s">
        <v>502</v>
      </c>
      <c r="I3064" s="2" t="s">
        <v>9073</v>
      </c>
    </row>
    <row r="3065" spans="1:9">
      <c r="A3065" s="4" t="s">
        <v>9074</v>
      </c>
      <c r="B3065" s="4" t="s">
        <v>500</v>
      </c>
      <c r="C3065" s="4" t="s">
        <v>9075</v>
      </c>
      <c r="D3065" s="4">
        <v>1650359</v>
      </c>
      <c r="E3065" s="4">
        <v>4082</v>
      </c>
      <c r="F3065" s="5">
        <v>72.56</v>
      </c>
      <c r="G3065" s="4">
        <v>0.89</v>
      </c>
      <c r="H3065" s="2" t="s">
        <v>524</v>
      </c>
      <c r="I3065" s="2" t="s">
        <v>4288</v>
      </c>
    </row>
    <row r="3066" spans="1:9">
      <c r="A3066" s="4" t="s">
        <v>9076</v>
      </c>
      <c r="B3066" s="4" t="s">
        <v>500</v>
      </c>
      <c r="C3066" s="4" t="s">
        <v>9077</v>
      </c>
      <c r="D3066" s="4">
        <v>2087525</v>
      </c>
      <c r="E3066" s="4">
        <v>24421</v>
      </c>
      <c r="F3066" s="5">
        <v>100</v>
      </c>
      <c r="G3066" s="4">
        <v>0.08</v>
      </c>
      <c r="H3066" s="2" t="s">
        <v>502</v>
      </c>
      <c r="I3066" s="2" t="s">
        <v>9078</v>
      </c>
    </row>
    <row r="3067" spans="1:9">
      <c r="A3067" s="4" t="s">
        <v>9079</v>
      </c>
      <c r="B3067" s="4" t="s">
        <v>500</v>
      </c>
      <c r="C3067" s="4" t="s">
        <v>9080</v>
      </c>
      <c r="D3067" s="4">
        <v>1766718</v>
      </c>
      <c r="E3067" s="4">
        <v>37009</v>
      </c>
      <c r="F3067" s="5">
        <v>90.79</v>
      </c>
      <c r="G3067" s="4">
        <v>2.01</v>
      </c>
      <c r="H3067" s="2" t="s">
        <v>502</v>
      </c>
      <c r="I3067" s="2" t="s">
        <v>9081</v>
      </c>
    </row>
    <row r="3068" spans="1:9">
      <c r="A3068" s="4" t="s">
        <v>9082</v>
      </c>
      <c r="B3068" s="4" t="s">
        <v>500</v>
      </c>
      <c r="C3068" s="4" t="s">
        <v>9083</v>
      </c>
      <c r="D3068" s="4">
        <v>1547307</v>
      </c>
      <c r="E3068" s="4">
        <v>16847</v>
      </c>
      <c r="F3068" s="5">
        <v>81.56</v>
      </c>
      <c r="G3068" s="4">
        <v>0.34</v>
      </c>
      <c r="H3068" s="2" t="s">
        <v>524</v>
      </c>
      <c r="I3068" s="2" t="s">
        <v>5755</v>
      </c>
    </row>
    <row r="3069" spans="1:9">
      <c r="A3069" s="4" t="s">
        <v>9084</v>
      </c>
      <c r="B3069" s="4" t="s">
        <v>500</v>
      </c>
      <c r="C3069" s="4" t="s">
        <v>9085</v>
      </c>
      <c r="D3069" s="4">
        <v>1825873</v>
      </c>
      <c r="E3069" s="4">
        <v>24459</v>
      </c>
      <c r="F3069" s="5">
        <v>92.58</v>
      </c>
      <c r="G3069" s="4">
        <v>1.17</v>
      </c>
      <c r="H3069" s="2" t="s">
        <v>502</v>
      </c>
      <c r="I3069" s="2" t="s">
        <v>9086</v>
      </c>
    </row>
    <row r="3070" spans="1:9">
      <c r="A3070" s="4" t="s">
        <v>9087</v>
      </c>
      <c r="B3070" s="4" t="s">
        <v>500</v>
      </c>
      <c r="C3070" s="4" t="s">
        <v>9088</v>
      </c>
      <c r="D3070" s="4">
        <v>1925182</v>
      </c>
      <c r="E3070" s="4">
        <v>9386</v>
      </c>
      <c r="F3070" s="5">
        <v>57.51</v>
      </c>
      <c r="G3070" s="4">
        <v>0</v>
      </c>
      <c r="H3070" s="2" t="s">
        <v>524</v>
      </c>
      <c r="I3070" s="2" t="s">
        <v>2847</v>
      </c>
    </row>
    <row r="3071" spans="1:9">
      <c r="A3071" s="4" t="s">
        <v>9089</v>
      </c>
      <c r="B3071" s="4" t="s">
        <v>500</v>
      </c>
      <c r="C3071" s="4" t="s">
        <v>9090</v>
      </c>
      <c r="D3071" s="4">
        <v>1395290</v>
      </c>
      <c r="E3071" s="4">
        <v>18883</v>
      </c>
      <c r="F3071" s="5">
        <v>82.76</v>
      </c>
      <c r="G3071" s="4">
        <v>3.13</v>
      </c>
      <c r="H3071" s="2" t="s">
        <v>524</v>
      </c>
      <c r="I3071" s="2" t="s">
        <v>5755</v>
      </c>
    </row>
    <row r="3072" spans="1:9">
      <c r="A3072" s="4" t="s">
        <v>9091</v>
      </c>
      <c r="B3072" s="4" t="s">
        <v>500</v>
      </c>
      <c r="C3072" s="4" t="s">
        <v>9092</v>
      </c>
      <c r="D3072" s="4">
        <v>1760859</v>
      </c>
      <c r="E3072" s="4">
        <v>7043</v>
      </c>
      <c r="F3072" s="5">
        <v>79.53</v>
      </c>
      <c r="G3072" s="4">
        <v>0.78</v>
      </c>
      <c r="H3072" s="2" t="s">
        <v>502</v>
      </c>
      <c r="I3072" s="2" t="s">
        <v>9093</v>
      </c>
    </row>
    <row r="3073" spans="1:9">
      <c r="A3073" s="4" t="s">
        <v>9094</v>
      </c>
      <c r="B3073" s="4" t="s">
        <v>500</v>
      </c>
      <c r="C3073" s="4" t="s">
        <v>9095</v>
      </c>
      <c r="D3073" s="4">
        <v>1507943</v>
      </c>
      <c r="E3073" s="4">
        <v>11026</v>
      </c>
      <c r="F3073" s="5">
        <v>75.19</v>
      </c>
      <c r="G3073" s="4">
        <v>3.08</v>
      </c>
      <c r="H3073" s="2" t="s">
        <v>524</v>
      </c>
      <c r="I3073" s="2" t="s">
        <v>9096</v>
      </c>
    </row>
    <row r="3074" spans="1:9">
      <c r="A3074" s="4" t="s">
        <v>9097</v>
      </c>
      <c r="B3074" s="4" t="s">
        <v>500</v>
      </c>
      <c r="C3074" s="4" t="s">
        <v>9098</v>
      </c>
      <c r="D3074" s="4">
        <v>1441855</v>
      </c>
      <c r="E3074" s="4">
        <v>22032</v>
      </c>
      <c r="F3074" s="5">
        <v>82.55</v>
      </c>
      <c r="G3074" s="4">
        <v>0.08</v>
      </c>
      <c r="H3074" s="2" t="s">
        <v>502</v>
      </c>
      <c r="I3074" s="2" t="s">
        <v>9099</v>
      </c>
    </row>
    <row r="3075" spans="1:9">
      <c r="A3075" s="4" t="s">
        <v>9100</v>
      </c>
      <c r="B3075" s="4" t="s">
        <v>500</v>
      </c>
      <c r="C3075" s="4" t="s">
        <v>9101</v>
      </c>
      <c r="D3075" s="4">
        <v>2225696</v>
      </c>
      <c r="E3075" s="4">
        <v>3232</v>
      </c>
      <c r="F3075" s="5">
        <v>66.26</v>
      </c>
      <c r="G3075" s="4">
        <v>2.71</v>
      </c>
      <c r="H3075" s="2" t="s">
        <v>524</v>
      </c>
      <c r="I3075" s="2" t="s">
        <v>9102</v>
      </c>
    </row>
    <row r="3076" spans="1:9">
      <c r="A3076" s="4" t="s">
        <v>9103</v>
      </c>
      <c r="B3076" s="4" t="s">
        <v>500</v>
      </c>
      <c r="C3076" s="4" t="s">
        <v>9104</v>
      </c>
      <c r="D3076" s="4">
        <v>1702281</v>
      </c>
      <c r="E3076" s="4">
        <v>6646</v>
      </c>
      <c r="F3076" s="5">
        <v>73.22</v>
      </c>
      <c r="G3076" s="4">
        <v>3.06</v>
      </c>
      <c r="H3076" s="2" t="s">
        <v>502</v>
      </c>
      <c r="I3076" s="2" t="s">
        <v>586</v>
      </c>
    </row>
    <row r="3077" spans="1:9">
      <c r="A3077" s="4" t="s">
        <v>9105</v>
      </c>
      <c r="B3077" s="4" t="s">
        <v>500</v>
      </c>
      <c r="C3077" s="4" t="s">
        <v>9106</v>
      </c>
      <c r="D3077" s="4">
        <v>1933126</v>
      </c>
      <c r="E3077" s="4">
        <v>9164</v>
      </c>
      <c r="F3077" s="5">
        <v>93.84</v>
      </c>
      <c r="G3077" s="4">
        <v>1.4</v>
      </c>
      <c r="H3077" s="2" t="s">
        <v>502</v>
      </c>
      <c r="I3077" s="2" t="s">
        <v>9107</v>
      </c>
    </row>
    <row r="3078" spans="1:9">
      <c r="A3078" s="4" t="s">
        <v>9108</v>
      </c>
      <c r="B3078" s="4" t="s">
        <v>500</v>
      </c>
      <c r="C3078" s="4" t="s">
        <v>9109</v>
      </c>
      <c r="D3078" s="4">
        <v>2556781</v>
      </c>
      <c r="E3078" s="4">
        <v>50031</v>
      </c>
      <c r="F3078" s="5">
        <v>84.41</v>
      </c>
      <c r="G3078" s="4">
        <v>0.81</v>
      </c>
      <c r="H3078" s="2" t="s">
        <v>524</v>
      </c>
      <c r="I3078" s="2" t="s">
        <v>9110</v>
      </c>
    </row>
    <row r="3079" spans="1:9">
      <c r="A3079" s="4" t="s">
        <v>9111</v>
      </c>
      <c r="B3079" s="4" t="s">
        <v>500</v>
      </c>
      <c r="C3079" s="4" t="s">
        <v>9112</v>
      </c>
      <c r="D3079" s="4">
        <v>1529113</v>
      </c>
      <c r="E3079" s="4">
        <v>3926</v>
      </c>
      <c r="F3079" s="5">
        <v>62.48</v>
      </c>
      <c r="G3079" s="4">
        <v>0.73</v>
      </c>
      <c r="H3079" s="2" t="s">
        <v>502</v>
      </c>
      <c r="I3079" s="2" t="s">
        <v>9113</v>
      </c>
    </row>
    <row r="3080" spans="1:9">
      <c r="A3080" s="4" t="s">
        <v>9114</v>
      </c>
      <c r="B3080" s="4" t="s">
        <v>500</v>
      </c>
      <c r="C3080" s="4" t="s">
        <v>9115</v>
      </c>
      <c r="D3080" s="4">
        <v>2095756</v>
      </c>
      <c r="E3080" s="4">
        <v>2883</v>
      </c>
      <c r="F3080" s="5">
        <v>53</v>
      </c>
      <c r="G3080" s="4">
        <v>0</v>
      </c>
      <c r="H3080" s="2" t="s">
        <v>502</v>
      </c>
      <c r="I3080" s="2" t="s">
        <v>9116</v>
      </c>
    </row>
    <row r="3081" spans="1:9">
      <c r="A3081" s="4" t="s">
        <v>9117</v>
      </c>
      <c r="B3081" s="4" t="s">
        <v>500</v>
      </c>
      <c r="C3081" s="4" t="s">
        <v>9118</v>
      </c>
      <c r="D3081" s="4">
        <v>1357935</v>
      </c>
      <c r="E3081" s="4">
        <v>24979</v>
      </c>
      <c r="F3081" s="5">
        <v>65.99</v>
      </c>
      <c r="G3081" s="4">
        <v>0</v>
      </c>
      <c r="H3081" s="2" t="s">
        <v>502</v>
      </c>
      <c r="I3081" s="2" t="s">
        <v>9119</v>
      </c>
    </row>
    <row r="3082" spans="1:9">
      <c r="A3082" s="4" t="s">
        <v>9120</v>
      </c>
      <c r="B3082" s="4" t="s">
        <v>500</v>
      </c>
      <c r="C3082" s="4" t="s">
        <v>9121</v>
      </c>
      <c r="D3082" s="4">
        <v>1762103</v>
      </c>
      <c r="E3082" s="4">
        <v>61153</v>
      </c>
      <c r="F3082" s="5">
        <v>97.75</v>
      </c>
      <c r="G3082" s="4">
        <v>0</v>
      </c>
      <c r="H3082" s="2" t="s">
        <v>502</v>
      </c>
      <c r="I3082" s="2" t="s">
        <v>9122</v>
      </c>
    </row>
    <row r="3083" spans="1:9">
      <c r="A3083" s="4" t="s">
        <v>9123</v>
      </c>
      <c r="B3083" s="4" t="s">
        <v>500</v>
      </c>
      <c r="C3083" s="4" t="s">
        <v>9124</v>
      </c>
      <c r="D3083" s="4">
        <v>2042785</v>
      </c>
      <c r="E3083" s="4">
        <v>103554</v>
      </c>
      <c r="F3083" s="5">
        <v>100</v>
      </c>
      <c r="G3083" s="4">
        <v>0.16</v>
      </c>
      <c r="H3083" s="2" t="s">
        <v>502</v>
      </c>
      <c r="I3083" s="2" t="s">
        <v>9125</v>
      </c>
    </row>
    <row r="3084" spans="1:9">
      <c r="A3084" s="4" t="s">
        <v>9126</v>
      </c>
      <c r="B3084" s="4" t="s">
        <v>500</v>
      </c>
      <c r="C3084" s="4" t="s">
        <v>9127</v>
      </c>
      <c r="D3084" s="4">
        <v>2031602</v>
      </c>
      <c r="E3084" s="4">
        <v>32106</v>
      </c>
      <c r="F3084" s="5">
        <v>91.5</v>
      </c>
      <c r="G3084" s="4">
        <v>1.36</v>
      </c>
      <c r="H3084" s="2" t="s">
        <v>502</v>
      </c>
      <c r="I3084" s="2" t="s">
        <v>9128</v>
      </c>
    </row>
    <row r="3085" spans="1:9">
      <c r="A3085" s="4" t="s">
        <v>9129</v>
      </c>
      <c r="B3085" s="4" t="s">
        <v>500</v>
      </c>
      <c r="C3085" s="4" t="s">
        <v>9130</v>
      </c>
      <c r="D3085" s="4">
        <v>1714390</v>
      </c>
      <c r="E3085" s="4">
        <v>4172</v>
      </c>
      <c r="F3085" s="5">
        <v>57.89</v>
      </c>
      <c r="G3085" s="4">
        <v>0</v>
      </c>
      <c r="H3085" s="2" t="s">
        <v>524</v>
      </c>
      <c r="I3085" s="2" t="s">
        <v>9131</v>
      </c>
    </row>
    <row r="3086" spans="1:9">
      <c r="A3086" s="4" t="s">
        <v>9132</v>
      </c>
      <c r="B3086" s="4" t="s">
        <v>500</v>
      </c>
      <c r="C3086" s="4" t="s">
        <v>9133</v>
      </c>
      <c r="D3086" s="4">
        <v>1803823</v>
      </c>
      <c r="E3086" s="4">
        <v>7497</v>
      </c>
      <c r="F3086" s="5">
        <v>90.63</v>
      </c>
      <c r="G3086" s="4">
        <v>0.92</v>
      </c>
      <c r="H3086" s="2" t="s">
        <v>524</v>
      </c>
      <c r="I3086" s="2" t="s">
        <v>1560</v>
      </c>
    </row>
    <row r="3087" spans="1:9">
      <c r="A3087" s="4" t="s">
        <v>9134</v>
      </c>
      <c r="B3087" s="4" t="s">
        <v>500</v>
      </c>
      <c r="C3087" s="4" t="s">
        <v>9135</v>
      </c>
      <c r="D3087" s="4">
        <v>2575885</v>
      </c>
      <c r="E3087" s="4">
        <v>10686</v>
      </c>
      <c r="F3087" s="5">
        <v>79.73</v>
      </c>
      <c r="G3087" s="4">
        <v>1.75</v>
      </c>
      <c r="H3087" s="2" t="s">
        <v>502</v>
      </c>
      <c r="I3087" s="2" t="s">
        <v>9136</v>
      </c>
    </row>
    <row r="3088" spans="1:9">
      <c r="A3088" s="4" t="s">
        <v>9137</v>
      </c>
      <c r="B3088" s="4" t="s">
        <v>500</v>
      </c>
      <c r="C3088" s="4" t="s">
        <v>9138</v>
      </c>
      <c r="D3088" s="4">
        <v>2245017</v>
      </c>
      <c r="E3088" s="4">
        <v>45531</v>
      </c>
      <c r="F3088" s="5">
        <v>95.48</v>
      </c>
      <c r="G3088" s="4">
        <v>0</v>
      </c>
      <c r="H3088" s="2" t="s">
        <v>502</v>
      </c>
      <c r="I3088" s="2" t="s">
        <v>9139</v>
      </c>
    </row>
    <row r="3089" spans="1:9">
      <c r="A3089" s="4" t="s">
        <v>9140</v>
      </c>
      <c r="B3089" s="4" t="s">
        <v>500</v>
      </c>
      <c r="C3089" s="4" t="s">
        <v>9141</v>
      </c>
      <c r="D3089" s="4">
        <v>2047718</v>
      </c>
      <c r="E3089" s="4">
        <v>5978</v>
      </c>
      <c r="F3089" s="5">
        <v>73.98</v>
      </c>
      <c r="G3089" s="4">
        <v>0.67</v>
      </c>
      <c r="H3089" s="2" t="s">
        <v>524</v>
      </c>
      <c r="I3089" s="2" t="s">
        <v>9142</v>
      </c>
    </row>
    <row r="3090" spans="1:9">
      <c r="A3090" s="4" t="s">
        <v>9143</v>
      </c>
      <c r="B3090" s="4" t="s">
        <v>500</v>
      </c>
      <c r="C3090" s="4" t="s">
        <v>9144</v>
      </c>
      <c r="D3090" s="4">
        <v>1986108</v>
      </c>
      <c r="E3090" s="4">
        <v>14944</v>
      </c>
      <c r="F3090" s="5">
        <v>99.03</v>
      </c>
      <c r="G3090" s="4">
        <v>1.47</v>
      </c>
      <c r="H3090" s="2" t="s">
        <v>502</v>
      </c>
      <c r="I3090" s="2" t="s">
        <v>9145</v>
      </c>
    </row>
    <row r="3091" spans="1:9">
      <c r="A3091" s="4" t="s">
        <v>9146</v>
      </c>
      <c r="B3091" s="4" t="s">
        <v>500</v>
      </c>
      <c r="C3091" s="4" t="s">
        <v>9147</v>
      </c>
      <c r="D3091" s="4">
        <v>1825408</v>
      </c>
      <c r="E3091" s="4">
        <v>4896</v>
      </c>
      <c r="F3091" s="5">
        <v>84.62</v>
      </c>
      <c r="G3091" s="4">
        <v>0.67</v>
      </c>
      <c r="H3091" s="2" t="s">
        <v>502</v>
      </c>
      <c r="I3091" s="2" t="s">
        <v>9148</v>
      </c>
    </row>
    <row r="3092" spans="1:9">
      <c r="A3092" s="4" t="s">
        <v>9149</v>
      </c>
      <c r="B3092" s="4" t="s">
        <v>500</v>
      </c>
      <c r="C3092" s="4" t="s">
        <v>9150</v>
      </c>
      <c r="D3092" s="4">
        <v>2075046</v>
      </c>
      <c r="E3092" s="4">
        <v>20215</v>
      </c>
      <c r="F3092" s="5">
        <v>92.34</v>
      </c>
      <c r="G3092" s="4">
        <v>1.48</v>
      </c>
      <c r="H3092" s="2" t="s">
        <v>502</v>
      </c>
      <c r="I3092" s="2" t="s">
        <v>9151</v>
      </c>
    </row>
    <row r="3093" spans="1:9">
      <c r="A3093" s="4" t="s">
        <v>9152</v>
      </c>
      <c r="B3093" s="4" t="s">
        <v>500</v>
      </c>
      <c r="C3093" s="4" t="s">
        <v>9153</v>
      </c>
      <c r="D3093" s="4">
        <v>2029619</v>
      </c>
      <c r="E3093" s="4">
        <v>18437</v>
      </c>
      <c r="F3093" s="5">
        <v>98.09</v>
      </c>
      <c r="G3093" s="4">
        <v>1.36</v>
      </c>
      <c r="H3093" s="2" t="s">
        <v>502</v>
      </c>
      <c r="I3093" s="2" t="s">
        <v>9154</v>
      </c>
    </row>
    <row r="3094" spans="1:9">
      <c r="A3094" s="4" t="s">
        <v>9155</v>
      </c>
      <c r="B3094" s="4" t="s">
        <v>500</v>
      </c>
      <c r="C3094" s="4" t="s">
        <v>9156</v>
      </c>
      <c r="D3094" s="4">
        <v>2131395</v>
      </c>
      <c r="E3094" s="4">
        <v>29144</v>
      </c>
      <c r="F3094" s="5">
        <v>97.04</v>
      </c>
      <c r="G3094" s="4">
        <v>1.17</v>
      </c>
      <c r="H3094" s="2" t="s">
        <v>502</v>
      </c>
      <c r="I3094" s="2" t="s">
        <v>9157</v>
      </c>
    </row>
    <row r="3095" spans="1:9">
      <c r="A3095" s="4" t="s">
        <v>9158</v>
      </c>
      <c r="B3095" s="4" t="s">
        <v>500</v>
      </c>
      <c r="C3095" s="4" t="s">
        <v>9159</v>
      </c>
      <c r="D3095" s="4">
        <v>2270238</v>
      </c>
      <c r="E3095" s="4">
        <v>32935</v>
      </c>
      <c r="F3095" s="5">
        <v>86.65</v>
      </c>
      <c r="G3095" s="4">
        <v>1.95</v>
      </c>
      <c r="H3095" s="2" t="s">
        <v>524</v>
      </c>
      <c r="I3095" s="2" t="s">
        <v>5680</v>
      </c>
    </row>
    <row r="3096" spans="1:9">
      <c r="A3096" s="4" t="s">
        <v>9160</v>
      </c>
      <c r="B3096" s="4" t="s">
        <v>500</v>
      </c>
      <c r="C3096" s="4" t="s">
        <v>9161</v>
      </c>
      <c r="D3096" s="4">
        <v>1609954</v>
      </c>
      <c r="E3096" s="4">
        <v>10328</v>
      </c>
      <c r="F3096" s="5">
        <v>87.64</v>
      </c>
      <c r="G3096" s="4">
        <v>2.24</v>
      </c>
      <c r="H3096" s="2" t="s">
        <v>502</v>
      </c>
      <c r="I3096" s="2" t="s">
        <v>9162</v>
      </c>
    </row>
    <row r="3097" spans="1:9">
      <c r="A3097" s="4" t="s">
        <v>9163</v>
      </c>
      <c r="B3097" s="4" t="s">
        <v>500</v>
      </c>
      <c r="C3097" s="4" t="s">
        <v>9164</v>
      </c>
      <c r="D3097" s="4">
        <v>1985893</v>
      </c>
      <c r="E3097" s="4">
        <v>37581</v>
      </c>
      <c r="F3097" s="5">
        <v>99.38</v>
      </c>
      <c r="G3097" s="4">
        <v>0</v>
      </c>
      <c r="H3097" s="2" t="s">
        <v>502</v>
      </c>
      <c r="I3097" s="2" t="s">
        <v>9165</v>
      </c>
    </row>
    <row r="3098" spans="1:9">
      <c r="A3098" s="4" t="s">
        <v>9166</v>
      </c>
      <c r="B3098" s="4" t="s">
        <v>500</v>
      </c>
      <c r="C3098" s="4" t="s">
        <v>9167</v>
      </c>
      <c r="D3098" s="4">
        <v>1549257</v>
      </c>
      <c r="E3098" s="4">
        <v>5388</v>
      </c>
      <c r="F3098" s="5">
        <v>79.72</v>
      </c>
      <c r="G3098" s="4">
        <v>0.81</v>
      </c>
      <c r="H3098" s="2" t="s">
        <v>524</v>
      </c>
      <c r="I3098" s="2" t="s">
        <v>1560</v>
      </c>
    </row>
    <row r="3099" spans="1:9">
      <c r="A3099" s="4" t="s">
        <v>9168</v>
      </c>
      <c r="B3099" s="4" t="s">
        <v>500</v>
      </c>
      <c r="C3099" s="4" t="s">
        <v>9169</v>
      </c>
      <c r="D3099" s="4">
        <v>2956735</v>
      </c>
      <c r="E3099" s="4">
        <v>15074</v>
      </c>
      <c r="F3099" s="5">
        <v>93.4</v>
      </c>
      <c r="G3099" s="4">
        <v>0.67</v>
      </c>
      <c r="H3099" s="2" t="s">
        <v>502</v>
      </c>
      <c r="I3099" s="2" t="s">
        <v>9170</v>
      </c>
    </row>
    <row r="3100" spans="1:9">
      <c r="A3100" s="4" t="s">
        <v>9171</v>
      </c>
      <c r="B3100" s="4" t="s">
        <v>500</v>
      </c>
      <c r="C3100" s="4" t="s">
        <v>9172</v>
      </c>
      <c r="D3100" s="4">
        <v>961923</v>
      </c>
      <c r="E3100" s="4">
        <v>3844</v>
      </c>
      <c r="F3100" s="5">
        <v>52.57</v>
      </c>
      <c r="G3100" s="4">
        <v>1.75</v>
      </c>
      <c r="H3100" s="2" t="s">
        <v>524</v>
      </c>
      <c r="I3100" s="2" t="s">
        <v>9173</v>
      </c>
    </row>
    <row r="3101" spans="1:9">
      <c r="A3101" s="4" t="s">
        <v>9174</v>
      </c>
      <c r="B3101" s="4" t="s">
        <v>500</v>
      </c>
      <c r="C3101" s="4" t="s">
        <v>9175</v>
      </c>
      <c r="D3101" s="4">
        <v>2646709</v>
      </c>
      <c r="E3101" s="4">
        <v>11848</v>
      </c>
      <c r="F3101" s="5">
        <v>93.07</v>
      </c>
      <c r="G3101" s="4">
        <v>0.89</v>
      </c>
      <c r="H3101" s="2" t="s">
        <v>502</v>
      </c>
      <c r="I3101" s="2" t="s">
        <v>9176</v>
      </c>
    </row>
    <row r="3102" spans="1:9">
      <c r="A3102" s="4" t="s">
        <v>9177</v>
      </c>
      <c r="B3102" s="4" t="s">
        <v>500</v>
      </c>
      <c r="C3102" s="4" t="s">
        <v>9178</v>
      </c>
      <c r="D3102" s="4">
        <v>2054095</v>
      </c>
      <c r="E3102" s="4">
        <v>15532</v>
      </c>
      <c r="F3102" s="5">
        <v>93.24</v>
      </c>
      <c r="G3102" s="4">
        <v>0.23</v>
      </c>
      <c r="H3102" s="2" t="s">
        <v>502</v>
      </c>
      <c r="I3102" s="2" t="s">
        <v>9179</v>
      </c>
    </row>
    <row r="3103" spans="1:9">
      <c r="A3103" s="4" t="s">
        <v>9180</v>
      </c>
      <c r="B3103" s="4" t="s">
        <v>500</v>
      </c>
      <c r="C3103" s="4" t="s">
        <v>9181</v>
      </c>
      <c r="D3103" s="4">
        <v>1013415</v>
      </c>
      <c r="E3103" s="4">
        <v>3287</v>
      </c>
      <c r="F3103" s="5">
        <v>52.18</v>
      </c>
      <c r="G3103" s="4">
        <v>1.85</v>
      </c>
      <c r="H3103" s="2" t="s">
        <v>502</v>
      </c>
      <c r="I3103" s="2" t="s">
        <v>9182</v>
      </c>
    </row>
    <row r="3104" spans="1:9">
      <c r="A3104" s="4" t="s">
        <v>9183</v>
      </c>
      <c r="B3104" s="4" t="s">
        <v>500</v>
      </c>
      <c r="C3104" s="4" t="s">
        <v>9184</v>
      </c>
      <c r="D3104" s="4">
        <v>1375754</v>
      </c>
      <c r="E3104" s="4">
        <v>13062</v>
      </c>
      <c r="F3104" s="5">
        <v>67.28</v>
      </c>
      <c r="G3104" s="4">
        <v>0</v>
      </c>
      <c r="H3104" s="2" t="s">
        <v>502</v>
      </c>
      <c r="I3104" s="2" t="s">
        <v>9185</v>
      </c>
    </row>
    <row r="3105" spans="1:9">
      <c r="A3105" s="4" t="s">
        <v>9186</v>
      </c>
      <c r="B3105" s="4" t="s">
        <v>500</v>
      </c>
      <c r="C3105" s="4" t="s">
        <v>9187</v>
      </c>
      <c r="D3105" s="4">
        <v>2317686</v>
      </c>
      <c r="E3105" s="4">
        <v>41649</v>
      </c>
      <c r="F3105" s="5">
        <v>98.66</v>
      </c>
      <c r="G3105" s="4">
        <v>2.57</v>
      </c>
      <c r="H3105" s="2" t="s">
        <v>502</v>
      </c>
      <c r="I3105" s="2" t="s">
        <v>9188</v>
      </c>
    </row>
    <row r="3106" spans="1:9">
      <c r="A3106" s="4" t="s">
        <v>9189</v>
      </c>
      <c r="B3106" s="4" t="s">
        <v>500</v>
      </c>
      <c r="C3106" s="4" t="s">
        <v>9190</v>
      </c>
      <c r="D3106" s="4">
        <v>1040318</v>
      </c>
      <c r="E3106" s="4">
        <v>2961</v>
      </c>
      <c r="F3106" s="5">
        <v>50.57</v>
      </c>
      <c r="G3106" s="4">
        <v>0</v>
      </c>
      <c r="H3106" s="2" t="s">
        <v>524</v>
      </c>
      <c r="I3106" s="2" t="s">
        <v>755</v>
      </c>
    </row>
    <row r="3107" spans="1:9">
      <c r="A3107" s="4" t="s">
        <v>9191</v>
      </c>
      <c r="B3107" s="4" t="s">
        <v>500</v>
      </c>
      <c r="C3107" s="4" t="s">
        <v>9192</v>
      </c>
      <c r="D3107" s="4">
        <v>1836309</v>
      </c>
      <c r="E3107" s="4">
        <v>5982</v>
      </c>
      <c r="F3107" s="5">
        <v>80.05</v>
      </c>
      <c r="G3107" s="4">
        <v>0.22</v>
      </c>
      <c r="H3107" s="2" t="s">
        <v>502</v>
      </c>
      <c r="I3107" s="2" t="s">
        <v>9193</v>
      </c>
    </row>
    <row r="3108" spans="1:9">
      <c r="A3108" s="4" t="s">
        <v>9194</v>
      </c>
      <c r="B3108" s="4" t="s">
        <v>500</v>
      </c>
      <c r="C3108" s="4" t="s">
        <v>9195</v>
      </c>
      <c r="D3108" s="4">
        <v>2568560</v>
      </c>
      <c r="E3108" s="4">
        <v>2686</v>
      </c>
      <c r="F3108" s="5">
        <v>64.21</v>
      </c>
      <c r="G3108" s="4">
        <v>2.93</v>
      </c>
      <c r="H3108" s="2" t="s">
        <v>524</v>
      </c>
      <c r="I3108" s="2" t="s">
        <v>5512</v>
      </c>
    </row>
    <row r="3109" spans="1:9">
      <c r="A3109" s="4" t="s">
        <v>9196</v>
      </c>
      <c r="B3109" s="4" t="s">
        <v>500</v>
      </c>
      <c r="C3109" s="4" t="s">
        <v>9197</v>
      </c>
      <c r="D3109" s="4">
        <v>2861336</v>
      </c>
      <c r="E3109" s="4">
        <v>12956</v>
      </c>
      <c r="F3109" s="5">
        <v>96.75</v>
      </c>
      <c r="G3109" s="4">
        <v>1.06</v>
      </c>
      <c r="H3109" s="2" t="s">
        <v>502</v>
      </c>
      <c r="I3109" s="2" t="s">
        <v>9198</v>
      </c>
    </row>
    <row r="3110" spans="1:9">
      <c r="A3110" s="4" t="s">
        <v>9199</v>
      </c>
      <c r="B3110" s="4" t="s">
        <v>500</v>
      </c>
      <c r="C3110" s="4" t="s">
        <v>9200</v>
      </c>
      <c r="D3110" s="4">
        <v>1988610</v>
      </c>
      <c r="E3110" s="4">
        <v>21364</v>
      </c>
      <c r="F3110" s="5">
        <v>94.96</v>
      </c>
      <c r="G3110" s="4">
        <v>0.11</v>
      </c>
      <c r="H3110" s="2" t="s">
        <v>502</v>
      </c>
      <c r="I3110" s="2" t="s">
        <v>9201</v>
      </c>
    </row>
    <row r="3111" spans="1:9">
      <c r="A3111" s="4" t="s">
        <v>9202</v>
      </c>
      <c r="B3111" s="4" t="s">
        <v>500</v>
      </c>
      <c r="C3111" s="4" t="s">
        <v>9203</v>
      </c>
      <c r="D3111" s="4">
        <v>2001373</v>
      </c>
      <c r="E3111" s="4">
        <v>37201</v>
      </c>
      <c r="F3111" s="5">
        <v>100</v>
      </c>
      <c r="G3111" s="4">
        <v>0.81</v>
      </c>
      <c r="H3111" s="2" t="s">
        <v>502</v>
      </c>
      <c r="I3111" s="2" t="s">
        <v>9204</v>
      </c>
    </row>
    <row r="3112" spans="1:9">
      <c r="A3112" s="4" t="s">
        <v>9205</v>
      </c>
      <c r="B3112" s="4" t="s">
        <v>500</v>
      </c>
      <c r="C3112" s="4" t="s">
        <v>9206</v>
      </c>
      <c r="D3112" s="4">
        <v>4150128</v>
      </c>
      <c r="E3112" s="4">
        <v>137912</v>
      </c>
      <c r="F3112" s="5">
        <v>100</v>
      </c>
      <c r="G3112" s="4">
        <v>0.55</v>
      </c>
      <c r="H3112" s="2" t="s">
        <v>502</v>
      </c>
      <c r="I3112" s="2" t="s">
        <v>9207</v>
      </c>
    </row>
    <row r="3113" spans="1:9">
      <c r="A3113" s="4" t="s">
        <v>9208</v>
      </c>
      <c r="B3113" s="4" t="s">
        <v>500</v>
      </c>
      <c r="C3113" s="4" t="s">
        <v>9209</v>
      </c>
      <c r="D3113" s="4">
        <v>1137287</v>
      </c>
      <c r="E3113" s="4">
        <v>3205</v>
      </c>
      <c r="F3113" s="5">
        <v>51.65</v>
      </c>
      <c r="G3113" s="4">
        <v>1.05</v>
      </c>
      <c r="H3113" s="2" t="s">
        <v>524</v>
      </c>
      <c r="I3113" s="2" t="s">
        <v>1560</v>
      </c>
    </row>
    <row r="3114" spans="1:9">
      <c r="A3114" s="4" t="s">
        <v>9210</v>
      </c>
      <c r="B3114" s="4" t="s">
        <v>500</v>
      </c>
      <c r="C3114" s="4" t="s">
        <v>9211</v>
      </c>
      <c r="D3114" s="4">
        <v>1817407</v>
      </c>
      <c r="E3114" s="4">
        <v>98749</v>
      </c>
      <c r="F3114" s="5">
        <v>85.93</v>
      </c>
      <c r="G3114" s="4">
        <v>0</v>
      </c>
      <c r="H3114" s="2" t="s">
        <v>502</v>
      </c>
      <c r="I3114" s="2" t="s">
        <v>9212</v>
      </c>
    </row>
    <row r="3115" spans="1:9">
      <c r="A3115" s="4" t="s">
        <v>9213</v>
      </c>
      <c r="B3115" s="4" t="s">
        <v>500</v>
      </c>
      <c r="C3115" s="4" t="s">
        <v>9214</v>
      </c>
      <c r="D3115" s="4">
        <v>1897983</v>
      </c>
      <c r="E3115" s="4">
        <v>6987</v>
      </c>
      <c r="F3115" s="5">
        <v>82.77</v>
      </c>
      <c r="G3115" s="4">
        <v>4.25</v>
      </c>
      <c r="H3115" s="2" t="s">
        <v>502</v>
      </c>
      <c r="I3115" s="2" t="s">
        <v>9215</v>
      </c>
    </row>
    <row r="3116" spans="1:9">
      <c r="A3116" s="4" t="s">
        <v>9216</v>
      </c>
      <c r="B3116" s="4" t="s">
        <v>500</v>
      </c>
      <c r="C3116" s="4" t="s">
        <v>9217</v>
      </c>
      <c r="D3116" s="4">
        <v>1729529</v>
      </c>
      <c r="E3116" s="4">
        <v>4067</v>
      </c>
      <c r="F3116" s="5">
        <v>56.03</v>
      </c>
      <c r="G3116" s="4">
        <v>1.36</v>
      </c>
      <c r="H3116" s="2" t="s">
        <v>524</v>
      </c>
      <c r="I3116" s="2" t="s">
        <v>2847</v>
      </c>
    </row>
    <row r="3117" spans="1:9">
      <c r="A3117" s="4" t="s">
        <v>9218</v>
      </c>
      <c r="B3117" s="4" t="s">
        <v>500</v>
      </c>
      <c r="C3117" s="4" t="s">
        <v>9219</v>
      </c>
      <c r="D3117" s="4">
        <v>1711926</v>
      </c>
      <c r="E3117" s="4">
        <v>71372</v>
      </c>
      <c r="F3117" s="5">
        <v>74.27</v>
      </c>
      <c r="G3117" s="4">
        <v>0.58</v>
      </c>
      <c r="H3117" s="2" t="s">
        <v>502</v>
      </c>
      <c r="I3117" s="2" t="s">
        <v>9220</v>
      </c>
    </row>
    <row r="3118" spans="1:9">
      <c r="A3118" s="4" t="s">
        <v>9221</v>
      </c>
      <c r="B3118" s="4" t="s">
        <v>500</v>
      </c>
      <c r="C3118" s="4" t="s">
        <v>9222</v>
      </c>
      <c r="D3118" s="4">
        <v>1917938</v>
      </c>
      <c r="E3118" s="4">
        <v>81866</v>
      </c>
      <c r="F3118" s="5">
        <v>89.52</v>
      </c>
      <c r="G3118" s="4">
        <v>0</v>
      </c>
      <c r="H3118" s="2" t="s">
        <v>502</v>
      </c>
      <c r="I3118" s="2" t="s">
        <v>9223</v>
      </c>
    </row>
    <row r="3119" spans="1:9">
      <c r="A3119" s="4" t="s">
        <v>9224</v>
      </c>
      <c r="B3119" s="4" t="s">
        <v>500</v>
      </c>
      <c r="C3119" s="4" t="s">
        <v>9225</v>
      </c>
      <c r="D3119" s="4">
        <v>3193765</v>
      </c>
      <c r="E3119" s="4">
        <v>91944</v>
      </c>
      <c r="F3119" s="5">
        <v>99.35</v>
      </c>
      <c r="G3119" s="4">
        <v>0</v>
      </c>
      <c r="H3119" s="2" t="s">
        <v>502</v>
      </c>
      <c r="I3119" s="2" t="s">
        <v>9226</v>
      </c>
    </row>
    <row r="3120" spans="1:9">
      <c r="A3120" s="4" t="s">
        <v>9227</v>
      </c>
      <c r="B3120" s="4" t="s">
        <v>500</v>
      </c>
      <c r="C3120" s="4" t="s">
        <v>9228</v>
      </c>
      <c r="D3120" s="4">
        <v>3703087</v>
      </c>
      <c r="E3120" s="4">
        <v>34028</v>
      </c>
      <c r="F3120" s="5">
        <v>95.21</v>
      </c>
      <c r="G3120" s="4">
        <v>0.82</v>
      </c>
      <c r="H3120" s="2" t="s">
        <v>502</v>
      </c>
      <c r="I3120" s="2" t="s">
        <v>9229</v>
      </c>
    </row>
    <row r="3121" spans="1:9">
      <c r="A3121" s="4" t="s">
        <v>9230</v>
      </c>
      <c r="B3121" s="4" t="s">
        <v>500</v>
      </c>
      <c r="C3121" s="4" t="s">
        <v>9231</v>
      </c>
      <c r="D3121" s="4">
        <v>1756860</v>
      </c>
      <c r="E3121" s="4">
        <v>4421</v>
      </c>
      <c r="F3121" s="5">
        <v>66.34</v>
      </c>
      <c r="G3121" s="4">
        <v>2.69</v>
      </c>
      <c r="H3121" s="2" t="s">
        <v>502</v>
      </c>
      <c r="I3121" s="2" t="s">
        <v>9232</v>
      </c>
    </row>
    <row r="3122" spans="1:9">
      <c r="A3122" s="4" t="s">
        <v>9233</v>
      </c>
      <c r="B3122" s="4" t="s">
        <v>500</v>
      </c>
      <c r="C3122" s="4" t="s">
        <v>9234</v>
      </c>
      <c r="D3122" s="4">
        <v>1388434</v>
      </c>
      <c r="E3122" s="4">
        <v>3522</v>
      </c>
      <c r="F3122" s="5">
        <v>69.79</v>
      </c>
      <c r="G3122" s="4">
        <v>1.52</v>
      </c>
      <c r="H3122" s="2" t="s">
        <v>524</v>
      </c>
      <c r="I3122" s="2" t="s">
        <v>1560</v>
      </c>
    </row>
    <row r="3123" spans="1:9">
      <c r="A3123" s="4" t="s">
        <v>9235</v>
      </c>
      <c r="B3123" s="4" t="s">
        <v>500</v>
      </c>
      <c r="C3123" s="4" t="s">
        <v>9236</v>
      </c>
      <c r="D3123" s="4">
        <v>2556853</v>
      </c>
      <c r="E3123" s="4">
        <v>3256</v>
      </c>
      <c r="F3123" s="5">
        <v>52.21</v>
      </c>
      <c r="G3123" s="4">
        <v>0.86</v>
      </c>
      <c r="H3123" s="2" t="s">
        <v>524</v>
      </c>
      <c r="I3123" s="2" t="s">
        <v>2614</v>
      </c>
    </row>
    <row r="3124" spans="1:9">
      <c r="A3124" s="4" t="s">
        <v>9237</v>
      </c>
      <c r="B3124" s="4" t="s">
        <v>500</v>
      </c>
      <c r="C3124" s="4" t="s">
        <v>9238</v>
      </c>
      <c r="D3124" s="4">
        <v>1540464</v>
      </c>
      <c r="E3124" s="4">
        <v>115317</v>
      </c>
      <c r="F3124" s="5">
        <v>95.51</v>
      </c>
      <c r="G3124" s="4">
        <v>1.12</v>
      </c>
      <c r="H3124" s="2" t="s">
        <v>502</v>
      </c>
      <c r="I3124" s="2" t="s">
        <v>9239</v>
      </c>
    </row>
    <row r="3125" spans="1:9">
      <c r="A3125" s="4" t="s">
        <v>9240</v>
      </c>
      <c r="B3125" s="4" t="s">
        <v>500</v>
      </c>
      <c r="C3125" s="4" t="s">
        <v>9241</v>
      </c>
      <c r="D3125" s="4">
        <v>3321781</v>
      </c>
      <c r="E3125" s="4">
        <v>107724</v>
      </c>
      <c r="F3125" s="5">
        <v>99.03</v>
      </c>
      <c r="G3125" s="4">
        <v>3.67</v>
      </c>
      <c r="H3125" s="2" t="s">
        <v>502</v>
      </c>
      <c r="I3125" s="2" t="s">
        <v>9242</v>
      </c>
    </row>
    <row r="3126" spans="1:9">
      <c r="A3126" s="4" t="s">
        <v>9243</v>
      </c>
      <c r="B3126" s="4" t="s">
        <v>500</v>
      </c>
      <c r="C3126" s="4" t="s">
        <v>9244</v>
      </c>
      <c r="D3126" s="4">
        <v>2542393</v>
      </c>
      <c r="E3126" s="4">
        <v>13233</v>
      </c>
      <c r="F3126" s="5">
        <v>92.29</v>
      </c>
      <c r="G3126" s="4">
        <v>4.85</v>
      </c>
      <c r="H3126" s="2" t="s">
        <v>502</v>
      </c>
      <c r="I3126" s="2" t="s">
        <v>9245</v>
      </c>
    </row>
    <row r="3127" spans="1:9">
      <c r="A3127" s="4" t="s">
        <v>9246</v>
      </c>
      <c r="B3127" s="4" t="s">
        <v>500</v>
      </c>
      <c r="C3127" s="4" t="s">
        <v>9247</v>
      </c>
      <c r="D3127" s="4">
        <v>1874341</v>
      </c>
      <c r="E3127" s="4">
        <v>31374</v>
      </c>
      <c r="F3127" s="5">
        <v>96.98</v>
      </c>
      <c r="G3127" s="4">
        <v>1.4</v>
      </c>
      <c r="H3127" s="2" t="s">
        <v>502</v>
      </c>
      <c r="I3127" s="2" t="s">
        <v>9248</v>
      </c>
    </row>
    <row r="3128" spans="1:9">
      <c r="A3128" s="4" t="s">
        <v>9249</v>
      </c>
      <c r="B3128" s="4" t="s">
        <v>500</v>
      </c>
      <c r="C3128" s="4" t="s">
        <v>9250</v>
      </c>
      <c r="D3128" s="4">
        <v>2192415</v>
      </c>
      <c r="E3128" s="4">
        <v>6998</v>
      </c>
      <c r="F3128" s="5">
        <v>75.77</v>
      </c>
      <c r="G3128" s="4">
        <v>2.57</v>
      </c>
      <c r="H3128" s="2" t="s">
        <v>502</v>
      </c>
      <c r="I3128" s="2" t="s">
        <v>9251</v>
      </c>
    </row>
    <row r="3129" spans="1:9">
      <c r="A3129" s="4" t="s">
        <v>9252</v>
      </c>
      <c r="B3129" s="4" t="s">
        <v>500</v>
      </c>
      <c r="C3129" s="4" t="s">
        <v>9253</v>
      </c>
      <c r="D3129" s="4">
        <v>1750876</v>
      </c>
      <c r="E3129" s="4">
        <v>54001</v>
      </c>
      <c r="F3129" s="5">
        <v>87.12</v>
      </c>
      <c r="G3129" s="4">
        <v>0.67</v>
      </c>
      <c r="H3129" s="2" t="s">
        <v>502</v>
      </c>
      <c r="I3129" s="2" t="s">
        <v>9254</v>
      </c>
    </row>
    <row r="3130" spans="1:9">
      <c r="A3130" s="4" t="s">
        <v>9255</v>
      </c>
      <c r="B3130" s="4" t="s">
        <v>500</v>
      </c>
      <c r="C3130" s="4" t="s">
        <v>9256</v>
      </c>
      <c r="D3130" s="4">
        <v>1996192</v>
      </c>
      <c r="E3130" s="4">
        <v>13290</v>
      </c>
      <c r="F3130" s="5">
        <v>97.75</v>
      </c>
      <c r="G3130" s="4">
        <v>0</v>
      </c>
      <c r="H3130" s="2" t="s">
        <v>502</v>
      </c>
      <c r="I3130" s="2" t="s">
        <v>9257</v>
      </c>
    </row>
    <row r="3131" spans="1:9">
      <c r="A3131" s="4" t="s">
        <v>9258</v>
      </c>
      <c r="B3131" s="4" t="s">
        <v>500</v>
      </c>
      <c r="C3131" s="4" t="s">
        <v>9259</v>
      </c>
      <c r="D3131" s="4">
        <v>1965168</v>
      </c>
      <c r="E3131" s="4">
        <v>461160</v>
      </c>
      <c r="F3131" s="5">
        <v>97.87</v>
      </c>
      <c r="G3131" s="4">
        <v>0</v>
      </c>
      <c r="H3131" s="2" t="s">
        <v>502</v>
      </c>
      <c r="I3131" s="2" t="s">
        <v>9260</v>
      </c>
    </row>
    <row r="3132" spans="1:9">
      <c r="A3132" s="4" t="s">
        <v>9261</v>
      </c>
      <c r="B3132" s="4" t="s">
        <v>500</v>
      </c>
      <c r="C3132" s="4" t="s">
        <v>9262</v>
      </c>
      <c r="D3132" s="4">
        <v>1546998</v>
      </c>
      <c r="E3132" s="4">
        <v>4776</v>
      </c>
      <c r="F3132" s="5">
        <v>79.56</v>
      </c>
      <c r="G3132" s="4">
        <v>0.22</v>
      </c>
      <c r="H3132" s="2" t="s">
        <v>502</v>
      </c>
      <c r="I3132" s="2" t="s">
        <v>9263</v>
      </c>
    </row>
    <row r="3133" spans="1:9">
      <c r="A3133" s="4" t="s">
        <v>9264</v>
      </c>
      <c r="B3133" s="4" t="s">
        <v>500</v>
      </c>
      <c r="C3133" s="4" t="s">
        <v>9265</v>
      </c>
      <c r="D3133" s="4">
        <v>4597814</v>
      </c>
      <c r="E3133" s="4">
        <v>82138</v>
      </c>
      <c r="F3133" s="5">
        <v>96.39</v>
      </c>
      <c r="G3133" s="4">
        <v>0.19</v>
      </c>
      <c r="H3133" s="2" t="s">
        <v>524</v>
      </c>
      <c r="I3133" s="2" t="s">
        <v>8233</v>
      </c>
    </row>
    <row r="3134" spans="1:9">
      <c r="A3134" s="4" t="s">
        <v>9266</v>
      </c>
      <c r="B3134" s="4" t="s">
        <v>500</v>
      </c>
      <c r="C3134" s="4" t="s">
        <v>9267</v>
      </c>
      <c r="D3134" s="4">
        <v>2886615</v>
      </c>
      <c r="E3134" s="4">
        <v>82177</v>
      </c>
      <c r="F3134" s="5">
        <v>98.33</v>
      </c>
      <c r="G3134" s="4">
        <v>0.96</v>
      </c>
      <c r="H3134" s="2" t="s">
        <v>502</v>
      </c>
      <c r="I3134" s="2" t="s">
        <v>9268</v>
      </c>
    </row>
    <row r="3135" spans="1:9">
      <c r="A3135" s="4" t="s">
        <v>9269</v>
      </c>
      <c r="B3135" s="4" t="s">
        <v>500</v>
      </c>
      <c r="C3135" s="4" t="s">
        <v>9270</v>
      </c>
      <c r="D3135" s="4">
        <v>1727238</v>
      </c>
      <c r="E3135" s="4">
        <v>4415</v>
      </c>
      <c r="F3135" s="5">
        <v>71.5</v>
      </c>
      <c r="G3135" s="4">
        <v>0</v>
      </c>
      <c r="H3135" s="2" t="s">
        <v>502</v>
      </c>
      <c r="I3135" s="2" t="s">
        <v>9271</v>
      </c>
    </row>
    <row r="3136" spans="1:9">
      <c r="A3136" s="4" t="s">
        <v>9272</v>
      </c>
      <c r="B3136" s="4" t="s">
        <v>500</v>
      </c>
      <c r="C3136" s="4" t="s">
        <v>9273</v>
      </c>
      <c r="D3136" s="4">
        <v>1542498</v>
      </c>
      <c r="E3136" s="4">
        <v>3198</v>
      </c>
      <c r="F3136" s="5">
        <v>59.83</v>
      </c>
      <c r="G3136" s="4">
        <v>3.15</v>
      </c>
      <c r="H3136" s="2" t="s">
        <v>524</v>
      </c>
      <c r="I3136" s="2" t="s">
        <v>4132</v>
      </c>
    </row>
    <row r="3137" spans="1:9">
      <c r="A3137" s="4" t="s">
        <v>9274</v>
      </c>
      <c r="B3137" s="4" t="s">
        <v>500</v>
      </c>
      <c r="C3137" s="4" t="s">
        <v>9275</v>
      </c>
      <c r="D3137" s="4">
        <v>1960881</v>
      </c>
      <c r="E3137" s="4">
        <v>3596</v>
      </c>
      <c r="F3137" s="5">
        <v>66.99</v>
      </c>
      <c r="G3137" s="4">
        <v>2.01</v>
      </c>
      <c r="H3137" s="2" t="s">
        <v>524</v>
      </c>
      <c r="I3137" s="2" t="s">
        <v>560</v>
      </c>
    </row>
    <row r="3138" spans="1:9">
      <c r="A3138" s="4" t="s">
        <v>9276</v>
      </c>
      <c r="B3138" s="4" t="s">
        <v>500</v>
      </c>
      <c r="C3138" s="4" t="s">
        <v>9277</v>
      </c>
      <c r="D3138" s="4">
        <v>2088771</v>
      </c>
      <c r="E3138" s="4">
        <v>130664</v>
      </c>
      <c r="F3138" s="5">
        <v>91.45</v>
      </c>
      <c r="G3138" s="4">
        <v>0.85</v>
      </c>
      <c r="H3138" s="2" t="s">
        <v>502</v>
      </c>
      <c r="I3138" s="2" t="s">
        <v>9278</v>
      </c>
    </row>
    <row r="3139" spans="1:9">
      <c r="A3139" s="4" t="s">
        <v>9279</v>
      </c>
      <c r="B3139" s="4" t="s">
        <v>500</v>
      </c>
      <c r="C3139" s="4" t="s">
        <v>9280</v>
      </c>
      <c r="D3139" s="4">
        <v>1494109</v>
      </c>
      <c r="E3139" s="4">
        <v>3618</v>
      </c>
      <c r="F3139" s="5">
        <v>57.5</v>
      </c>
      <c r="G3139" s="4">
        <v>2.1</v>
      </c>
      <c r="H3139" s="2" t="s">
        <v>502</v>
      </c>
      <c r="I3139" s="2" t="s">
        <v>9281</v>
      </c>
    </row>
    <row r="3140" spans="1:9">
      <c r="A3140" s="4" t="s">
        <v>9282</v>
      </c>
      <c r="B3140" s="4" t="s">
        <v>500</v>
      </c>
      <c r="C3140" s="4" t="s">
        <v>9283</v>
      </c>
      <c r="D3140" s="4">
        <v>2646561</v>
      </c>
      <c r="E3140" s="4">
        <v>80678</v>
      </c>
      <c r="F3140" s="5">
        <v>94.97</v>
      </c>
      <c r="G3140" s="4">
        <v>0.94</v>
      </c>
      <c r="H3140" s="2" t="s">
        <v>502</v>
      </c>
      <c r="I3140" s="2" t="s">
        <v>9284</v>
      </c>
    </row>
    <row r="3141" spans="1:9">
      <c r="A3141" s="4" t="s">
        <v>9285</v>
      </c>
      <c r="B3141" s="4" t="s">
        <v>500</v>
      </c>
      <c r="C3141" s="4" t="s">
        <v>9286</v>
      </c>
      <c r="D3141" s="4">
        <v>2194494</v>
      </c>
      <c r="E3141" s="4">
        <v>33027</v>
      </c>
      <c r="F3141" s="5">
        <v>92.28</v>
      </c>
      <c r="G3141" s="4">
        <v>2.2</v>
      </c>
      <c r="H3141" s="2" t="s">
        <v>502</v>
      </c>
      <c r="I3141" s="2" t="s">
        <v>9287</v>
      </c>
    </row>
    <row r="3142" spans="1:9">
      <c r="A3142" s="4" t="s">
        <v>9288</v>
      </c>
      <c r="B3142" s="4" t="s">
        <v>500</v>
      </c>
      <c r="C3142" s="4" t="s">
        <v>9289</v>
      </c>
      <c r="D3142" s="4">
        <v>2499032</v>
      </c>
      <c r="E3142" s="4">
        <v>49653</v>
      </c>
      <c r="F3142" s="5">
        <v>97.74</v>
      </c>
      <c r="G3142" s="4">
        <v>0.44</v>
      </c>
      <c r="H3142" s="2" t="s">
        <v>502</v>
      </c>
      <c r="I3142" s="2" t="s">
        <v>9290</v>
      </c>
    </row>
    <row r="3143" spans="1:9">
      <c r="A3143" s="4" t="s">
        <v>9291</v>
      </c>
      <c r="B3143" s="4" t="s">
        <v>500</v>
      </c>
      <c r="C3143" s="4" t="s">
        <v>9292</v>
      </c>
      <c r="D3143" s="4">
        <v>1948134</v>
      </c>
      <c r="E3143" s="4">
        <v>35619</v>
      </c>
      <c r="F3143" s="5">
        <v>88.89</v>
      </c>
      <c r="G3143" s="4">
        <v>2.14</v>
      </c>
      <c r="H3143" s="2" t="s">
        <v>502</v>
      </c>
      <c r="I3143" s="2" t="s">
        <v>9293</v>
      </c>
    </row>
    <row r="3144" spans="1:9">
      <c r="A3144" s="4" t="s">
        <v>9294</v>
      </c>
      <c r="B3144" s="4" t="s">
        <v>500</v>
      </c>
      <c r="C3144" s="4" t="s">
        <v>9295</v>
      </c>
      <c r="D3144" s="4">
        <v>982109</v>
      </c>
      <c r="E3144" s="4">
        <v>12878</v>
      </c>
      <c r="F3144" s="5">
        <v>87.3</v>
      </c>
      <c r="G3144" s="4">
        <v>1.12</v>
      </c>
      <c r="H3144" s="2" t="s">
        <v>502</v>
      </c>
      <c r="I3144" s="2" t="s">
        <v>9296</v>
      </c>
    </row>
    <row r="3145" spans="1:9">
      <c r="A3145" s="4" t="s">
        <v>9297</v>
      </c>
      <c r="B3145" s="4" t="s">
        <v>500</v>
      </c>
      <c r="C3145" s="4" t="s">
        <v>9298</v>
      </c>
      <c r="D3145" s="4">
        <v>3553249</v>
      </c>
      <c r="E3145" s="4">
        <v>38233</v>
      </c>
      <c r="F3145" s="5">
        <v>97.68</v>
      </c>
      <c r="G3145" s="4">
        <v>1.9</v>
      </c>
      <c r="H3145" s="2" t="s">
        <v>502</v>
      </c>
      <c r="I3145" s="2" t="s">
        <v>9299</v>
      </c>
    </row>
    <row r="3146" spans="1:9">
      <c r="A3146" s="4" t="s">
        <v>9300</v>
      </c>
      <c r="B3146" s="4" t="s">
        <v>500</v>
      </c>
      <c r="C3146" s="4" t="s">
        <v>9301</v>
      </c>
      <c r="D3146" s="4">
        <v>1570892</v>
      </c>
      <c r="E3146" s="4">
        <v>45561</v>
      </c>
      <c r="F3146" s="5">
        <v>93.95</v>
      </c>
      <c r="G3146" s="4">
        <v>0.2</v>
      </c>
      <c r="H3146" s="2" t="s">
        <v>502</v>
      </c>
      <c r="I3146" s="2" t="s">
        <v>9302</v>
      </c>
    </row>
    <row r="3147" spans="1:9">
      <c r="A3147" s="4" t="s">
        <v>9303</v>
      </c>
      <c r="B3147" s="4" t="s">
        <v>500</v>
      </c>
      <c r="C3147" s="4" t="s">
        <v>9304</v>
      </c>
      <c r="D3147" s="4">
        <v>1113575</v>
      </c>
      <c r="E3147" s="4">
        <v>85959</v>
      </c>
      <c r="F3147" s="5">
        <v>81.52</v>
      </c>
      <c r="G3147" s="4">
        <v>1.61</v>
      </c>
      <c r="H3147" s="2" t="s">
        <v>502</v>
      </c>
      <c r="I3147" s="2" t="s">
        <v>9305</v>
      </c>
    </row>
    <row r="3148" spans="1:9">
      <c r="A3148" s="4" t="s">
        <v>9306</v>
      </c>
      <c r="B3148" s="4" t="s">
        <v>500</v>
      </c>
      <c r="C3148" s="4" t="s">
        <v>9307</v>
      </c>
      <c r="D3148" s="4">
        <v>1557441</v>
      </c>
      <c r="E3148" s="4">
        <v>77824</v>
      </c>
      <c r="F3148" s="5">
        <v>91.48</v>
      </c>
      <c r="G3148" s="4">
        <v>0.56</v>
      </c>
      <c r="H3148" s="2" t="s">
        <v>502</v>
      </c>
      <c r="I3148" s="2" t="s">
        <v>9308</v>
      </c>
    </row>
    <row r="3149" spans="1:9">
      <c r="A3149" s="4" t="s">
        <v>9309</v>
      </c>
      <c r="B3149" s="4" t="s">
        <v>500</v>
      </c>
      <c r="C3149" s="4" t="s">
        <v>9310</v>
      </c>
      <c r="D3149" s="4">
        <v>1577285</v>
      </c>
      <c r="E3149" s="4">
        <v>41922</v>
      </c>
      <c r="F3149" s="5">
        <v>85.23</v>
      </c>
      <c r="G3149" s="4">
        <v>0</v>
      </c>
      <c r="H3149" s="2" t="s">
        <v>502</v>
      </c>
      <c r="I3149" s="2" t="s">
        <v>9311</v>
      </c>
    </row>
    <row r="3150" spans="1:9">
      <c r="A3150" s="4" t="s">
        <v>9312</v>
      </c>
      <c r="B3150" s="4" t="s">
        <v>500</v>
      </c>
      <c r="C3150" s="4" t="s">
        <v>9313</v>
      </c>
      <c r="D3150" s="4">
        <v>1254931</v>
      </c>
      <c r="E3150" s="4">
        <v>43532</v>
      </c>
      <c r="F3150" s="5">
        <v>74.54</v>
      </c>
      <c r="G3150" s="4">
        <v>0.22</v>
      </c>
      <c r="H3150" s="2" t="s">
        <v>502</v>
      </c>
      <c r="I3150" s="2" t="s">
        <v>9314</v>
      </c>
    </row>
    <row r="3151" spans="1:9">
      <c r="A3151" s="4" t="s">
        <v>9315</v>
      </c>
      <c r="B3151" s="4" t="s">
        <v>500</v>
      </c>
      <c r="C3151" s="4" t="s">
        <v>9316</v>
      </c>
      <c r="D3151" s="4">
        <v>1304150</v>
      </c>
      <c r="E3151" s="4">
        <v>92365</v>
      </c>
      <c r="F3151" s="5">
        <v>91.57</v>
      </c>
      <c r="G3151" s="4">
        <v>1.69</v>
      </c>
      <c r="H3151" s="2" t="s">
        <v>502</v>
      </c>
      <c r="I3151" s="2" t="s">
        <v>9317</v>
      </c>
    </row>
    <row r="3152" spans="1:9">
      <c r="A3152" s="4" t="s">
        <v>9318</v>
      </c>
      <c r="B3152" s="4" t="s">
        <v>500</v>
      </c>
      <c r="C3152" s="4" t="s">
        <v>9319</v>
      </c>
      <c r="D3152" s="4">
        <v>1598782</v>
      </c>
      <c r="E3152" s="4">
        <v>5091</v>
      </c>
      <c r="F3152" s="5">
        <v>65.08</v>
      </c>
      <c r="G3152" s="4">
        <v>3.08</v>
      </c>
      <c r="H3152" s="2" t="s">
        <v>524</v>
      </c>
      <c r="I3152" s="2" t="s">
        <v>2570</v>
      </c>
    </row>
    <row r="3153" spans="1:9">
      <c r="A3153" s="4" t="s">
        <v>9320</v>
      </c>
      <c r="B3153" s="4" t="s">
        <v>500</v>
      </c>
      <c r="C3153" s="4" t="s">
        <v>9321</v>
      </c>
      <c r="D3153" s="4">
        <v>2197502</v>
      </c>
      <c r="E3153" s="4">
        <v>11053</v>
      </c>
      <c r="F3153" s="5">
        <v>90.64</v>
      </c>
      <c r="G3153" s="4">
        <v>0.56</v>
      </c>
      <c r="H3153" s="2" t="s">
        <v>524</v>
      </c>
      <c r="I3153" s="2" t="s">
        <v>9322</v>
      </c>
    </row>
    <row r="3154" spans="1:9">
      <c r="A3154" s="4" t="s">
        <v>9323</v>
      </c>
      <c r="B3154" s="4" t="s">
        <v>500</v>
      </c>
      <c r="C3154" s="4" t="s">
        <v>9324</v>
      </c>
      <c r="D3154" s="4">
        <v>2148921</v>
      </c>
      <c r="E3154" s="4">
        <v>57762</v>
      </c>
      <c r="F3154" s="5">
        <v>97.74</v>
      </c>
      <c r="G3154" s="4">
        <v>0.63</v>
      </c>
      <c r="H3154" s="2" t="s">
        <v>502</v>
      </c>
      <c r="I3154" s="2" t="s">
        <v>9325</v>
      </c>
    </row>
    <row r="3155" spans="1:9">
      <c r="A3155" s="4" t="s">
        <v>9326</v>
      </c>
      <c r="B3155" s="4" t="s">
        <v>500</v>
      </c>
      <c r="C3155" s="4" t="s">
        <v>9327</v>
      </c>
      <c r="D3155" s="4">
        <v>2310214</v>
      </c>
      <c r="E3155" s="4">
        <v>43243</v>
      </c>
      <c r="F3155" s="5">
        <v>90.2</v>
      </c>
      <c r="G3155" s="4">
        <v>0.95</v>
      </c>
      <c r="H3155" s="2" t="s">
        <v>524</v>
      </c>
      <c r="I3155" s="2" t="s">
        <v>8212</v>
      </c>
    </row>
    <row r="3156" spans="1:9">
      <c r="A3156" s="4" t="s">
        <v>9328</v>
      </c>
      <c r="B3156" s="4" t="s">
        <v>500</v>
      </c>
      <c r="C3156" s="4" t="s">
        <v>9329</v>
      </c>
      <c r="D3156" s="4">
        <v>1339371</v>
      </c>
      <c r="E3156" s="4">
        <v>30111</v>
      </c>
      <c r="F3156" s="5">
        <v>98.88</v>
      </c>
      <c r="G3156" s="4">
        <v>0.05</v>
      </c>
      <c r="H3156" s="2" t="s">
        <v>502</v>
      </c>
      <c r="I3156" s="2" t="s">
        <v>9330</v>
      </c>
    </row>
    <row r="3157" spans="1:9">
      <c r="A3157" s="4" t="s">
        <v>9331</v>
      </c>
      <c r="B3157" s="4" t="s">
        <v>500</v>
      </c>
      <c r="C3157" s="4" t="s">
        <v>9332</v>
      </c>
      <c r="D3157" s="4">
        <v>1555618</v>
      </c>
      <c r="E3157" s="4">
        <v>92365</v>
      </c>
      <c r="F3157" s="5">
        <v>99.1</v>
      </c>
      <c r="G3157" s="4">
        <v>0.35</v>
      </c>
      <c r="H3157" s="2" t="s">
        <v>502</v>
      </c>
      <c r="I3157" s="2" t="s">
        <v>9333</v>
      </c>
    </row>
    <row r="3158" spans="1:9">
      <c r="A3158" s="4" t="s">
        <v>9334</v>
      </c>
      <c r="B3158" s="4" t="s">
        <v>500</v>
      </c>
      <c r="C3158" s="4" t="s">
        <v>9335</v>
      </c>
      <c r="D3158" s="4">
        <v>1425264</v>
      </c>
      <c r="E3158" s="4">
        <v>35918</v>
      </c>
      <c r="F3158" s="5">
        <v>93.82</v>
      </c>
      <c r="G3158" s="4">
        <v>0.56</v>
      </c>
      <c r="H3158" s="2" t="s">
        <v>502</v>
      </c>
      <c r="I3158" s="2" t="s">
        <v>9336</v>
      </c>
    </row>
    <row r="3159" spans="1:9">
      <c r="A3159" s="4" t="s">
        <v>9337</v>
      </c>
      <c r="B3159" s="4" t="s">
        <v>500</v>
      </c>
      <c r="C3159" s="4" t="s">
        <v>9338</v>
      </c>
      <c r="D3159" s="4">
        <v>2554789</v>
      </c>
      <c r="E3159" s="4">
        <v>113106</v>
      </c>
      <c r="F3159" s="5">
        <v>99.06</v>
      </c>
      <c r="G3159" s="4">
        <v>0.38</v>
      </c>
      <c r="H3159" s="2" t="s">
        <v>502</v>
      </c>
      <c r="I3159" s="2" t="s">
        <v>9339</v>
      </c>
    </row>
    <row r="3160" spans="1:9">
      <c r="A3160" s="4" t="s">
        <v>9340</v>
      </c>
      <c r="B3160" s="4" t="s">
        <v>500</v>
      </c>
      <c r="C3160" s="4" t="s">
        <v>9341</v>
      </c>
      <c r="D3160" s="4">
        <v>1147519</v>
      </c>
      <c r="E3160" s="4">
        <v>4150</v>
      </c>
      <c r="F3160" s="5">
        <v>55.34</v>
      </c>
      <c r="G3160" s="4">
        <v>1.61</v>
      </c>
      <c r="H3160" s="2" t="s">
        <v>524</v>
      </c>
      <c r="I3160" s="2" t="s">
        <v>1560</v>
      </c>
    </row>
    <row r="3161" spans="1:9">
      <c r="A3161" s="4" t="s">
        <v>9342</v>
      </c>
      <c r="B3161" s="4" t="s">
        <v>500</v>
      </c>
      <c r="C3161" s="4" t="s">
        <v>9343</v>
      </c>
      <c r="D3161" s="4">
        <v>1259493</v>
      </c>
      <c r="E3161" s="4">
        <v>15621</v>
      </c>
      <c r="F3161" s="5">
        <v>67.4</v>
      </c>
      <c r="G3161" s="4">
        <v>1.01</v>
      </c>
      <c r="H3161" s="2" t="s">
        <v>524</v>
      </c>
      <c r="I3161" s="2" t="s">
        <v>5816</v>
      </c>
    </row>
    <row r="3162" spans="1:9">
      <c r="A3162" s="4" t="s">
        <v>9344</v>
      </c>
      <c r="B3162" s="4" t="s">
        <v>500</v>
      </c>
      <c r="C3162" s="4" t="s">
        <v>9345</v>
      </c>
      <c r="D3162" s="4">
        <v>1344631</v>
      </c>
      <c r="E3162" s="4">
        <v>79394</v>
      </c>
      <c r="F3162" s="5">
        <v>84.27</v>
      </c>
      <c r="G3162" s="4">
        <v>2.97</v>
      </c>
      <c r="H3162" s="2" t="s">
        <v>524</v>
      </c>
      <c r="I3162" s="2" t="s">
        <v>9346</v>
      </c>
    </row>
    <row r="3163" spans="1:9">
      <c r="A3163" s="4" t="s">
        <v>9347</v>
      </c>
      <c r="B3163" s="4" t="s">
        <v>500</v>
      </c>
      <c r="C3163" s="4" t="s">
        <v>9348</v>
      </c>
      <c r="D3163" s="4">
        <v>1706929</v>
      </c>
      <c r="E3163" s="4">
        <v>37428</v>
      </c>
      <c r="F3163" s="5">
        <v>75.66</v>
      </c>
      <c r="G3163" s="4">
        <v>1.34</v>
      </c>
      <c r="H3163" s="2" t="s">
        <v>502</v>
      </c>
      <c r="I3163" s="2" t="s">
        <v>9349</v>
      </c>
    </row>
    <row r="3164" spans="1:9">
      <c r="A3164" s="4" t="s">
        <v>9350</v>
      </c>
      <c r="B3164" s="4" t="s">
        <v>500</v>
      </c>
      <c r="C3164" s="4" t="s">
        <v>9351</v>
      </c>
      <c r="D3164" s="4">
        <v>3209122</v>
      </c>
      <c r="E3164" s="4">
        <v>104011</v>
      </c>
      <c r="F3164" s="5">
        <v>97.74</v>
      </c>
      <c r="G3164" s="4">
        <v>0.56</v>
      </c>
      <c r="H3164" s="2" t="s">
        <v>502</v>
      </c>
      <c r="I3164" s="2" t="s">
        <v>9352</v>
      </c>
    </row>
    <row r="3165" spans="1:9">
      <c r="A3165" s="4" t="s">
        <v>9353</v>
      </c>
      <c r="B3165" s="4" t="s">
        <v>500</v>
      </c>
      <c r="C3165" s="4" t="s">
        <v>9354</v>
      </c>
      <c r="D3165" s="4">
        <v>1270737</v>
      </c>
      <c r="E3165" s="4">
        <v>6424</v>
      </c>
      <c r="F3165" s="5">
        <v>80.91</v>
      </c>
      <c r="G3165" s="4">
        <v>1.09</v>
      </c>
      <c r="H3165" s="2" t="s">
        <v>502</v>
      </c>
      <c r="I3165" s="2" t="s">
        <v>9355</v>
      </c>
    </row>
    <row r="3166" spans="1:9">
      <c r="A3166" s="4" t="s">
        <v>9356</v>
      </c>
      <c r="B3166" s="4" t="s">
        <v>500</v>
      </c>
      <c r="C3166" s="4" t="s">
        <v>9357</v>
      </c>
      <c r="D3166" s="4">
        <v>2571955</v>
      </c>
      <c r="E3166" s="4">
        <v>43001</v>
      </c>
      <c r="F3166" s="5">
        <v>100</v>
      </c>
      <c r="G3166" s="4">
        <v>0</v>
      </c>
      <c r="H3166" s="2" t="s">
        <v>502</v>
      </c>
      <c r="I3166" s="2" t="s">
        <v>9358</v>
      </c>
    </row>
    <row r="3167" spans="1:9">
      <c r="A3167" s="4" t="s">
        <v>9359</v>
      </c>
      <c r="B3167" s="4" t="s">
        <v>500</v>
      </c>
      <c r="C3167" s="4" t="s">
        <v>9360</v>
      </c>
      <c r="D3167" s="4">
        <v>1545826</v>
      </c>
      <c r="E3167" s="4">
        <v>14713</v>
      </c>
      <c r="F3167" s="5">
        <v>90.61</v>
      </c>
      <c r="G3167" s="4">
        <v>3.23</v>
      </c>
      <c r="H3167" s="2" t="s">
        <v>524</v>
      </c>
      <c r="I3167" s="2" t="s">
        <v>9361</v>
      </c>
    </row>
    <row r="3168" spans="1:9">
      <c r="A3168" s="4" t="s">
        <v>9362</v>
      </c>
      <c r="B3168" s="4" t="s">
        <v>500</v>
      </c>
      <c r="C3168" s="4" t="s">
        <v>9363</v>
      </c>
      <c r="D3168" s="4">
        <v>1607182</v>
      </c>
      <c r="E3168" s="4">
        <v>4702</v>
      </c>
      <c r="F3168" s="5">
        <v>73.92</v>
      </c>
      <c r="G3168" s="4">
        <v>2.82</v>
      </c>
      <c r="H3168" s="2" t="s">
        <v>524</v>
      </c>
      <c r="I3168" s="2" t="s">
        <v>1560</v>
      </c>
    </row>
    <row r="3169" spans="1:9">
      <c r="A3169" s="4" t="s">
        <v>9364</v>
      </c>
      <c r="B3169" s="4" t="s">
        <v>500</v>
      </c>
      <c r="C3169" s="4" t="s">
        <v>9365</v>
      </c>
      <c r="D3169" s="4">
        <v>2478638</v>
      </c>
      <c r="E3169" s="4">
        <v>90735</v>
      </c>
      <c r="F3169" s="5">
        <v>97.45</v>
      </c>
      <c r="G3169" s="4">
        <v>0</v>
      </c>
      <c r="H3169" s="2" t="s">
        <v>502</v>
      </c>
      <c r="I3169" s="2" t="s">
        <v>9366</v>
      </c>
    </row>
    <row r="3170" spans="1:9">
      <c r="A3170" s="4" t="s">
        <v>9367</v>
      </c>
      <c r="B3170" s="4" t="s">
        <v>500</v>
      </c>
      <c r="C3170" s="4" t="s">
        <v>9368</v>
      </c>
      <c r="D3170" s="4">
        <v>1905724</v>
      </c>
      <c r="E3170" s="4">
        <v>43467</v>
      </c>
      <c r="F3170" s="5">
        <v>99.19</v>
      </c>
      <c r="G3170" s="4">
        <v>0.81</v>
      </c>
      <c r="H3170" s="2" t="s">
        <v>502</v>
      </c>
      <c r="I3170" s="2" t="s">
        <v>9369</v>
      </c>
    </row>
    <row r="3171" spans="1:9">
      <c r="A3171" s="4" t="s">
        <v>9370</v>
      </c>
      <c r="B3171" s="4" t="s">
        <v>500</v>
      </c>
      <c r="C3171" s="4" t="s">
        <v>9371</v>
      </c>
      <c r="D3171" s="4">
        <v>1569152</v>
      </c>
      <c r="E3171" s="4">
        <v>13636</v>
      </c>
      <c r="F3171" s="5">
        <v>72.53</v>
      </c>
      <c r="G3171" s="4">
        <v>1.34</v>
      </c>
      <c r="H3171" s="2" t="s">
        <v>524</v>
      </c>
      <c r="I3171" s="2" t="s">
        <v>4049</v>
      </c>
    </row>
    <row r="3172" spans="1:9">
      <c r="A3172" s="4" t="s">
        <v>9372</v>
      </c>
      <c r="B3172" s="4" t="s">
        <v>500</v>
      </c>
      <c r="C3172" s="4" t="s">
        <v>9373</v>
      </c>
      <c r="D3172" s="4">
        <v>2539076</v>
      </c>
      <c r="E3172" s="4">
        <v>5167</v>
      </c>
      <c r="F3172" s="5">
        <v>59.62</v>
      </c>
      <c r="G3172" s="4">
        <v>4.39</v>
      </c>
      <c r="H3172" s="2" t="s">
        <v>524</v>
      </c>
      <c r="I3172" s="2" t="s">
        <v>9374</v>
      </c>
    </row>
    <row r="3173" spans="1:9">
      <c r="A3173" s="4" t="s">
        <v>9375</v>
      </c>
      <c r="B3173" s="4" t="s">
        <v>500</v>
      </c>
      <c r="C3173" s="4" t="s">
        <v>9376</v>
      </c>
      <c r="D3173" s="4">
        <v>2027184</v>
      </c>
      <c r="E3173" s="4">
        <v>4100</v>
      </c>
      <c r="F3173" s="5">
        <v>62.09</v>
      </c>
      <c r="G3173" s="4">
        <v>0</v>
      </c>
      <c r="H3173" s="2" t="s">
        <v>502</v>
      </c>
      <c r="I3173" s="2" t="s">
        <v>9377</v>
      </c>
    </row>
    <row r="3174" spans="1:9">
      <c r="A3174" s="4" t="s">
        <v>9378</v>
      </c>
      <c r="B3174" s="4" t="s">
        <v>500</v>
      </c>
      <c r="C3174" s="4" t="s">
        <v>9379</v>
      </c>
      <c r="D3174" s="4">
        <v>2487718</v>
      </c>
      <c r="E3174" s="4">
        <v>68178</v>
      </c>
      <c r="F3174" s="5">
        <v>98.66</v>
      </c>
      <c r="G3174" s="4">
        <v>0</v>
      </c>
      <c r="H3174" s="2" t="s">
        <v>502</v>
      </c>
      <c r="I3174" s="2" t="s">
        <v>9380</v>
      </c>
    </row>
    <row r="3175" spans="1:9">
      <c r="A3175" s="4" t="s">
        <v>9381</v>
      </c>
      <c r="B3175" s="4" t="s">
        <v>500</v>
      </c>
      <c r="C3175" s="4" t="s">
        <v>9382</v>
      </c>
      <c r="D3175" s="4">
        <v>1865627</v>
      </c>
      <c r="E3175" s="4">
        <v>7726</v>
      </c>
      <c r="F3175" s="5">
        <v>90.83</v>
      </c>
      <c r="G3175" s="4">
        <v>2.02</v>
      </c>
      <c r="H3175" s="2" t="s">
        <v>502</v>
      </c>
      <c r="I3175" s="2" t="s">
        <v>9383</v>
      </c>
    </row>
    <row r="3176" spans="1:9">
      <c r="A3176" s="4" t="s">
        <v>9384</v>
      </c>
      <c r="B3176" s="4" t="s">
        <v>500</v>
      </c>
      <c r="C3176" s="4" t="s">
        <v>9385</v>
      </c>
      <c r="D3176" s="4">
        <v>1519398</v>
      </c>
      <c r="E3176" s="4">
        <v>7462</v>
      </c>
      <c r="F3176" s="5">
        <v>88.99</v>
      </c>
      <c r="G3176" s="4">
        <v>0.81</v>
      </c>
      <c r="H3176" s="2" t="s">
        <v>502</v>
      </c>
      <c r="I3176" s="2" t="s">
        <v>9386</v>
      </c>
    </row>
    <row r="3177" spans="1:9">
      <c r="A3177" s="4" t="s">
        <v>9387</v>
      </c>
      <c r="B3177" s="4" t="s">
        <v>500</v>
      </c>
      <c r="C3177" s="4" t="s">
        <v>9388</v>
      </c>
      <c r="D3177" s="4">
        <v>4665652</v>
      </c>
      <c r="E3177" s="4">
        <v>27548</v>
      </c>
      <c r="F3177" s="5">
        <v>98.23</v>
      </c>
      <c r="G3177" s="4">
        <v>3.19</v>
      </c>
      <c r="H3177" s="2" t="s">
        <v>502</v>
      </c>
      <c r="I3177" s="2" t="s">
        <v>9389</v>
      </c>
    </row>
    <row r="3178" spans="1:9">
      <c r="A3178" s="4" t="s">
        <v>9390</v>
      </c>
      <c r="B3178" s="4" t="s">
        <v>500</v>
      </c>
      <c r="C3178" s="4" t="s">
        <v>9391</v>
      </c>
      <c r="D3178" s="4">
        <v>2479856</v>
      </c>
      <c r="E3178" s="4">
        <v>14440</v>
      </c>
      <c r="F3178" s="5">
        <v>90.65</v>
      </c>
      <c r="G3178" s="4">
        <v>1.79</v>
      </c>
      <c r="H3178" s="2" t="s">
        <v>502</v>
      </c>
      <c r="I3178" s="2" t="s">
        <v>9392</v>
      </c>
    </row>
    <row r="3179" spans="1:9">
      <c r="A3179" s="4" t="s">
        <v>9393</v>
      </c>
      <c r="B3179" s="4" t="s">
        <v>500</v>
      </c>
      <c r="C3179" s="4" t="s">
        <v>9394</v>
      </c>
      <c r="D3179" s="4">
        <v>2009730</v>
      </c>
      <c r="E3179" s="4">
        <v>72186</v>
      </c>
      <c r="F3179" s="5">
        <v>99.3</v>
      </c>
      <c r="G3179" s="4">
        <v>0</v>
      </c>
      <c r="H3179" s="2" t="s">
        <v>502</v>
      </c>
      <c r="I3179" s="2" t="s">
        <v>9395</v>
      </c>
    </row>
    <row r="3180" spans="1:9">
      <c r="A3180" s="4" t="s">
        <v>9396</v>
      </c>
      <c r="B3180" s="4" t="s">
        <v>500</v>
      </c>
      <c r="C3180" s="4" t="s">
        <v>9397</v>
      </c>
      <c r="D3180" s="4">
        <v>2069397</v>
      </c>
      <c r="E3180" s="4">
        <v>18251</v>
      </c>
      <c r="F3180" s="5">
        <v>96.37</v>
      </c>
      <c r="G3180" s="4">
        <v>1.44</v>
      </c>
      <c r="H3180" s="2" t="s">
        <v>524</v>
      </c>
      <c r="I3180" s="2" t="s">
        <v>1560</v>
      </c>
    </row>
    <row r="3181" spans="1:9">
      <c r="A3181" s="4" t="s">
        <v>9398</v>
      </c>
      <c r="B3181" s="4" t="s">
        <v>500</v>
      </c>
      <c r="C3181" s="4" t="s">
        <v>9399</v>
      </c>
      <c r="D3181" s="4">
        <v>1478990</v>
      </c>
      <c r="E3181" s="4">
        <v>29938</v>
      </c>
      <c r="F3181" s="5">
        <v>87.03</v>
      </c>
      <c r="G3181" s="4">
        <v>0.03</v>
      </c>
      <c r="H3181" s="2" t="s">
        <v>502</v>
      </c>
      <c r="I3181" s="2" t="s">
        <v>9400</v>
      </c>
    </row>
    <row r="3182" spans="1:9">
      <c r="A3182" s="4" t="s">
        <v>9401</v>
      </c>
      <c r="B3182" s="4" t="s">
        <v>500</v>
      </c>
      <c r="C3182" s="4" t="s">
        <v>9402</v>
      </c>
      <c r="D3182" s="4">
        <v>1363105</v>
      </c>
      <c r="E3182" s="4">
        <v>23437</v>
      </c>
      <c r="F3182" s="5">
        <v>91.57</v>
      </c>
      <c r="G3182" s="4">
        <v>1.69</v>
      </c>
      <c r="H3182" s="2" t="s">
        <v>502</v>
      </c>
      <c r="I3182" s="2" t="s">
        <v>9403</v>
      </c>
    </row>
    <row r="3183" spans="1:9">
      <c r="A3183" s="4" t="s">
        <v>9404</v>
      </c>
      <c r="B3183" s="4" t="s">
        <v>500</v>
      </c>
      <c r="C3183" s="4" t="s">
        <v>9405</v>
      </c>
      <c r="D3183" s="4">
        <v>2456409</v>
      </c>
      <c r="E3183" s="4">
        <v>31556</v>
      </c>
      <c r="F3183" s="5">
        <v>96.77</v>
      </c>
      <c r="G3183" s="4">
        <v>0.71</v>
      </c>
      <c r="H3183" s="2" t="s">
        <v>502</v>
      </c>
      <c r="I3183" s="2" t="s">
        <v>9406</v>
      </c>
    </row>
    <row r="3184" spans="1:9">
      <c r="A3184" s="4" t="s">
        <v>9407</v>
      </c>
      <c r="B3184" s="4" t="s">
        <v>500</v>
      </c>
      <c r="C3184" s="4" t="s">
        <v>9408</v>
      </c>
      <c r="D3184" s="4">
        <v>1369587</v>
      </c>
      <c r="E3184" s="4">
        <v>44066</v>
      </c>
      <c r="F3184" s="5">
        <v>77.23</v>
      </c>
      <c r="G3184" s="4">
        <v>0.94</v>
      </c>
      <c r="H3184" s="2" t="s">
        <v>646</v>
      </c>
      <c r="I3184" s="2" t="s">
        <v>4334</v>
      </c>
    </row>
    <row r="3185" spans="1:9">
      <c r="A3185" s="4" t="s">
        <v>9409</v>
      </c>
      <c r="B3185" s="4" t="s">
        <v>500</v>
      </c>
      <c r="C3185" s="4" t="s">
        <v>9410</v>
      </c>
      <c r="D3185" s="4">
        <v>2890188</v>
      </c>
      <c r="E3185" s="4">
        <v>51468</v>
      </c>
      <c r="F3185" s="5">
        <v>98.96</v>
      </c>
      <c r="G3185" s="4">
        <v>1.92</v>
      </c>
      <c r="H3185" s="2" t="s">
        <v>524</v>
      </c>
      <c r="I3185" s="2" t="s">
        <v>9411</v>
      </c>
    </row>
    <row r="3186" spans="1:9">
      <c r="A3186" s="4" t="s">
        <v>9412</v>
      </c>
      <c r="B3186" s="4" t="s">
        <v>500</v>
      </c>
      <c r="C3186" s="4" t="s">
        <v>9413</v>
      </c>
      <c r="D3186" s="4">
        <v>2368327</v>
      </c>
      <c r="E3186" s="4">
        <v>53278</v>
      </c>
      <c r="F3186" s="5">
        <v>97.66</v>
      </c>
      <c r="G3186" s="4">
        <v>0</v>
      </c>
      <c r="H3186" s="2" t="s">
        <v>502</v>
      </c>
      <c r="I3186" s="2" t="s">
        <v>9414</v>
      </c>
    </row>
    <row r="3187" spans="1:9">
      <c r="A3187" s="4" t="s">
        <v>9415</v>
      </c>
      <c r="B3187" s="4" t="s">
        <v>500</v>
      </c>
      <c r="C3187" s="4" t="s">
        <v>9416</v>
      </c>
      <c r="D3187" s="4">
        <v>1445261</v>
      </c>
      <c r="E3187" s="4">
        <v>3699</v>
      </c>
      <c r="F3187" s="5">
        <v>60.31</v>
      </c>
      <c r="G3187" s="4">
        <v>1.4</v>
      </c>
      <c r="H3187" s="2" t="s">
        <v>524</v>
      </c>
      <c r="I3187" s="2" t="s">
        <v>9417</v>
      </c>
    </row>
    <row r="3188" spans="1:9">
      <c r="A3188" s="4" t="s">
        <v>9418</v>
      </c>
      <c r="B3188" s="4" t="s">
        <v>500</v>
      </c>
      <c r="C3188" s="4" t="s">
        <v>9419</v>
      </c>
      <c r="D3188" s="4">
        <v>2092439</v>
      </c>
      <c r="E3188" s="4">
        <v>39865</v>
      </c>
      <c r="F3188" s="5">
        <v>99.29</v>
      </c>
      <c r="G3188" s="4">
        <v>0.47</v>
      </c>
      <c r="H3188" s="2" t="s">
        <v>502</v>
      </c>
      <c r="I3188" s="2" t="s">
        <v>9420</v>
      </c>
    </row>
    <row r="3189" spans="1:9">
      <c r="A3189" s="4" t="s">
        <v>9421</v>
      </c>
      <c r="B3189" s="4" t="s">
        <v>500</v>
      </c>
      <c r="C3189" s="4" t="s">
        <v>9422</v>
      </c>
      <c r="D3189" s="4">
        <v>1648755</v>
      </c>
      <c r="E3189" s="4">
        <v>3613</v>
      </c>
      <c r="F3189" s="5">
        <v>51.7</v>
      </c>
      <c r="G3189" s="4">
        <v>2.44</v>
      </c>
      <c r="H3189" s="2" t="s">
        <v>502</v>
      </c>
      <c r="I3189" s="2" t="s">
        <v>9423</v>
      </c>
    </row>
    <row r="3190" spans="1:9">
      <c r="A3190" s="4" t="s">
        <v>9424</v>
      </c>
      <c r="B3190" s="4" t="s">
        <v>500</v>
      </c>
      <c r="C3190" s="4" t="s">
        <v>9425</v>
      </c>
      <c r="D3190" s="4">
        <v>1045475</v>
      </c>
      <c r="E3190" s="4">
        <v>9320</v>
      </c>
      <c r="F3190" s="5">
        <v>76.75</v>
      </c>
      <c r="G3190" s="4">
        <v>4.49</v>
      </c>
      <c r="H3190" s="2" t="s">
        <v>524</v>
      </c>
      <c r="I3190" s="2" t="s">
        <v>8329</v>
      </c>
    </row>
    <row r="3191" spans="1:9">
      <c r="A3191" s="4" t="s">
        <v>9426</v>
      </c>
      <c r="B3191" s="4" t="s">
        <v>500</v>
      </c>
      <c r="C3191" s="4" t="s">
        <v>9427</v>
      </c>
      <c r="D3191" s="4">
        <v>1058803</v>
      </c>
      <c r="E3191" s="4">
        <v>68065</v>
      </c>
      <c r="F3191" s="5">
        <v>83.71</v>
      </c>
      <c r="G3191" s="4">
        <v>1.12</v>
      </c>
      <c r="H3191" s="2" t="s">
        <v>502</v>
      </c>
      <c r="I3191" s="2" t="s">
        <v>9428</v>
      </c>
    </row>
    <row r="3192" spans="1:9">
      <c r="A3192" s="4" t="s">
        <v>9429</v>
      </c>
      <c r="B3192" s="4" t="s">
        <v>500</v>
      </c>
      <c r="C3192" s="4" t="s">
        <v>9430</v>
      </c>
      <c r="D3192" s="4">
        <v>3647221</v>
      </c>
      <c r="E3192" s="4">
        <v>56445</v>
      </c>
      <c r="F3192" s="5">
        <v>91.34</v>
      </c>
      <c r="G3192" s="4">
        <v>4.09</v>
      </c>
      <c r="H3192" s="2" t="s">
        <v>524</v>
      </c>
      <c r="I3192" s="2" t="s">
        <v>8407</v>
      </c>
    </row>
    <row r="3193" spans="1:9">
      <c r="A3193" s="4" t="s">
        <v>9431</v>
      </c>
      <c r="B3193" s="4" t="s">
        <v>500</v>
      </c>
      <c r="C3193" s="4" t="s">
        <v>9432</v>
      </c>
      <c r="D3193" s="4">
        <v>1611060</v>
      </c>
      <c r="E3193" s="4">
        <v>4710</v>
      </c>
      <c r="F3193" s="5">
        <v>73.05</v>
      </c>
      <c r="G3193" s="4">
        <v>1.34</v>
      </c>
      <c r="H3193" s="2" t="s">
        <v>502</v>
      </c>
      <c r="I3193" s="2" t="s">
        <v>9433</v>
      </c>
    </row>
    <row r="3194" spans="1:9">
      <c r="A3194" s="4" t="s">
        <v>9434</v>
      </c>
      <c r="B3194" s="4" t="s">
        <v>500</v>
      </c>
      <c r="C3194" s="4" t="s">
        <v>9435</v>
      </c>
      <c r="D3194" s="4">
        <v>1300792</v>
      </c>
      <c r="E3194" s="4">
        <v>3995</v>
      </c>
      <c r="F3194" s="5">
        <v>53.59</v>
      </c>
      <c r="G3194" s="4">
        <v>3.53</v>
      </c>
      <c r="H3194" s="2" t="s">
        <v>502</v>
      </c>
      <c r="I3194" s="2" t="s">
        <v>9436</v>
      </c>
    </row>
    <row r="3195" spans="1:9">
      <c r="A3195" s="4" t="s">
        <v>9437</v>
      </c>
      <c r="B3195" s="4" t="s">
        <v>500</v>
      </c>
      <c r="C3195" s="4" t="s">
        <v>9438</v>
      </c>
      <c r="D3195" s="4">
        <v>2586109</v>
      </c>
      <c r="E3195" s="4">
        <v>6719</v>
      </c>
      <c r="F3195" s="5">
        <v>82.52</v>
      </c>
      <c r="G3195" s="4">
        <v>1.9</v>
      </c>
      <c r="H3195" s="2" t="s">
        <v>524</v>
      </c>
      <c r="I3195" s="2" t="s">
        <v>8955</v>
      </c>
    </row>
    <row r="3196" spans="1:9">
      <c r="A3196" s="4" t="s">
        <v>9439</v>
      </c>
      <c r="B3196" s="4" t="s">
        <v>500</v>
      </c>
      <c r="C3196" s="4" t="s">
        <v>9440</v>
      </c>
      <c r="D3196" s="4">
        <v>3172791</v>
      </c>
      <c r="E3196" s="4">
        <v>18467</v>
      </c>
      <c r="F3196" s="5">
        <v>98.17</v>
      </c>
      <c r="G3196" s="4">
        <v>2.06</v>
      </c>
      <c r="H3196" s="2" t="s">
        <v>524</v>
      </c>
      <c r="I3196" s="2" t="s">
        <v>9441</v>
      </c>
    </row>
    <row r="3197" spans="1:9">
      <c r="A3197" s="4" t="s">
        <v>9442</v>
      </c>
      <c r="B3197" s="4" t="s">
        <v>500</v>
      </c>
      <c r="C3197" s="4" t="s">
        <v>9443</v>
      </c>
      <c r="D3197" s="4">
        <v>2465575</v>
      </c>
      <c r="E3197" s="4">
        <v>10931</v>
      </c>
      <c r="F3197" s="5">
        <v>80.81</v>
      </c>
      <c r="G3197" s="4">
        <v>2.35</v>
      </c>
      <c r="H3197" s="2" t="s">
        <v>524</v>
      </c>
      <c r="I3197" s="2" t="s">
        <v>9444</v>
      </c>
    </row>
    <row r="3198" spans="1:9">
      <c r="A3198" s="4" t="s">
        <v>9445</v>
      </c>
      <c r="B3198" s="4" t="s">
        <v>500</v>
      </c>
      <c r="C3198" s="4" t="s">
        <v>9446</v>
      </c>
      <c r="D3198" s="4">
        <v>2005822</v>
      </c>
      <c r="E3198" s="4">
        <v>4502</v>
      </c>
      <c r="F3198" s="5">
        <v>69.98</v>
      </c>
      <c r="G3198" s="4">
        <v>2.85</v>
      </c>
      <c r="H3198" s="2" t="s">
        <v>524</v>
      </c>
      <c r="I3198" s="2" t="s">
        <v>525</v>
      </c>
    </row>
    <row r="3199" spans="1:9">
      <c r="A3199" s="4" t="s">
        <v>9447</v>
      </c>
      <c r="B3199" s="4" t="s">
        <v>500</v>
      </c>
      <c r="C3199" s="4" t="s">
        <v>9448</v>
      </c>
      <c r="D3199" s="4">
        <v>3003083</v>
      </c>
      <c r="E3199" s="4">
        <v>31314</v>
      </c>
      <c r="F3199" s="5">
        <v>96.46</v>
      </c>
      <c r="G3199" s="4">
        <v>1.32</v>
      </c>
      <c r="H3199" s="2" t="s">
        <v>646</v>
      </c>
      <c r="I3199" s="2" t="s">
        <v>647</v>
      </c>
    </row>
    <row r="3200" spans="1:9">
      <c r="A3200" s="4" t="s">
        <v>9449</v>
      </c>
      <c r="B3200" s="4" t="s">
        <v>500</v>
      </c>
      <c r="C3200" s="4" t="s">
        <v>9450</v>
      </c>
      <c r="D3200" s="4">
        <v>2456185</v>
      </c>
      <c r="E3200" s="4">
        <v>6148</v>
      </c>
      <c r="F3200" s="5">
        <v>87.51</v>
      </c>
      <c r="G3200" s="4">
        <v>4.61</v>
      </c>
      <c r="H3200" s="2" t="s">
        <v>524</v>
      </c>
      <c r="I3200" s="2" t="s">
        <v>9451</v>
      </c>
    </row>
    <row r="3201" spans="1:9">
      <c r="A3201" s="4" t="s">
        <v>9452</v>
      </c>
      <c r="B3201" s="4" t="s">
        <v>500</v>
      </c>
      <c r="C3201" s="4" t="s">
        <v>9453</v>
      </c>
      <c r="D3201" s="4">
        <v>1692089</v>
      </c>
      <c r="E3201" s="4">
        <v>118709</v>
      </c>
      <c r="F3201" s="5">
        <v>95.16</v>
      </c>
      <c r="G3201" s="4">
        <v>0</v>
      </c>
      <c r="H3201" s="2" t="s">
        <v>502</v>
      </c>
      <c r="I3201" s="2" t="s">
        <v>9454</v>
      </c>
    </row>
    <row r="3202" spans="1:9">
      <c r="A3202" s="4" t="s">
        <v>9455</v>
      </c>
      <c r="B3202" s="4" t="s">
        <v>500</v>
      </c>
      <c r="C3202" s="4" t="s">
        <v>9456</v>
      </c>
      <c r="D3202" s="4">
        <v>2429287</v>
      </c>
      <c r="E3202" s="4">
        <v>3379</v>
      </c>
      <c r="F3202" s="5">
        <v>68.13</v>
      </c>
      <c r="G3202" s="4">
        <v>3.21</v>
      </c>
      <c r="H3202" s="2" t="s">
        <v>524</v>
      </c>
      <c r="I3202" s="2" t="s">
        <v>9457</v>
      </c>
    </row>
    <row r="3203" spans="1:9">
      <c r="A3203" s="4" t="s">
        <v>9458</v>
      </c>
      <c r="B3203" s="4" t="s">
        <v>500</v>
      </c>
      <c r="C3203" s="4" t="s">
        <v>9459</v>
      </c>
      <c r="D3203" s="4">
        <v>2213656</v>
      </c>
      <c r="E3203" s="4">
        <v>32400</v>
      </c>
      <c r="F3203" s="5">
        <v>92.54</v>
      </c>
      <c r="G3203" s="4">
        <v>0</v>
      </c>
      <c r="H3203" s="2" t="s">
        <v>502</v>
      </c>
      <c r="I3203" s="2" t="s">
        <v>9460</v>
      </c>
    </row>
    <row r="3204" spans="1:9">
      <c r="A3204" s="4" t="s">
        <v>9461</v>
      </c>
      <c r="B3204" s="4" t="s">
        <v>500</v>
      </c>
      <c r="C3204" s="4" t="s">
        <v>9462</v>
      </c>
      <c r="D3204" s="4">
        <v>2037506</v>
      </c>
      <c r="E3204" s="4">
        <v>7880</v>
      </c>
      <c r="F3204" s="5">
        <v>71.29</v>
      </c>
      <c r="G3204" s="4">
        <v>0.12</v>
      </c>
      <c r="H3204" s="2" t="s">
        <v>502</v>
      </c>
      <c r="I3204" s="2" t="s">
        <v>9463</v>
      </c>
    </row>
    <row r="3205" spans="1:9">
      <c r="A3205" s="4" t="s">
        <v>9464</v>
      </c>
      <c r="B3205" s="4" t="s">
        <v>500</v>
      </c>
      <c r="C3205" s="4" t="s">
        <v>9465</v>
      </c>
      <c r="D3205" s="4">
        <v>920843</v>
      </c>
      <c r="E3205" s="4">
        <v>54804</v>
      </c>
      <c r="F3205" s="5">
        <v>90.11</v>
      </c>
      <c r="G3205" s="4">
        <v>2.2</v>
      </c>
      <c r="H3205" s="2" t="s">
        <v>502</v>
      </c>
      <c r="I3205" s="2" t="s">
        <v>9466</v>
      </c>
    </row>
    <row r="3206" spans="1:9">
      <c r="A3206" s="4" t="s">
        <v>9467</v>
      </c>
      <c r="B3206" s="4" t="s">
        <v>500</v>
      </c>
      <c r="C3206" s="4" t="s">
        <v>9468</v>
      </c>
      <c r="D3206" s="4">
        <v>1841342</v>
      </c>
      <c r="E3206" s="4">
        <v>20702</v>
      </c>
      <c r="F3206" s="5">
        <v>93.62</v>
      </c>
      <c r="G3206" s="4">
        <v>2.68</v>
      </c>
      <c r="H3206" s="2" t="s">
        <v>502</v>
      </c>
      <c r="I3206" s="2" t="s">
        <v>9469</v>
      </c>
    </row>
    <row r="3207" spans="1:9">
      <c r="A3207" s="4" t="s">
        <v>9470</v>
      </c>
      <c r="B3207" s="4" t="s">
        <v>500</v>
      </c>
      <c r="C3207" s="4" t="s">
        <v>9471</v>
      </c>
      <c r="D3207" s="4">
        <v>735168</v>
      </c>
      <c r="E3207" s="4">
        <v>11885</v>
      </c>
      <c r="F3207" s="5">
        <v>92.55</v>
      </c>
      <c r="G3207" s="4">
        <v>0</v>
      </c>
      <c r="H3207" s="2" t="s">
        <v>502</v>
      </c>
      <c r="I3207" s="2" t="s">
        <v>9472</v>
      </c>
    </row>
    <row r="3208" spans="1:9">
      <c r="A3208" s="4" t="s">
        <v>9473</v>
      </c>
      <c r="B3208" s="4" t="s">
        <v>500</v>
      </c>
      <c r="C3208" s="4" t="s">
        <v>9474</v>
      </c>
      <c r="D3208" s="4">
        <v>1126281</v>
      </c>
      <c r="E3208" s="4">
        <v>55830</v>
      </c>
      <c r="F3208" s="5">
        <v>53.45</v>
      </c>
      <c r="G3208" s="4">
        <v>0</v>
      </c>
      <c r="H3208" s="2" t="s">
        <v>502</v>
      </c>
      <c r="I3208" s="2" t="s">
        <v>9475</v>
      </c>
    </row>
    <row r="3209" spans="1:9">
      <c r="A3209" s="4" t="s">
        <v>9476</v>
      </c>
      <c r="B3209" s="4" t="s">
        <v>500</v>
      </c>
      <c r="C3209" s="4" t="s">
        <v>9477</v>
      </c>
      <c r="D3209" s="4">
        <v>2286055</v>
      </c>
      <c r="E3209" s="4">
        <v>5258</v>
      </c>
      <c r="F3209" s="5">
        <v>81.85</v>
      </c>
      <c r="G3209" s="4">
        <v>0.22</v>
      </c>
      <c r="H3209" s="2" t="s">
        <v>524</v>
      </c>
      <c r="I3209" s="2" t="s">
        <v>9478</v>
      </c>
    </row>
    <row r="3210" spans="1:9">
      <c r="A3210" s="4" t="s">
        <v>9479</v>
      </c>
      <c r="B3210" s="4" t="s">
        <v>500</v>
      </c>
      <c r="C3210" s="4" t="s">
        <v>9480</v>
      </c>
      <c r="D3210" s="4">
        <v>2243264</v>
      </c>
      <c r="E3210" s="4">
        <v>15484</v>
      </c>
      <c r="F3210" s="5">
        <v>96.2</v>
      </c>
      <c r="G3210" s="4">
        <v>0.63</v>
      </c>
      <c r="H3210" s="2" t="s">
        <v>502</v>
      </c>
      <c r="I3210" s="2" t="s">
        <v>9481</v>
      </c>
    </row>
    <row r="3211" spans="1:9">
      <c r="A3211" s="4" t="s">
        <v>9482</v>
      </c>
      <c r="B3211" s="4" t="s">
        <v>500</v>
      </c>
      <c r="C3211" s="4" t="s">
        <v>9483</v>
      </c>
      <c r="D3211" s="4">
        <v>1143899</v>
      </c>
      <c r="E3211" s="4">
        <v>67825</v>
      </c>
      <c r="F3211" s="5">
        <v>51.21</v>
      </c>
      <c r="G3211" s="4">
        <v>0</v>
      </c>
      <c r="H3211" s="2" t="s">
        <v>502</v>
      </c>
      <c r="I3211" s="2" t="s">
        <v>9484</v>
      </c>
    </row>
    <row r="3212" spans="1:9">
      <c r="A3212" s="4" t="s">
        <v>9485</v>
      </c>
      <c r="B3212" s="4" t="s">
        <v>500</v>
      </c>
      <c r="C3212" s="4" t="s">
        <v>9486</v>
      </c>
      <c r="D3212" s="4">
        <v>2013827</v>
      </c>
      <c r="E3212" s="4">
        <v>6462</v>
      </c>
      <c r="F3212" s="5">
        <v>82.41</v>
      </c>
      <c r="G3212" s="4">
        <v>1.89</v>
      </c>
      <c r="H3212" s="2" t="s">
        <v>502</v>
      </c>
      <c r="I3212" s="2" t="s">
        <v>9487</v>
      </c>
    </row>
    <row r="3213" spans="1:9">
      <c r="A3213" s="4" t="s">
        <v>9488</v>
      </c>
      <c r="B3213" s="4" t="s">
        <v>500</v>
      </c>
      <c r="C3213" s="4" t="s">
        <v>9489</v>
      </c>
      <c r="D3213" s="4">
        <v>1958995</v>
      </c>
      <c r="E3213" s="4">
        <v>8484</v>
      </c>
      <c r="F3213" s="5">
        <v>97.57</v>
      </c>
      <c r="G3213" s="4">
        <v>3.59</v>
      </c>
      <c r="H3213" s="2" t="s">
        <v>502</v>
      </c>
      <c r="I3213" s="2" t="s">
        <v>9490</v>
      </c>
    </row>
    <row r="3214" spans="1:9">
      <c r="A3214" s="4" t="s">
        <v>9491</v>
      </c>
      <c r="B3214" s="4" t="s">
        <v>500</v>
      </c>
      <c r="C3214" s="4" t="s">
        <v>9492</v>
      </c>
      <c r="D3214" s="4">
        <v>2038651</v>
      </c>
      <c r="E3214" s="4">
        <v>56172</v>
      </c>
      <c r="F3214" s="5">
        <v>97.32</v>
      </c>
      <c r="G3214" s="4">
        <v>0.67</v>
      </c>
      <c r="H3214" s="2" t="s">
        <v>502</v>
      </c>
      <c r="I3214" s="2" t="s">
        <v>9493</v>
      </c>
    </row>
    <row r="3215" spans="1:9">
      <c r="A3215" s="4" t="s">
        <v>9494</v>
      </c>
      <c r="B3215" s="4" t="s">
        <v>500</v>
      </c>
      <c r="C3215" s="4" t="s">
        <v>9495</v>
      </c>
      <c r="D3215" s="4">
        <v>2797749</v>
      </c>
      <c r="E3215" s="4">
        <v>154444</v>
      </c>
      <c r="F3215" s="5">
        <v>97.99</v>
      </c>
      <c r="G3215" s="4">
        <v>1.34</v>
      </c>
      <c r="H3215" s="2" t="s">
        <v>502</v>
      </c>
      <c r="I3215" s="2" t="s">
        <v>9496</v>
      </c>
    </row>
    <row r="3216" spans="1:9">
      <c r="A3216" s="4" t="s">
        <v>9497</v>
      </c>
      <c r="B3216" s="4" t="s">
        <v>500</v>
      </c>
      <c r="C3216" s="4" t="s">
        <v>9498</v>
      </c>
      <c r="D3216" s="4">
        <v>2337720</v>
      </c>
      <c r="E3216" s="4">
        <v>10908</v>
      </c>
      <c r="F3216" s="5">
        <v>97.99</v>
      </c>
      <c r="G3216" s="4">
        <v>0.34</v>
      </c>
      <c r="H3216" s="2" t="s">
        <v>502</v>
      </c>
      <c r="I3216" s="2" t="s">
        <v>9499</v>
      </c>
    </row>
    <row r="3217" spans="1:9">
      <c r="A3217" s="4" t="s">
        <v>9500</v>
      </c>
      <c r="B3217" s="4" t="s">
        <v>500</v>
      </c>
      <c r="C3217" s="4" t="s">
        <v>9501</v>
      </c>
      <c r="D3217" s="4">
        <v>2814185</v>
      </c>
      <c r="E3217" s="4">
        <v>22465</v>
      </c>
      <c r="F3217" s="5">
        <v>91.53</v>
      </c>
      <c r="G3217" s="4">
        <v>2.75</v>
      </c>
      <c r="H3217" s="2" t="s">
        <v>524</v>
      </c>
      <c r="I3217" s="2" t="s">
        <v>1728</v>
      </c>
    </row>
    <row r="3218" spans="1:9">
      <c r="A3218" s="4" t="s">
        <v>9502</v>
      </c>
      <c r="B3218" s="4" t="s">
        <v>500</v>
      </c>
      <c r="C3218" s="4" t="s">
        <v>9503</v>
      </c>
      <c r="D3218" s="4">
        <v>2282853</v>
      </c>
      <c r="E3218" s="4">
        <v>150759</v>
      </c>
      <c r="F3218" s="5">
        <v>97.32</v>
      </c>
      <c r="G3218" s="4">
        <v>0</v>
      </c>
      <c r="H3218" s="2" t="s">
        <v>502</v>
      </c>
      <c r="I3218" s="2" t="s">
        <v>9504</v>
      </c>
    </row>
    <row r="3219" spans="1:9">
      <c r="A3219" s="4" t="s">
        <v>9505</v>
      </c>
      <c r="B3219" s="4" t="s">
        <v>500</v>
      </c>
      <c r="C3219" s="4" t="s">
        <v>9506</v>
      </c>
      <c r="D3219" s="4">
        <v>1831785</v>
      </c>
      <c r="E3219" s="4">
        <v>7173</v>
      </c>
      <c r="F3219" s="5">
        <v>89.68</v>
      </c>
      <c r="G3219" s="4">
        <v>1.69</v>
      </c>
      <c r="H3219" s="2" t="s">
        <v>502</v>
      </c>
      <c r="I3219" s="2" t="s">
        <v>9507</v>
      </c>
    </row>
    <row r="3220" spans="1:9">
      <c r="A3220" s="4" t="s">
        <v>9508</v>
      </c>
      <c r="B3220" s="4" t="s">
        <v>500</v>
      </c>
      <c r="C3220" s="4" t="s">
        <v>9509</v>
      </c>
      <c r="D3220" s="4">
        <v>1099687</v>
      </c>
      <c r="E3220" s="4">
        <v>3353</v>
      </c>
      <c r="F3220" s="5">
        <v>59.21</v>
      </c>
      <c r="G3220" s="4">
        <v>1.68</v>
      </c>
      <c r="H3220" s="2" t="s">
        <v>646</v>
      </c>
      <c r="I3220" s="2" t="s">
        <v>4334</v>
      </c>
    </row>
    <row r="3221" spans="1:9">
      <c r="A3221" s="4" t="s">
        <v>9510</v>
      </c>
      <c r="B3221" s="4" t="s">
        <v>500</v>
      </c>
      <c r="C3221" s="4" t="s">
        <v>9511</v>
      </c>
      <c r="D3221" s="4">
        <v>1480021</v>
      </c>
      <c r="E3221" s="4">
        <v>31840</v>
      </c>
      <c r="F3221" s="5">
        <v>74.65</v>
      </c>
      <c r="G3221" s="4">
        <v>1.68</v>
      </c>
      <c r="H3221" s="2" t="s">
        <v>502</v>
      </c>
      <c r="I3221" s="2" t="s">
        <v>9512</v>
      </c>
    </row>
    <row r="3222" spans="1:9">
      <c r="A3222" s="4" t="s">
        <v>9513</v>
      </c>
      <c r="B3222" s="4" t="s">
        <v>500</v>
      </c>
      <c r="C3222" s="4" t="s">
        <v>9514</v>
      </c>
      <c r="D3222" s="4">
        <v>2915744</v>
      </c>
      <c r="E3222" s="4">
        <v>82096</v>
      </c>
      <c r="F3222" s="5">
        <v>95.03</v>
      </c>
      <c r="G3222" s="4">
        <v>1.07</v>
      </c>
      <c r="H3222" s="2" t="s">
        <v>502</v>
      </c>
      <c r="I3222" s="2" t="s">
        <v>9515</v>
      </c>
    </row>
    <row r="3223" spans="1:9">
      <c r="A3223" s="4" t="s">
        <v>9516</v>
      </c>
      <c r="B3223" s="4" t="s">
        <v>500</v>
      </c>
      <c r="C3223" s="4" t="s">
        <v>9517</v>
      </c>
      <c r="D3223" s="4">
        <v>1886196</v>
      </c>
      <c r="E3223" s="4">
        <v>16188</v>
      </c>
      <c r="F3223" s="5">
        <v>96.19</v>
      </c>
      <c r="G3223" s="4">
        <v>0.71</v>
      </c>
      <c r="H3223" s="2" t="s">
        <v>502</v>
      </c>
      <c r="I3223" s="2" t="s">
        <v>9518</v>
      </c>
    </row>
    <row r="3224" spans="1:9">
      <c r="A3224" s="4" t="s">
        <v>9519</v>
      </c>
      <c r="B3224" s="4" t="s">
        <v>500</v>
      </c>
      <c r="C3224" s="4" t="s">
        <v>9520</v>
      </c>
      <c r="D3224" s="4">
        <v>1989703</v>
      </c>
      <c r="E3224" s="4">
        <v>102183</v>
      </c>
      <c r="F3224" s="5">
        <v>89.74</v>
      </c>
      <c r="G3224" s="4">
        <v>1.71</v>
      </c>
      <c r="H3224" s="2" t="s">
        <v>502</v>
      </c>
      <c r="I3224" s="2" t="s">
        <v>9521</v>
      </c>
    </row>
    <row r="3225" spans="1:9">
      <c r="A3225" s="4" t="s">
        <v>9522</v>
      </c>
      <c r="B3225" s="4" t="s">
        <v>500</v>
      </c>
      <c r="C3225" s="4" t="s">
        <v>9523</v>
      </c>
      <c r="D3225" s="4">
        <v>1121627</v>
      </c>
      <c r="E3225" s="4">
        <v>129341</v>
      </c>
      <c r="F3225" s="5">
        <v>88.26</v>
      </c>
      <c r="G3225" s="4">
        <v>3.37</v>
      </c>
      <c r="H3225" s="2" t="s">
        <v>502</v>
      </c>
      <c r="I3225" s="2" t="s">
        <v>9524</v>
      </c>
    </row>
    <row r="3226" spans="1:9">
      <c r="A3226" s="4" t="s">
        <v>9525</v>
      </c>
      <c r="B3226" s="4" t="s">
        <v>500</v>
      </c>
      <c r="C3226" s="4" t="s">
        <v>9526</v>
      </c>
      <c r="D3226" s="4">
        <v>1799301</v>
      </c>
      <c r="E3226" s="4">
        <v>29515</v>
      </c>
      <c r="F3226" s="5">
        <v>91.95</v>
      </c>
      <c r="G3226" s="4">
        <v>0.67</v>
      </c>
      <c r="H3226" s="2" t="s">
        <v>502</v>
      </c>
      <c r="I3226" s="2" t="s">
        <v>9527</v>
      </c>
    </row>
    <row r="3227" spans="1:9">
      <c r="A3227" s="4" t="s">
        <v>9528</v>
      </c>
      <c r="B3227" s="4" t="s">
        <v>500</v>
      </c>
      <c r="C3227" s="4" t="s">
        <v>9529</v>
      </c>
      <c r="D3227" s="4">
        <v>1137101</v>
      </c>
      <c r="E3227" s="4">
        <v>49777</v>
      </c>
      <c r="F3227" s="5">
        <v>73.29</v>
      </c>
      <c r="G3227" s="4">
        <v>0</v>
      </c>
      <c r="H3227" s="2" t="s">
        <v>502</v>
      </c>
      <c r="I3227" s="2" t="s">
        <v>9530</v>
      </c>
    </row>
    <row r="3228" spans="1:9">
      <c r="A3228" s="4" t="s">
        <v>9531</v>
      </c>
      <c r="B3228" s="4" t="s">
        <v>500</v>
      </c>
      <c r="C3228" s="4" t="s">
        <v>9532</v>
      </c>
      <c r="D3228" s="4">
        <v>719902</v>
      </c>
      <c r="E3228" s="4">
        <v>82750</v>
      </c>
      <c r="F3228" s="5">
        <v>73.03</v>
      </c>
      <c r="G3228" s="4">
        <v>0</v>
      </c>
      <c r="H3228" s="2" t="s">
        <v>502</v>
      </c>
      <c r="I3228" s="2" t="s">
        <v>9533</v>
      </c>
    </row>
    <row r="3229" spans="1:9">
      <c r="A3229" s="4" t="s">
        <v>9534</v>
      </c>
      <c r="B3229" s="4" t="s">
        <v>500</v>
      </c>
      <c r="C3229" s="4" t="s">
        <v>9535</v>
      </c>
      <c r="D3229" s="4">
        <v>2601343</v>
      </c>
      <c r="E3229" s="4">
        <v>59262</v>
      </c>
      <c r="F3229" s="5">
        <v>98.8</v>
      </c>
      <c r="G3229" s="4">
        <v>0.8</v>
      </c>
      <c r="H3229" s="2" t="s">
        <v>502</v>
      </c>
      <c r="I3229" s="2" t="s">
        <v>9536</v>
      </c>
    </row>
    <row r="3230" spans="1:9">
      <c r="A3230" s="4" t="s">
        <v>9537</v>
      </c>
      <c r="B3230" s="4" t="s">
        <v>500</v>
      </c>
      <c r="C3230" s="4" t="s">
        <v>9538</v>
      </c>
      <c r="D3230" s="4">
        <v>1296174</v>
      </c>
      <c r="E3230" s="4">
        <v>71854</v>
      </c>
      <c r="F3230" s="5">
        <v>54.84</v>
      </c>
      <c r="G3230" s="4">
        <v>0.2</v>
      </c>
      <c r="H3230" s="2" t="s">
        <v>502</v>
      </c>
      <c r="I3230" s="2" t="s">
        <v>9539</v>
      </c>
    </row>
    <row r="3231" spans="1:9">
      <c r="A3231" s="4" t="s">
        <v>9540</v>
      </c>
      <c r="B3231" s="4" t="s">
        <v>500</v>
      </c>
      <c r="C3231" s="4" t="s">
        <v>9541</v>
      </c>
      <c r="D3231" s="4">
        <v>2315270</v>
      </c>
      <c r="E3231" s="4">
        <v>111437</v>
      </c>
      <c r="F3231" s="5">
        <v>89.26</v>
      </c>
      <c r="G3231" s="4">
        <v>0.71</v>
      </c>
      <c r="H3231" s="2" t="s">
        <v>502</v>
      </c>
      <c r="I3231" s="2" t="s">
        <v>9542</v>
      </c>
    </row>
    <row r="3232" spans="1:9">
      <c r="A3232" s="4" t="s">
        <v>9543</v>
      </c>
      <c r="B3232" s="4" t="s">
        <v>500</v>
      </c>
      <c r="C3232" s="4" t="s">
        <v>9544</v>
      </c>
      <c r="D3232" s="4">
        <v>1580436</v>
      </c>
      <c r="E3232" s="4">
        <v>147426</v>
      </c>
      <c r="F3232" s="5">
        <v>93.26</v>
      </c>
      <c r="G3232" s="4">
        <v>2.81</v>
      </c>
      <c r="H3232" s="2" t="s">
        <v>502</v>
      </c>
      <c r="I3232" s="2" t="s">
        <v>9545</v>
      </c>
    </row>
    <row r="3233" spans="1:9">
      <c r="A3233" s="4" t="s">
        <v>9546</v>
      </c>
      <c r="B3233" s="4" t="s">
        <v>500</v>
      </c>
      <c r="C3233" s="4" t="s">
        <v>9547</v>
      </c>
      <c r="D3233" s="4">
        <v>1320271</v>
      </c>
      <c r="E3233" s="4">
        <v>60526</v>
      </c>
      <c r="F3233" s="5">
        <v>76.33</v>
      </c>
      <c r="G3233" s="4">
        <v>2.01</v>
      </c>
      <c r="H3233" s="2" t="s">
        <v>502</v>
      </c>
      <c r="I3233" s="2" t="s">
        <v>9548</v>
      </c>
    </row>
    <row r="3234" spans="1:9">
      <c r="A3234" s="4" t="s">
        <v>9549</v>
      </c>
      <c r="B3234" s="4" t="s">
        <v>500</v>
      </c>
      <c r="C3234" s="4" t="s">
        <v>9550</v>
      </c>
      <c r="D3234" s="4">
        <v>3032571</v>
      </c>
      <c r="E3234" s="4">
        <v>127719</v>
      </c>
      <c r="F3234" s="5">
        <v>99.03</v>
      </c>
      <c r="G3234" s="4">
        <v>1.2</v>
      </c>
      <c r="H3234" s="2" t="s">
        <v>502</v>
      </c>
      <c r="I3234" s="2" t="s">
        <v>9551</v>
      </c>
    </row>
    <row r="3235" spans="1:9">
      <c r="A3235" s="4" t="s">
        <v>9552</v>
      </c>
      <c r="B3235" s="4" t="s">
        <v>500</v>
      </c>
      <c r="C3235" s="4" t="s">
        <v>9553</v>
      </c>
      <c r="D3235" s="4">
        <v>1897740</v>
      </c>
      <c r="E3235" s="4">
        <v>5169</v>
      </c>
      <c r="F3235" s="5">
        <v>80.49</v>
      </c>
      <c r="G3235" s="4">
        <v>1.27</v>
      </c>
      <c r="H3235" s="2" t="s">
        <v>524</v>
      </c>
      <c r="I3235" s="2" t="s">
        <v>4634</v>
      </c>
    </row>
    <row r="3236" spans="1:9">
      <c r="A3236" s="4" t="s">
        <v>9554</v>
      </c>
      <c r="B3236" s="4" t="s">
        <v>500</v>
      </c>
      <c r="C3236" s="4" t="s">
        <v>9555</v>
      </c>
      <c r="D3236" s="4">
        <v>919019</v>
      </c>
      <c r="E3236" s="4">
        <v>509037</v>
      </c>
      <c r="F3236" s="5">
        <v>89.01</v>
      </c>
      <c r="G3236" s="4">
        <v>0</v>
      </c>
      <c r="H3236" s="2" t="s">
        <v>502</v>
      </c>
      <c r="I3236" s="2" t="s">
        <v>9556</v>
      </c>
    </row>
    <row r="3237" spans="1:9">
      <c r="A3237" s="4" t="s">
        <v>9557</v>
      </c>
      <c r="B3237" s="4" t="s">
        <v>500</v>
      </c>
      <c r="C3237" s="4" t="s">
        <v>9558</v>
      </c>
      <c r="D3237" s="4">
        <v>1721573</v>
      </c>
      <c r="E3237" s="4">
        <v>5664</v>
      </c>
      <c r="F3237" s="5">
        <v>81.58</v>
      </c>
      <c r="G3237" s="4">
        <v>1.17</v>
      </c>
      <c r="H3237" s="2" t="s">
        <v>502</v>
      </c>
      <c r="I3237" s="2" t="s">
        <v>9559</v>
      </c>
    </row>
    <row r="3238" spans="1:9">
      <c r="A3238" s="4" t="s">
        <v>9560</v>
      </c>
      <c r="B3238" s="4" t="s">
        <v>500</v>
      </c>
      <c r="C3238" s="4" t="s">
        <v>9561</v>
      </c>
      <c r="D3238" s="4">
        <v>3138747</v>
      </c>
      <c r="E3238" s="4">
        <v>50536</v>
      </c>
      <c r="F3238" s="5">
        <v>95.89</v>
      </c>
      <c r="G3238" s="4">
        <v>3.54</v>
      </c>
      <c r="H3238" s="2" t="s">
        <v>502</v>
      </c>
      <c r="I3238" s="2" t="s">
        <v>679</v>
      </c>
    </row>
    <row r="3239" spans="1:9">
      <c r="A3239" s="4" t="s">
        <v>9562</v>
      </c>
      <c r="B3239" s="4" t="s">
        <v>500</v>
      </c>
      <c r="C3239" s="4" t="s">
        <v>9563</v>
      </c>
      <c r="D3239" s="4">
        <v>1261988</v>
      </c>
      <c r="E3239" s="4">
        <v>6962</v>
      </c>
      <c r="F3239" s="5">
        <v>67.84</v>
      </c>
      <c r="G3239" s="4">
        <v>2.41</v>
      </c>
      <c r="H3239" s="2" t="s">
        <v>524</v>
      </c>
      <c r="I3239" s="2" t="s">
        <v>4219</v>
      </c>
    </row>
    <row r="3240" spans="1:9">
      <c r="A3240" s="4" t="s">
        <v>9564</v>
      </c>
      <c r="B3240" s="4" t="s">
        <v>500</v>
      </c>
      <c r="C3240" s="4" t="s">
        <v>9565</v>
      </c>
      <c r="D3240" s="4">
        <v>583254</v>
      </c>
      <c r="E3240" s="4">
        <v>365794</v>
      </c>
      <c r="F3240" s="5">
        <v>97.31</v>
      </c>
      <c r="G3240" s="4">
        <v>1.15</v>
      </c>
      <c r="H3240" s="2" t="s">
        <v>502</v>
      </c>
      <c r="I3240" s="2" t="s">
        <v>9566</v>
      </c>
    </row>
    <row r="3241" spans="1:9">
      <c r="A3241" s="4" t="s">
        <v>9567</v>
      </c>
      <c r="B3241" s="4" t="s">
        <v>500</v>
      </c>
      <c r="C3241" s="4" t="s">
        <v>9568</v>
      </c>
      <c r="D3241" s="4">
        <v>3322933</v>
      </c>
      <c r="E3241" s="4">
        <v>103965</v>
      </c>
      <c r="F3241" s="5">
        <v>93.24</v>
      </c>
      <c r="G3241" s="4">
        <v>3.74</v>
      </c>
      <c r="H3241" s="2" t="s">
        <v>502</v>
      </c>
      <c r="I3241" s="2" t="s">
        <v>679</v>
      </c>
    </row>
    <row r="3242" spans="1:9">
      <c r="A3242" s="4" t="s">
        <v>9569</v>
      </c>
      <c r="B3242" s="4" t="s">
        <v>500</v>
      </c>
      <c r="C3242" s="4" t="s">
        <v>9570</v>
      </c>
      <c r="D3242" s="4">
        <v>1154261</v>
      </c>
      <c r="E3242" s="4">
        <v>5940</v>
      </c>
      <c r="F3242" s="5">
        <v>51.08</v>
      </c>
      <c r="G3242" s="4">
        <v>0.67</v>
      </c>
      <c r="H3242" s="2" t="s">
        <v>524</v>
      </c>
      <c r="I3242" s="2" t="s">
        <v>9571</v>
      </c>
    </row>
    <row r="3243" spans="1:9">
      <c r="A3243" s="4" t="s">
        <v>9572</v>
      </c>
      <c r="B3243" s="4" t="s">
        <v>500</v>
      </c>
      <c r="C3243" s="4" t="s">
        <v>9573</v>
      </c>
      <c r="D3243" s="4">
        <v>768890</v>
      </c>
      <c r="E3243" s="4">
        <v>88625</v>
      </c>
      <c r="F3243" s="5">
        <v>53.93</v>
      </c>
      <c r="G3243" s="4">
        <v>1.12</v>
      </c>
      <c r="H3243" s="2" t="s">
        <v>502</v>
      </c>
      <c r="I3243" s="2" t="s">
        <v>9574</v>
      </c>
    </row>
    <row r="3244" spans="1:9">
      <c r="A3244" s="4" t="s">
        <v>9575</v>
      </c>
      <c r="B3244" s="4" t="s">
        <v>500</v>
      </c>
      <c r="C3244" s="4" t="s">
        <v>9576</v>
      </c>
      <c r="D3244" s="4">
        <v>2091034</v>
      </c>
      <c r="E3244" s="4">
        <v>18751</v>
      </c>
      <c r="F3244" s="5">
        <v>91.35</v>
      </c>
      <c r="G3244" s="4">
        <v>1.01</v>
      </c>
      <c r="H3244" s="2" t="s">
        <v>502</v>
      </c>
      <c r="I3244" s="2" t="s">
        <v>9577</v>
      </c>
    </row>
    <row r="3245" spans="1:9">
      <c r="A3245" s="4" t="s">
        <v>9578</v>
      </c>
      <c r="B3245" s="4" t="s">
        <v>500</v>
      </c>
      <c r="C3245" s="4" t="s">
        <v>9579</v>
      </c>
      <c r="D3245" s="4">
        <v>1374022</v>
      </c>
      <c r="E3245" s="4">
        <v>2976</v>
      </c>
      <c r="F3245" s="5">
        <v>60.54</v>
      </c>
      <c r="G3245" s="4">
        <v>0.92</v>
      </c>
      <c r="H3245" s="2" t="s">
        <v>502</v>
      </c>
      <c r="I3245" s="2" t="s">
        <v>9580</v>
      </c>
    </row>
    <row r="3246" spans="1:9">
      <c r="A3246" s="4" t="s">
        <v>9581</v>
      </c>
      <c r="B3246" s="4" t="s">
        <v>500</v>
      </c>
      <c r="C3246" s="4" t="s">
        <v>9582</v>
      </c>
      <c r="D3246" s="4">
        <v>1068646</v>
      </c>
      <c r="E3246" s="4">
        <v>3764</v>
      </c>
      <c r="F3246" s="5">
        <v>71.23</v>
      </c>
      <c r="G3246" s="4">
        <v>1.68</v>
      </c>
      <c r="H3246" s="2" t="s">
        <v>524</v>
      </c>
      <c r="I3246" s="2" t="s">
        <v>9583</v>
      </c>
    </row>
    <row r="3247" spans="1:9">
      <c r="A3247" s="4" t="s">
        <v>9584</v>
      </c>
      <c r="B3247" s="4" t="s">
        <v>500</v>
      </c>
      <c r="C3247" s="4" t="s">
        <v>9585</v>
      </c>
      <c r="D3247" s="4">
        <v>1071036</v>
      </c>
      <c r="E3247" s="4">
        <v>53807</v>
      </c>
      <c r="F3247" s="5">
        <v>91.57</v>
      </c>
      <c r="G3247" s="4">
        <v>1.12</v>
      </c>
      <c r="H3247" s="2" t="s">
        <v>502</v>
      </c>
      <c r="I3247" s="2" t="s">
        <v>9586</v>
      </c>
    </row>
    <row r="3248" spans="1:9">
      <c r="A3248" s="4" t="s">
        <v>9587</v>
      </c>
      <c r="B3248" s="4" t="s">
        <v>500</v>
      </c>
      <c r="C3248" s="4" t="s">
        <v>9588</v>
      </c>
      <c r="D3248" s="4">
        <v>2358769</v>
      </c>
      <c r="E3248" s="4">
        <v>17172</v>
      </c>
      <c r="F3248" s="5">
        <v>79.09</v>
      </c>
      <c r="G3248" s="4">
        <v>4.31</v>
      </c>
      <c r="H3248" s="2" t="s">
        <v>502</v>
      </c>
      <c r="I3248" s="2" t="s">
        <v>9589</v>
      </c>
    </row>
    <row r="3249" spans="1:9">
      <c r="A3249" s="4" t="s">
        <v>9590</v>
      </c>
      <c r="B3249" s="4" t="s">
        <v>500</v>
      </c>
      <c r="C3249" s="4" t="s">
        <v>9591</v>
      </c>
      <c r="D3249" s="4">
        <v>2284742</v>
      </c>
      <c r="E3249" s="4">
        <v>14741</v>
      </c>
      <c r="F3249" s="5">
        <v>96.09</v>
      </c>
      <c r="G3249" s="4">
        <v>1.87</v>
      </c>
      <c r="H3249" s="2" t="s">
        <v>502</v>
      </c>
      <c r="I3249" s="2" t="s">
        <v>9592</v>
      </c>
    </row>
    <row r="3250" spans="1:9">
      <c r="A3250" s="4" t="s">
        <v>9593</v>
      </c>
      <c r="B3250" s="4" t="s">
        <v>500</v>
      </c>
      <c r="C3250" s="4" t="s">
        <v>9594</v>
      </c>
      <c r="D3250" s="4">
        <v>2161937</v>
      </c>
      <c r="E3250" s="4">
        <v>20402</v>
      </c>
      <c r="F3250" s="5">
        <v>89.37</v>
      </c>
      <c r="G3250" s="4">
        <v>1.48</v>
      </c>
      <c r="H3250" s="2" t="s">
        <v>524</v>
      </c>
      <c r="I3250" s="2" t="s">
        <v>5680</v>
      </c>
    </row>
    <row r="3251" spans="1:9">
      <c r="A3251" s="4" t="s">
        <v>9595</v>
      </c>
      <c r="B3251" s="4" t="s">
        <v>500</v>
      </c>
      <c r="C3251" s="4" t="s">
        <v>9596</v>
      </c>
      <c r="D3251" s="4">
        <v>2755304</v>
      </c>
      <c r="E3251" s="4">
        <v>31743</v>
      </c>
      <c r="F3251" s="5">
        <v>92.12</v>
      </c>
      <c r="G3251" s="4">
        <v>2.23</v>
      </c>
      <c r="H3251" s="2" t="s">
        <v>524</v>
      </c>
      <c r="I3251" s="2" t="s">
        <v>9597</v>
      </c>
    </row>
    <row r="3252" spans="1:9">
      <c r="A3252" s="4" t="s">
        <v>9598</v>
      </c>
      <c r="B3252" s="4" t="s">
        <v>500</v>
      </c>
      <c r="C3252" s="4" t="s">
        <v>9599</v>
      </c>
      <c r="D3252" s="4">
        <v>2338223</v>
      </c>
      <c r="E3252" s="4">
        <v>23845</v>
      </c>
      <c r="F3252" s="5">
        <v>92.95</v>
      </c>
      <c r="G3252" s="4">
        <v>0</v>
      </c>
      <c r="H3252" s="2" t="s">
        <v>502</v>
      </c>
      <c r="I3252" s="2" t="s">
        <v>9600</v>
      </c>
    </row>
    <row r="3253" spans="1:9">
      <c r="A3253" s="4" t="s">
        <v>9601</v>
      </c>
      <c r="B3253" s="4" t="s">
        <v>500</v>
      </c>
      <c r="C3253" s="4" t="s">
        <v>9602</v>
      </c>
      <c r="D3253" s="4">
        <v>1331559</v>
      </c>
      <c r="E3253" s="4">
        <v>24790</v>
      </c>
      <c r="F3253" s="5">
        <v>76.56</v>
      </c>
      <c r="G3253" s="4">
        <v>1.23</v>
      </c>
      <c r="H3253" s="2" t="s">
        <v>502</v>
      </c>
      <c r="I3253" s="2" t="s">
        <v>9603</v>
      </c>
    </row>
    <row r="3254" spans="1:9">
      <c r="A3254" s="4" t="s">
        <v>9604</v>
      </c>
      <c r="B3254" s="4" t="s">
        <v>500</v>
      </c>
      <c r="C3254" s="4" t="s">
        <v>9605</v>
      </c>
      <c r="D3254" s="4">
        <v>2308524</v>
      </c>
      <c r="E3254" s="4">
        <v>49516</v>
      </c>
      <c r="F3254" s="5">
        <v>97.43</v>
      </c>
      <c r="G3254" s="4">
        <v>0</v>
      </c>
      <c r="H3254" s="2" t="s">
        <v>502</v>
      </c>
      <c r="I3254" s="2" t="s">
        <v>9606</v>
      </c>
    </row>
    <row r="3255" spans="1:9">
      <c r="A3255" s="4" t="s">
        <v>9607</v>
      </c>
      <c r="B3255" s="4" t="s">
        <v>500</v>
      </c>
      <c r="C3255" s="4" t="s">
        <v>9608</v>
      </c>
      <c r="D3255" s="4">
        <v>2085988</v>
      </c>
      <c r="E3255" s="4">
        <v>53560</v>
      </c>
      <c r="F3255" s="5">
        <v>88.03</v>
      </c>
      <c r="G3255" s="4">
        <v>0</v>
      </c>
      <c r="H3255" s="2" t="s">
        <v>502</v>
      </c>
      <c r="I3255" s="2" t="s">
        <v>9609</v>
      </c>
    </row>
    <row r="3256" spans="1:9">
      <c r="A3256" s="4" t="s">
        <v>9610</v>
      </c>
      <c r="B3256" s="4" t="s">
        <v>500</v>
      </c>
      <c r="C3256" s="4" t="s">
        <v>9611</v>
      </c>
      <c r="D3256" s="4">
        <v>1189910</v>
      </c>
      <c r="E3256" s="4">
        <v>63410</v>
      </c>
      <c r="F3256" s="5">
        <v>91.29</v>
      </c>
      <c r="G3256" s="4">
        <v>1.12</v>
      </c>
      <c r="H3256" s="2" t="s">
        <v>502</v>
      </c>
      <c r="I3256" s="2" t="s">
        <v>9612</v>
      </c>
    </row>
    <row r="3257" spans="1:9">
      <c r="A3257" s="4" t="s">
        <v>9613</v>
      </c>
      <c r="B3257" s="4" t="s">
        <v>500</v>
      </c>
      <c r="C3257" s="4" t="s">
        <v>9614</v>
      </c>
      <c r="D3257" s="4">
        <v>2117574</v>
      </c>
      <c r="E3257" s="4">
        <v>67072</v>
      </c>
      <c r="F3257" s="5">
        <v>97.65</v>
      </c>
      <c r="G3257" s="4">
        <v>0</v>
      </c>
      <c r="H3257" s="2" t="s">
        <v>502</v>
      </c>
      <c r="I3257" s="2" t="s">
        <v>9615</v>
      </c>
    </row>
    <row r="3258" spans="1:9">
      <c r="A3258" s="4" t="s">
        <v>9616</v>
      </c>
      <c r="B3258" s="4" t="s">
        <v>500</v>
      </c>
      <c r="C3258" s="4" t="s">
        <v>9617</v>
      </c>
      <c r="D3258" s="4">
        <v>2304879</v>
      </c>
      <c r="E3258" s="4">
        <v>14674</v>
      </c>
      <c r="F3258" s="5">
        <v>89.91</v>
      </c>
      <c r="G3258" s="4">
        <v>1.79</v>
      </c>
      <c r="H3258" s="2" t="s">
        <v>502</v>
      </c>
      <c r="I3258" s="2" t="s">
        <v>9618</v>
      </c>
    </row>
    <row r="3259" spans="1:9">
      <c r="A3259" s="4" t="s">
        <v>9619</v>
      </c>
      <c r="B3259" s="4" t="s">
        <v>500</v>
      </c>
      <c r="C3259" s="4" t="s">
        <v>9620</v>
      </c>
      <c r="D3259" s="4">
        <v>1427918</v>
      </c>
      <c r="E3259" s="4">
        <v>5472</v>
      </c>
      <c r="F3259" s="5">
        <v>80.15</v>
      </c>
      <c r="G3259" s="4">
        <v>1.34</v>
      </c>
      <c r="H3259" s="2" t="s">
        <v>502</v>
      </c>
      <c r="I3259" s="2" t="s">
        <v>9621</v>
      </c>
    </row>
    <row r="3260" spans="1:9">
      <c r="A3260" s="4" t="s">
        <v>9622</v>
      </c>
      <c r="B3260" s="4" t="s">
        <v>500</v>
      </c>
      <c r="C3260" s="4" t="s">
        <v>9623</v>
      </c>
      <c r="D3260" s="4">
        <v>1057450</v>
      </c>
      <c r="E3260" s="4">
        <v>32332</v>
      </c>
      <c r="F3260" s="5">
        <v>84.83</v>
      </c>
      <c r="G3260" s="4">
        <v>3.93</v>
      </c>
      <c r="H3260" s="2" t="s">
        <v>502</v>
      </c>
      <c r="I3260" s="2" t="s">
        <v>9624</v>
      </c>
    </row>
    <row r="3261" spans="1:9">
      <c r="A3261" s="4" t="s">
        <v>9625</v>
      </c>
      <c r="B3261" s="4" t="s">
        <v>500</v>
      </c>
      <c r="C3261" s="4" t="s">
        <v>9626</v>
      </c>
      <c r="D3261" s="4">
        <v>1273236</v>
      </c>
      <c r="E3261" s="4">
        <v>15065</v>
      </c>
      <c r="F3261" s="5">
        <v>81.11</v>
      </c>
      <c r="G3261" s="4">
        <v>2.67</v>
      </c>
      <c r="H3261" s="2" t="s">
        <v>502</v>
      </c>
      <c r="I3261" s="2" t="s">
        <v>9627</v>
      </c>
    </row>
    <row r="3262" spans="1:9">
      <c r="A3262" s="4" t="s">
        <v>9628</v>
      </c>
      <c r="B3262" s="4" t="s">
        <v>500</v>
      </c>
      <c r="C3262" s="4" t="s">
        <v>9629</v>
      </c>
      <c r="D3262" s="4">
        <v>908139</v>
      </c>
      <c r="E3262" s="4">
        <v>112730</v>
      </c>
      <c r="F3262" s="5">
        <v>79.21</v>
      </c>
      <c r="G3262" s="4">
        <v>1.12</v>
      </c>
      <c r="H3262" s="2" t="s">
        <v>502</v>
      </c>
      <c r="I3262" s="2" t="s">
        <v>9630</v>
      </c>
    </row>
    <row r="3263" spans="1:9">
      <c r="A3263" s="4" t="s">
        <v>9631</v>
      </c>
      <c r="B3263" s="4" t="s">
        <v>500</v>
      </c>
      <c r="C3263" s="4" t="s">
        <v>9632</v>
      </c>
      <c r="D3263" s="4">
        <v>1880579</v>
      </c>
      <c r="E3263" s="4">
        <v>85931</v>
      </c>
      <c r="F3263" s="5">
        <v>99.33</v>
      </c>
      <c r="G3263" s="4">
        <v>0</v>
      </c>
      <c r="H3263" s="2" t="s">
        <v>502</v>
      </c>
      <c r="I3263" s="2" t="s">
        <v>9633</v>
      </c>
    </row>
    <row r="3264" spans="1:9">
      <c r="A3264" s="4" t="s">
        <v>9634</v>
      </c>
      <c r="B3264" s="4" t="s">
        <v>500</v>
      </c>
      <c r="C3264" s="4" t="s">
        <v>9635</v>
      </c>
      <c r="D3264" s="4">
        <v>2273272</v>
      </c>
      <c r="E3264" s="4">
        <v>41118</v>
      </c>
      <c r="F3264" s="5">
        <v>88.59</v>
      </c>
      <c r="G3264" s="4">
        <v>0.34</v>
      </c>
      <c r="H3264" s="2" t="s">
        <v>502</v>
      </c>
      <c r="I3264" s="2" t="s">
        <v>9636</v>
      </c>
    </row>
    <row r="3265" spans="1:9">
      <c r="A3265" s="4" t="s">
        <v>9637</v>
      </c>
      <c r="B3265" s="4" t="s">
        <v>500</v>
      </c>
      <c r="C3265" s="4" t="s">
        <v>9638</v>
      </c>
      <c r="D3265" s="4">
        <v>1285612</v>
      </c>
      <c r="E3265" s="4">
        <v>49924</v>
      </c>
      <c r="F3265" s="5">
        <v>92.7</v>
      </c>
      <c r="G3265" s="4">
        <v>2.25</v>
      </c>
      <c r="H3265" s="2" t="s">
        <v>502</v>
      </c>
      <c r="I3265" s="2" t="s">
        <v>9639</v>
      </c>
    </row>
    <row r="3266" spans="1:9">
      <c r="A3266" s="4" t="s">
        <v>9640</v>
      </c>
      <c r="B3266" s="4" t="s">
        <v>500</v>
      </c>
      <c r="C3266" s="4" t="s">
        <v>9641</v>
      </c>
      <c r="D3266" s="4">
        <v>1395932</v>
      </c>
      <c r="E3266" s="4">
        <v>146636</v>
      </c>
      <c r="F3266" s="5">
        <v>81.21</v>
      </c>
      <c r="G3266" s="4">
        <v>0.02</v>
      </c>
      <c r="H3266" s="2" t="s">
        <v>502</v>
      </c>
      <c r="I3266" s="2" t="s">
        <v>9642</v>
      </c>
    </row>
    <row r="3267" spans="1:9">
      <c r="A3267" s="4" t="s">
        <v>9643</v>
      </c>
      <c r="B3267" s="4" t="s">
        <v>500</v>
      </c>
      <c r="C3267" s="4" t="s">
        <v>9644</v>
      </c>
      <c r="D3267" s="4">
        <v>2064392</v>
      </c>
      <c r="E3267" s="4">
        <v>4384</v>
      </c>
      <c r="F3267" s="5">
        <v>58.07</v>
      </c>
      <c r="G3267" s="4">
        <v>2.63</v>
      </c>
      <c r="H3267" s="2" t="s">
        <v>502</v>
      </c>
      <c r="I3267" s="2" t="s">
        <v>9645</v>
      </c>
    </row>
    <row r="3268" spans="1:9">
      <c r="A3268" s="4" t="s">
        <v>9646</v>
      </c>
      <c r="B3268" s="4" t="s">
        <v>500</v>
      </c>
      <c r="C3268" s="4" t="s">
        <v>9647</v>
      </c>
      <c r="D3268" s="4">
        <v>1508921</v>
      </c>
      <c r="E3268" s="4">
        <v>56690</v>
      </c>
      <c r="F3268" s="5">
        <v>72.92</v>
      </c>
      <c r="G3268" s="4">
        <v>0.22</v>
      </c>
      <c r="H3268" s="2" t="s">
        <v>502</v>
      </c>
      <c r="I3268" s="2" t="s">
        <v>9648</v>
      </c>
    </row>
    <row r="3269" spans="1:9">
      <c r="A3269" s="4" t="s">
        <v>9649</v>
      </c>
      <c r="B3269" s="4" t="s">
        <v>500</v>
      </c>
      <c r="C3269" s="4" t="s">
        <v>9650</v>
      </c>
      <c r="D3269" s="4">
        <v>4111264</v>
      </c>
      <c r="E3269" s="4">
        <v>11104</v>
      </c>
      <c r="F3269" s="5">
        <v>95.43</v>
      </c>
      <c r="G3269" s="4">
        <v>1.63</v>
      </c>
      <c r="H3269" s="2" t="s">
        <v>502</v>
      </c>
      <c r="I3269" s="2" t="s">
        <v>9651</v>
      </c>
    </row>
    <row r="3270" spans="1:9">
      <c r="A3270" s="4" t="s">
        <v>9652</v>
      </c>
      <c r="B3270" s="4" t="s">
        <v>500</v>
      </c>
      <c r="C3270" s="4" t="s">
        <v>9653</v>
      </c>
      <c r="D3270" s="4">
        <v>4676753</v>
      </c>
      <c r="E3270" s="4">
        <v>112529</v>
      </c>
      <c r="F3270" s="5">
        <v>89.25</v>
      </c>
      <c r="G3270" s="4">
        <v>0.57</v>
      </c>
      <c r="H3270" s="2" t="s">
        <v>502</v>
      </c>
      <c r="I3270" s="2" t="s">
        <v>9654</v>
      </c>
    </row>
    <row r="3271" spans="1:9">
      <c r="A3271" s="4" t="s">
        <v>9655</v>
      </c>
      <c r="B3271" s="4" t="s">
        <v>500</v>
      </c>
      <c r="C3271" s="4" t="s">
        <v>9656</v>
      </c>
      <c r="D3271" s="4">
        <v>2024010</v>
      </c>
      <c r="E3271" s="4">
        <v>37648</v>
      </c>
      <c r="F3271" s="5">
        <v>99.42</v>
      </c>
      <c r="G3271" s="4">
        <v>0.2</v>
      </c>
      <c r="H3271" s="2" t="s">
        <v>502</v>
      </c>
      <c r="I3271" s="2" t="s">
        <v>9657</v>
      </c>
    </row>
    <row r="3272" spans="1:9">
      <c r="A3272" s="4" t="s">
        <v>9658</v>
      </c>
      <c r="B3272" s="4" t="s">
        <v>500</v>
      </c>
      <c r="C3272" s="4" t="s">
        <v>9659</v>
      </c>
      <c r="D3272" s="4">
        <v>1514130</v>
      </c>
      <c r="E3272" s="4">
        <v>56279</v>
      </c>
      <c r="F3272" s="5">
        <v>99.36</v>
      </c>
      <c r="G3272" s="4">
        <v>0</v>
      </c>
      <c r="H3272" s="2" t="s">
        <v>502</v>
      </c>
      <c r="I3272" s="2" t="s">
        <v>9660</v>
      </c>
    </row>
    <row r="3273" spans="1:9">
      <c r="A3273" s="4" t="s">
        <v>9661</v>
      </c>
      <c r="B3273" s="4" t="s">
        <v>500</v>
      </c>
      <c r="C3273" s="4" t="s">
        <v>9662</v>
      </c>
      <c r="D3273" s="4">
        <v>3196953</v>
      </c>
      <c r="E3273" s="4">
        <v>15133</v>
      </c>
      <c r="F3273" s="5">
        <v>94.44</v>
      </c>
      <c r="G3273" s="4">
        <v>2.05</v>
      </c>
      <c r="H3273" s="2" t="s">
        <v>524</v>
      </c>
      <c r="I3273" s="2" t="s">
        <v>9663</v>
      </c>
    </row>
    <row r="3274" spans="1:9">
      <c r="A3274" s="4" t="s">
        <v>9664</v>
      </c>
      <c r="B3274" s="4" t="s">
        <v>500</v>
      </c>
      <c r="C3274" s="4" t="s">
        <v>9665</v>
      </c>
      <c r="D3274" s="4">
        <v>1981121</v>
      </c>
      <c r="E3274" s="4">
        <v>15392</v>
      </c>
      <c r="F3274" s="5">
        <v>72.74</v>
      </c>
      <c r="G3274" s="4">
        <v>0</v>
      </c>
      <c r="H3274" s="2" t="s">
        <v>524</v>
      </c>
      <c r="I3274" s="2" t="s">
        <v>5542</v>
      </c>
    </row>
    <row r="3275" spans="1:9">
      <c r="A3275" s="4" t="s">
        <v>9666</v>
      </c>
      <c r="B3275" s="4" t="s">
        <v>500</v>
      </c>
      <c r="C3275" s="4" t="s">
        <v>9667</v>
      </c>
      <c r="D3275" s="4">
        <v>1636492</v>
      </c>
      <c r="E3275" s="4">
        <v>60822</v>
      </c>
      <c r="F3275" s="5">
        <v>94.58</v>
      </c>
      <c r="G3275" s="4">
        <v>3.99</v>
      </c>
      <c r="H3275" s="2" t="s">
        <v>524</v>
      </c>
      <c r="I3275" s="2" t="s">
        <v>9668</v>
      </c>
    </row>
    <row r="3276" spans="1:9">
      <c r="A3276" s="4" t="s">
        <v>9669</v>
      </c>
      <c r="B3276" s="4" t="s">
        <v>500</v>
      </c>
      <c r="C3276" s="4" t="s">
        <v>9670</v>
      </c>
      <c r="D3276" s="4">
        <v>1378801</v>
      </c>
      <c r="E3276" s="4">
        <v>6771</v>
      </c>
      <c r="F3276" s="5">
        <v>70.42</v>
      </c>
      <c r="G3276" s="4">
        <v>0</v>
      </c>
      <c r="H3276" s="2" t="s">
        <v>502</v>
      </c>
      <c r="I3276" s="2" t="s">
        <v>9671</v>
      </c>
    </row>
    <row r="3277" spans="1:9">
      <c r="A3277" s="4" t="s">
        <v>9672</v>
      </c>
      <c r="B3277" s="4" t="s">
        <v>500</v>
      </c>
      <c r="C3277" s="4" t="s">
        <v>9673</v>
      </c>
      <c r="D3277" s="4">
        <v>1697304</v>
      </c>
      <c r="E3277" s="4">
        <v>28225</v>
      </c>
      <c r="F3277" s="5">
        <v>98.78</v>
      </c>
      <c r="G3277" s="4">
        <v>0.61</v>
      </c>
      <c r="H3277" s="2" t="s">
        <v>502</v>
      </c>
      <c r="I3277" s="2" t="s">
        <v>9674</v>
      </c>
    </row>
    <row r="3278" spans="1:9">
      <c r="A3278" s="4" t="s">
        <v>9675</v>
      </c>
      <c r="B3278" s="4" t="s">
        <v>500</v>
      </c>
      <c r="C3278" s="4" t="s">
        <v>9676</v>
      </c>
      <c r="D3278" s="4">
        <v>2647439</v>
      </c>
      <c r="E3278" s="4">
        <v>2730</v>
      </c>
      <c r="F3278" s="5">
        <v>63.87</v>
      </c>
      <c r="G3278" s="4">
        <v>1.48</v>
      </c>
      <c r="H3278" s="2" t="s">
        <v>502</v>
      </c>
      <c r="I3278" s="2" t="s">
        <v>9677</v>
      </c>
    </row>
    <row r="3279" spans="1:9">
      <c r="A3279" s="4" t="s">
        <v>9678</v>
      </c>
      <c r="B3279" s="4" t="s">
        <v>500</v>
      </c>
      <c r="C3279" s="4" t="s">
        <v>9679</v>
      </c>
      <c r="D3279" s="4">
        <v>4004739</v>
      </c>
      <c r="E3279" s="4">
        <v>9013</v>
      </c>
      <c r="F3279" s="5">
        <v>78.45</v>
      </c>
      <c r="G3279" s="4">
        <v>0</v>
      </c>
      <c r="H3279" s="2" t="s">
        <v>502</v>
      </c>
      <c r="I3279" s="2" t="s">
        <v>9680</v>
      </c>
    </row>
    <row r="3280" spans="1:9">
      <c r="A3280" s="4" t="s">
        <v>9681</v>
      </c>
      <c r="B3280" s="4" t="s">
        <v>500</v>
      </c>
      <c r="C3280" s="4" t="s">
        <v>9682</v>
      </c>
      <c r="D3280" s="4">
        <v>2587631</v>
      </c>
      <c r="E3280" s="4">
        <v>24959</v>
      </c>
      <c r="F3280" s="5">
        <v>96.21</v>
      </c>
      <c r="G3280" s="4">
        <v>1.66</v>
      </c>
      <c r="H3280" s="2" t="s">
        <v>502</v>
      </c>
      <c r="I3280" s="2" t="s">
        <v>9683</v>
      </c>
    </row>
    <row r="3281" spans="1:9">
      <c r="A3281" s="4" t="s">
        <v>9684</v>
      </c>
      <c r="B3281" s="4" t="s">
        <v>500</v>
      </c>
      <c r="C3281" s="4" t="s">
        <v>9685</v>
      </c>
      <c r="D3281" s="4">
        <v>1823154</v>
      </c>
      <c r="E3281" s="4">
        <v>43857</v>
      </c>
      <c r="F3281" s="5">
        <v>97.56</v>
      </c>
      <c r="G3281" s="4">
        <v>0.61</v>
      </c>
      <c r="H3281" s="2" t="s">
        <v>524</v>
      </c>
      <c r="I3281" s="2" t="s">
        <v>5935</v>
      </c>
    </row>
    <row r="3282" spans="1:9">
      <c r="A3282" s="4" t="s">
        <v>9686</v>
      </c>
      <c r="B3282" s="4" t="s">
        <v>500</v>
      </c>
      <c r="C3282" s="4" t="s">
        <v>9687</v>
      </c>
      <c r="D3282" s="4">
        <v>2034476</v>
      </c>
      <c r="E3282" s="4">
        <v>137974</v>
      </c>
      <c r="F3282" s="5">
        <v>88.59</v>
      </c>
      <c r="G3282" s="4">
        <v>0</v>
      </c>
      <c r="H3282" s="2" t="s">
        <v>524</v>
      </c>
      <c r="I3282" s="2" t="s">
        <v>5542</v>
      </c>
    </row>
    <row r="3283" spans="1:9">
      <c r="A3283" s="4" t="s">
        <v>9688</v>
      </c>
      <c r="B3283" s="4" t="s">
        <v>500</v>
      </c>
      <c r="C3283" s="4" t="s">
        <v>9689</v>
      </c>
      <c r="D3283" s="4">
        <v>2451249</v>
      </c>
      <c r="E3283" s="4">
        <v>132819</v>
      </c>
      <c r="F3283" s="5">
        <v>99.73</v>
      </c>
      <c r="G3283" s="4">
        <v>0.04</v>
      </c>
      <c r="H3283" s="2" t="s">
        <v>502</v>
      </c>
      <c r="I3283" s="2" t="s">
        <v>9690</v>
      </c>
    </row>
    <row r="3284" spans="1:9">
      <c r="A3284" s="4" t="s">
        <v>9691</v>
      </c>
      <c r="B3284" s="4" t="s">
        <v>500</v>
      </c>
      <c r="C3284" s="4" t="s">
        <v>9692</v>
      </c>
      <c r="D3284" s="4">
        <v>2626434</v>
      </c>
      <c r="E3284" s="4">
        <v>23053</v>
      </c>
      <c r="F3284" s="5">
        <v>96.3</v>
      </c>
      <c r="G3284" s="4">
        <v>0.44</v>
      </c>
      <c r="H3284" s="2" t="s">
        <v>502</v>
      </c>
      <c r="I3284" s="2" t="s">
        <v>9693</v>
      </c>
    </row>
    <row r="3285" spans="1:9">
      <c r="A3285" s="4" t="s">
        <v>9694</v>
      </c>
      <c r="B3285" s="4" t="s">
        <v>500</v>
      </c>
      <c r="C3285" s="4" t="s">
        <v>9695</v>
      </c>
      <c r="D3285" s="4">
        <v>1977760</v>
      </c>
      <c r="E3285" s="4">
        <v>41410</v>
      </c>
      <c r="F3285" s="5">
        <v>99.29</v>
      </c>
      <c r="G3285" s="4">
        <v>0</v>
      </c>
      <c r="H3285" s="2" t="s">
        <v>502</v>
      </c>
      <c r="I3285" s="2" t="s">
        <v>9696</v>
      </c>
    </row>
    <row r="3286" spans="1:9">
      <c r="A3286" s="4" t="s">
        <v>9697</v>
      </c>
      <c r="B3286" s="4" t="s">
        <v>500</v>
      </c>
      <c r="C3286" s="4" t="s">
        <v>9698</v>
      </c>
      <c r="D3286" s="4">
        <v>1668306</v>
      </c>
      <c r="E3286" s="4">
        <v>100765</v>
      </c>
      <c r="F3286" s="5">
        <v>96.74</v>
      </c>
      <c r="G3286" s="4">
        <v>0</v>
      </c>
      <c r="H3286" s="2" t="s">
        <v>502</v>
      </c>
      <c r="I3286" s="2" t="s">
        <v>9699</v>
      </c>
    </row>
    <row r="3287" spans="1:9">
      <c r="A3287" s="4" t="s">
        <v>9700</v>
      </c>
      <c r="B3287" s="4" t="s">
        <v>500</v>
      </c>
      <c r="C3287" s="4" t="s">
        <v>9701</v>
      </c>
      <c r="D3287" s="4">
        <v>2195150</v>
      </c>
      <c r="E3287" s="4">
        <v>59969</v>
      </c>
      <c r="F3287" s="5">
        <v>97.89</v>
      </c>
      <c r="G3287" s="4">
        <v>0.53</v>
      </c>
      <c r="H3287" s="2" t="s">
        <v>524</v>
      </c>
      <c r="I3287" s="2" t="s">
        <v>5542</v>
      </c>
    </row>
    <row r="3288" spans="1:9">
      <c r="A3288" s="4" t="s">
        <v>9702</v>
      </c>
      <c r="B3288" s="4" t="s">
        <v>500</v>
      </c>
      <c r="C3288" s="4" t="s">
        <v>9703</v>
      </c>
      <c r="D3288" s="4">
        <v>1586527</v>
      </c>
      <c r="E3288" s="4">
        <v>49149</v>
      </c>
      <c r="F3288" s="5">
        <v>97.9</v>
      </c>
      <c r="G3288" s="4">
        <v>0</v>
      </c>
      <c r="H3288" s="2" t="s">
        <v>502</v>
      </c>
      <c r="I3288" s="2" t="s">
        <v>9704</v>
      </c>
    </row>
    <row r="3289" spans="1:9">
      <c r="A3289" s="4" t="s">
        <v>9705</v>
      </c>
      <c r="B3289" s="4" t="s">
        <v>500</v>
      </c>
      <c r="C3289" s="4" t="s">
        <v>9706</v>
      </c>
      <c r="D3289" s="4">
        <v>2029281</v>
      </c>
      <c r="E3289" s="4">
        <v>90571</v>
      </c>
      <c r="F3289" s="5">
        <v>95.94</v>
      </c>
      <c r="G3289" s="4">
        <v>0.11</v>
      </c>
      <c r="H3289" s="2" t="s">
        <v>502</v>
      </c>
      <c r="I3289" s="2" t="s">
        <v>9707</v>
      </c>
    </row>
    <row r="3290" spans="1:9">
      <c r="A3290" s="4" t="s">
        <v>9708</v>
      </c>
      <c r="B3290" s="4" t="s">
        <v>500</v>
      </c>
      <c r="C3290" s="4" t="s">
        <v>9709</v>
      </c>
      <c r="D3290" s="4">
        <v>1313236</v>
      </c>
      <c r="E3290" s="4">
        <v>24389</v>
      </c>
      <c r="F3290" s="5">
        <v>75.52</v>
      </c>
      <c r="G3290" s="4">
        <v>0</v>
      </c>
      <c r="H3290" s="2" t="s">
        <v>502</v>
      </c>
      <c r="I3290" s="2" t="s">
        <v>9710</v>
      </c>
    </row>
    <row r="3291" spans="1:9">
      <c r="A3291" s="4" t="s">
        <v>9711</v>
      </c>
      <c r="B3291" s="4" t="s">
        <v>500</v>
      </c>
      <c r="C3291" s="4" t="s">
        <v>9712</v>
      </c>
      <c r="D3291" s="4">
        <v>2125063</v>
      </c>
      <c r="E3291" s="4">
        <v>21841</v>
      </c>
      <c r="F3291" s="5">
        <v>96.56</v>
      </c>
      <c r="G3291" s="4">
        <v>2.24</v>
      </c>
      <c r="H3291" s="2" t="s">
        <v>502</v>
      </c>
      <c r="I3291" s="2" t="s">
        <v>9713</v>
      </c>
    </row>
    <row r="3292" spans="1:9">
      <c r="A3292" s="4" t="s">
        <v>9714</v>
      </c>
      <c r="B3292" s="4" t="s">
        <v>500</v>
      </c>
      <c r="C3292" s="4" t="s">
        <v>9715</v>
      </c>
      <c r="D3292" s="4">
        <v>1125900</v>
      </c>
      <c r="E3292" s="4">
        <v>4774</v>
      </c>
      <c r="F3292" s="5">
        <v>57.18</v>
      </c>
      <c r="G3292" s="4">
        <v>1.75</v>
      </c>
      <c r="H3292" s="2" t="s">
        <v>524</v>
      </c>
      <c r="I3292" s="2" t="s">
        <v>5542</v>
      </c>
    </row>
    <row r="3293" spans="1:9">
      <c r="A3293" s="4" t="s">
        <v>9716</v>
      </c>
      <c r="B3293" s="4" t="s">
        <v>500</v>
      </c>
      <c r="C3293" s="4" t="s">
        <v>9717</v>
      </c>
      <c r="D3293" s="4">
        <v>1287394</v>
      </c>
      <c r="E3293" s="4">
        <v>6707</v>
      </c>
      <c r="F3293" s="5">
        <v>82.44</v>
      </c>
      <c r="G3293" s="4">
        <v>1.47</v>
      </c>
      <c r="H3293" s="2" t="s">
        <v>502</v>
      </c>
      <c r="I3293" s="2" t="s">
        <v>9718</v>
      </c>
    </row>
    <row r="3294" spans="1:9">
      <c r="A3294" s="4" t="s">
        <v>9719</v>
      </c>
      <c r="B3294" s="4" t="s">
        <v>500</v>
      </c>
      <c r="C3294" s="4" t="s">
        <v>9720</v>
      </c>
      <c r="D3294" s="4">
        <v>6437551</v>
      </c>
      <c r="E3294" s="4">
        <v>66272</v>
      </c>
      <c r="F3294" s="5">
        <v>98.98</v>
      </c>
      <c r="G3294" s="4">
        <v>0.68</v>
      </c>
      <c r="H3294" s="2" t="s">
        <v>502</v>
      </c>
      <c r="I3294" s="2" t="s">
        <v>9721</v>
      </c>
    </row>
    <row r="3295" spans="1:9">
      <c r="A3295" s="4" t="s">
        <v>9722</v>
      </c>
      <c r="B3295" s="4" t="s">
        <v>500</v>
      </c>
      <c r="C3295" s="4" t="s">
        <v>9723</v>
      </c>
      <c r="D3295" s="4">
        <v>2453951</v>
      </c>
      <c r="E3295" s="4">
        <v>56782</v>
      </c>
      <c r="F3295" s="5">
        <v>97.03</v>
      </c>
      <c r="G3295" s="4">
        <v>0.99</v>
      </c>
      <c r="H3295" s="2" t="s">
        <v>524</v>
      </c>
      <c r="I3295" s="2" t="s">
        <v>5542</v>
      </c>
    </row>
    <row r="3296" spans="1:9">
      <c r="A3296" s="4" t="s">
        <v>9724</v>
      </c>
      <c r="B3296" s="4" t="s">
        <v>500</v>
      </c>
      <c r="C3296" s="4" t="s">
        <v>9725</v>
      </c>
      <c r="D3296" s="4">
        <v>2081255</v>
      </c>
      <c r="E3296" s="4">
        <v>67968</v>
      </c>
      <c r="F3296" s="5">
        <v>94.15</v>
      </c>
      <c r="G3296" s="4">
        <v>0.58</v>
      </c>
      <c r="H3296" s="2" t="s">
        <v>524</v>
      </c>
      <c r="I3296" s="2" t="s">
        <v>9726</v>
      </c>
    </row>
    <row r="3297" spans="1:9">
      <c r="A3297" s="4" t="s">
        <v>9727</v>
      </c>
      <c r="B3297" s="4" t="s">
        <v>500</v>
      </c>
      <c r="C3297" s="4" t="s">
        <v>9728</v>
      </c>
      <c r="D3297" s="4">
        <v>903685</v>
      </c>
      <c r="E3297" s="4">
        <v>27008</v>
      </c>
      <c r="F3297" s="5">
        <v>54.1</v>
      </c>
      <c r="G3297" s="4">
        <v>1.37</v>
      </c>
      <c r="H3297" s="2" t="s">
        <v>524</v>
      </c>
      <c r="I3297" s="2" t="s">
        <v>9729</v>
      </c>
    </row>
    <row r="3298" spans="1:9">
      <c r="A3298" s="4" t="s">
        <v>9730</v>
      </c>
      <c r="B3298" s="4" t="s">
        <v>500</v>
      </c>
      <c r="C3298" s="4" t="s">
        <v>9731</v>
      </c>
      <c r="D3298" s="4">
        <v>2235368</v>
      </c>
      <c r="E3298" s="4">
        <v>13229</v>
      </c>
      <c r="F3298" s="5">
        <v>87.59</v>
      </c>
      <c r="G3298" s="4">
        <v>1.1</v>
      </c>
      <c r="H3298" s="2" t="s">
        <v>524</v>
      </c>
      <c r="I3298" s="2" t="s">
        <v>5542</v>
      </c>
    </row>
    <row r="3299" spans="1:9">
      <c r="A3299" s="4" t="s">
        <v>9732</v>
      </c>
      <c r="B3299" s="4" t="s">
        <v>500</v>
      </c>
      <c r="C3299" s="4" t="s">
        <v>9733</v>
      </c>
      <c r="D3299" s="4">
        <v>2383045</v>
      </c>
      <c r="E3299" s="4">
        <v>157021</v>
      </c>
      <c r="F3299" s="5">
        <v>100</v>
      </c>
      <c r="G3299" s="4">
        <v>0</v>
      </c>
      <c r="H3299" s="2" t="s">
        <v>524</v>
      </c>
      <c r="I3299" s="2" t="s">
        <v>4628</v>
      </c>
    </row>
    <row r="3300" spans="1:9">
      <c r="A3300" s="4" t="s">
        <v>9734</v>
      </c>
      <c r="B3300" s="4" t="s">
        <v>500</v>
      </c>
      <c r="C3300" s="4" t="s">
        <v>9735</v>
      </c>
      <c r="D3300" s="4">
        <v>2084113</v>
      </c>
      <c r="E3300" s="4">
        <v>72184</v>
      </c>
      <c r="F3300" s="5">
        <v>91.89</v>
      </c>
      <c r="G3300" s="4">
        <v>0.09</v>
      </c>
      <c r="H3300" s="2" t="s">
        <v>524</v>
      </c>
      <c r="I3300" s="2" t="s">
        <v>5542</v>
      </c>
    </row>
    <row r="3301" spans="1:9">
      <c r="A3301" s="4" t="s">
        <v>9736</v>
      </c>
      <c r="B3301" s="4" t="s">
        <v>500</v>
      </c>
      <c r="C3301" s="4" t="s">
        <v>9737</v>
      </c>
      <c r="D3301" s="4">
        <v>2394384</v>
      </c>
      <c r="E3301" s="4">
        <v>166602</v>
      </c>
      <c r="F3301" s="5">
        <v>98.68</v>
      </c>
      <c r="G3301" s="4">
        <v>0</v>
      </c>
      <c r="H3301" s="2" t="s">
        <v>502</v>
      </c>
      <c r="I3301" s="2" t="s">
        <v>9738</v>
      </c>
    </row>
    <row r="3302" spans="1:9">
      <c r="A3302" s="4" t="s">
        <v>9739</v>
      </c>
      <c r="B3302" s="4" t="s">
        <v>500</v>
      </c>
      <c r="C3302" s="4" t="s">
        <v>9740</v>
      </c>
      <c r="D3302" s="4">
        <v>2238379</v>
      </c>
      <c r="E3302" s="4">
        <v>192381</v>
      </c>
      <c r="F3302" s="5">
        <v>98.85</v>
      </c>
      <c r="G3302" s="4">
        <v>0.22</v>
      </c>
      <c r="H3302" s="2" t="s">
        <v>524</v>
      </c>
      <c r="I3302" s="2" t="s">
        <v>5542</v>
      </c>
    </row>
    <row r="3303" spans="1:9">
      <c r="A3303" s="4" t="s">
        <v>9741</v>
      </c>
      <c r="B3303" s="4" t="s">
        <v>500</v>
      </c>
      <c r="C3303" s="4" t="s">
        <v>9742</v>
      </c>
      <c r="D3303" s="4">
        <v>1371886</v>
      </c>
      <c r="E3303" s="4">
        <v>3067</v>
      </c>
      <c r="F3303" s="5">
        <v>55.98</v>
      </c>
      <c r="G3303" s="4">
        <v>4.5</v>
      </c>
      <c r="H3303" s="2" t="s">
        <v>524</v>
      </c>
      <c r="I3303" s="2" t="s">
        <v>5542</v>
      </c>
    </row>
    <row r="3304" spans="1:9">
      <c r="A3304" s="4" t="s">
        <v>9743</v>
      </c>
      <c r="B3304" s="4" t="s">
        <v>500</v>
      </c>
      <c r="C3304" s="4" t="s">
        <v>9744</v>
      </c>
      <c r="D3304" s="4">
        <v>2650063</v>
      </c>
      <c r="E3304" s="4">
        <v>3581</v>
      </c>
      <c r="F3304" s="5">
        <v>66.15</v>
      </c>
      <c r="G3304" s="4">
        <v>3.64</v>
      </c>
      <c r="H3304" s="2" t="s">
        <v>524</v>
      </c>
      <c r="I3304" s="2" t="s">
        <v>9745</v>
      </c>
    </row>
    <row r="3305" spans="1:9">
      <c r="A3305" s="4" t="s">
        <v>9746</v>
      </c>
      <c r="B3305" s="4" t="s">
        <v>500</v>
      </c>
      <c r="C3305" s="4" t="s">
        <v>9747</v>
      </c>
      <c r="D3305" s="4">
        <v>1127438</v>
      </c>
      <c r="E3305" s="4">
        <v>2805</v>
      </c>
      <c r="F3305" s="5">
        <v>59.85</v>
      </c>
      <c r="G3305" s="4">
        <v>2.82</v>
      </c>
      <c r="H3305" s="2" t="s">
        <v>502</v>
      </c>
      <c r="I3305" s="2" t="s">
        <v>9748</v>
      </c>
    </row>
    <row r="3306" spans="1:9">
      <c r="A3306" s="4" t="s">
        <v>9749</v>
      </c>
      <c r="B3306" s="4" t="s">
        <v>500</v>
      </c>
      <c r="C3306" s="4" t="s">
        <v>9750</v>
      </c>
      <c r="D3306" s="4">
        <v>2031420</v>
      </c>
      <c r="E3306" s="4">
        <v>31396</v>
      </c>
      <c r="F3306" s="5">
        <v>88.45</v>
      </c>
      <c r="G3306" s="4">
        <v>1.96</v>
      </c>
      <c r="H3306" s="2" t="s">
        <v>524</v>
      </c>
      <c r="I3306" s="2" t="s">
        <v>6486</v>
      </c>
    </row>
    <row r="3307" spans="1:9">
      <c r="A3307" s="4" t="s">
        <v>9751</v>
      </c>
      <c r="B3307" s="4" t="s">
        <v>500</v>
      </c>
      <c r="C3307" s="4" t="s">
        <v>9752</v>
      </c>
      <c r="D3307" s="4">
        <v>1061159</v>
      </c>
      <c r="E3307" s="4">
        <v>31654</v>
      </c>
      <c r="F3307" s="5">
        <v>79.39</v>
      </c>
      <c r="G3307" s="4">
        <v>0.68</v>
      </c>
      <c r="H3307" s="2" t="s">
        <v>646</v>
      </c>
      <c r="I3307" s="2" t="s">
        <v>9753</v>
      </c>
    </row>
    <row r="3308" spans="1:9">
      <c r="A3308" s="4" t="s">
        <v>9754</v>
      </c>
      <c r="B3308" s="4" t="s">
        <v>500</v>
      </c>
      <c r="C3308" s="4" t="s">
        <v>9755</v>
      </c>
      <c r="D3308" s="4">
        <v>2256066</v>
      </c>
      <c r="E3308" s="4">
        <v>6273</v>
      </c>
      <c r="F3308" s="5">
        <v>76.33</v>
      </c>
      <c r="G3308" s="4">
        <v>1.72</v>
      </c>
      <c r="H3308" s="2" t="s">
        <v>502</v>
      </c>
      <c r="I3308" s="2" t="s">
        <v>9756</v>
      </c>
    </row>
    <row r="3309" spans="1:9">
      <c r="A3309" s="4" t="s">
        <v>9757</v>
      </c>
      <c r="B3309" s="4" t="s">
        <v>500</v>
      </c>
      <c r="C3309" s="4" t="s">
        <v>9758</v>
      </c>
      <c r="D3309" s="4">
        <v>2185552</v>
      </c>
      <c r="E3309" s="4">
        <v>37120</v>
      </c>
      <c r="F3309" s="5">
        <v>94.62</v>
      </c>
      <c r="G3309" s="4">
        <v>1.4</v>
      </c>
      <c r="H3309" s="2" t="s">
        <v>524</v>
      </c>
      <c r="I3309" s="2" t="s">
        <v>5542</v>
      </c>
    </row>
    <row r="3310" spans="1:9">
      <c r="A3310" s="4" t="s">
        <v>9759</v>
      </c>
      <c r="B3310" s="4" t="s">
        <v>500</v>
      </c>
      <c r="C3310" s="4" t="s">
        <v>9760</v>
      </c>
      <c r="D3310" s="4">
        <v>4757179</v>
      </c>
      <c r="E3310" s="4">
        <v>122078</v>
      </c>
      <c r="F3310" s="5">
        <v>86.41</v>
      </c>
      <c r="G3310" s="4">
        <v>0.4</v>
      </c>
      <c r="H3310" s="2" t="s">
        <v>502</v>
      </c>
      <c r="I3310" s="2" t="s">
        <v>9761</v>
      </c>
    </row>
    <row r="3311" spans="1:9">
      <c r="A3311" s="4" t="s">
        <v>9762</v>
      </c>
      <c r="B3311" s="4" t="s">
        <v>500</v>
      </c>
      <c r="C3311" s="4" t="s">
        <v>9763</v>
      </c>
      <c r="D3311" s="4">
        <v>1951044</v>
      </c>
      <c r="E3311" s="4">
        <v>70407</v>
      </c>
      <c r="F3311" s="5">
        <v>99.58</v>
      </c>
      <c r="G3311" s="4">
        <v>1.14</v>
      </c>
      <c r="H3311" s="2" t="s">
        <v>502</v>
      </c>
      <c r="I3311" s="2" t="s">
        <v>9764</v>
      </c>
    </row>
    <row r="3312" spans="1:9">
      <c r="A3312" s="4" t="s">
        <v>9765</v>
      </c>
      <c r="B3312" s="4" t="s">
        <v>500</v>
      </c>
      <c r="C3312" s="4" t="s">
        <v>9766</v>
      </c>
      <c r="D3312" s="4">
        <v>3123472</v>
      </c>
      <c r="E3312" s="4">
        <v>78904</v>
      </c>
      <c r="F3312" s="5">
        <v>98.96</v>
      </c>
      <c r="G3312" s="4">
        <v>0.69</v>
      </c>
      <c r="H3312" s="2" t="s">
        <v>502</v>
      </c>
      <c r="I3312" s="2" t="s">
        <v>9767</v>
      </c>
    </row>
    <row r="3313" spans="1:9">
      <c r="A3313" s="4" t="s">
        <v>9768</v>
      </c>
      <c r="B3313" s="4" t="s">
        <v>500</v>
      </c>
      <c r="C3313" s="4" t="s">
        <v>9769</v>
      </c>
      <c r="D3313" s="4">
        <v>2414862</v>
      </c>
      <c r="E3313" s="4">
        <v>129239</v>
      </c>
      <c r="F3313" s="5">
        <v>98.71</v>
      </c>
      <c r="G3313" s="4">
        <v>0</v>
      </c>
      <c r="H3313" s="2" t="s">
        <v>502</v>
      </c>
      <c r="I3313" s="2" t="s">
        <v>9770</v>
      </c>
    </row>
    <row r="3314" spans="1:9">
      <c r="A3314" s="4" t="s">
        <v>9771</v>
      </c>
      <c r="B3314" s="4" t="s">
        <v>500</v>
      </c>
      <c r="C3314" s="4" t="s">
        <v>9772</v>
      </c>
      <c r="D3314" s="4">
        <v>2227809</v>
      </c>
      <c r="E3314" s="4">
        <v>18422</v>
      </c>
      <c r="F3314" s="5">
        <v>98.2</v>
      </c>
      <c r="G3314" s="4">
        <v>0.87</v>
      </c>
      <c r="H3314" s="2" t="s">
        <v>524</v>
      </c>
      <c r="I3314" s="2" t="s">
        <v>9773</v>
      </c>
    </row>
    <row r="3315" spans="1:9">
      <c r="A3315" s="4" t="s">
        <v>9774</v>
      </c>
      <c r="B3315" s="4" t="s">
        <v>500</v>
      </c>
      <c r="C3315" s="4" t="s">
        <v>9775</v>
      </c>
      <c r="D3315" s="4">
        <v>2400545</v>
      </c>
      <c r="E3315" s="4">
        <v>322482</v>
      </c>
      <c r="F3315" s="5">
        <v>96.96</v>
      </c>
      <c r="G3315" s="4">
        <v>0.23</v>
      </c>
      <c r="H3315" s="2" t="s">
        <v>524</v>
      </c>
      <c r="I3315" s="2" t="s">
        <v>5542</v>
      </c>
    </row>
    <row r="3316" spans="1:9">
      <c r="A3316" s="4" t="s">
        <v>9776</v>
      </c>
      <c r="B3316" s="4" t="s">
        <v>500</v>
      </c>
      <c r="C3316" s="4" t="s">
        <v>9777</v>
      </c>
      <c r="D3316" s="4">
        <v>1533127</v>
      </c>
      <c r="E3316" s="4">
        <v>41395</v>
      </c>
      <c r="F3316" s="5">
        <v>97.55</v>
      </c>
      <c r="G3316" s="4">
        <v>0</v>
      </c>
      <c r="H3316" s="2" t="s">
        <v>502</v>
      </c>
      <c r="I3316" s="2" t="s">
        <v>9778</v>
      </c>
    </row>
    <row r="3317" spans="1:9">
      <c r="A3317" s="4" t="s">
        <v>9779</v>
      </c>
      <c r="B3317" s="4" t="s">
        <v>500</v>
      </c>
      <c r="C3317" s="4" t="s">
        <v>9780</v>
      </c>
      <c r="D3317" s="4">
        <v>2330338</v>
      </c>
      <c r="E3317" s="4">
        <v>45333</v>
      </c>
      <c r="F3317" s="5">
        <v>99.81</v>
      </c>
      <c r="G3317" s="4">
        <v>0.08</v>
      </c>
      <c r="H3317" s="2" t="s">
        <v>502</v>
      </c>
      <c r="I3317" s="2" t="s">
        <v>9781</v>
      </c>
    </row>
    <row r="3318" spans="1:9">
      <c r="A3318" s="4" t="s">
        <v>9782</v>
      </c>
      <c r="B3318" s="4" t="s">
        <v>500</v>
      </c>
      <c r="C3318" s="4" t="s">
        <v>9783</v>
      </c>
      <c r="D3318" s="4">
        <v>2436726</v>
      </c>
      <c r="E3318" s="4">
        <v>57977</v>
      </c>
      <c r="F3318" s="5">
        <v>95.98</v>
      </c>
      <c r="G3318" s="4">
        <v>2.51</v>
      </c>
      <c r="H3318" s="2" t="s">
        <v>524</v>
      </c>
      <c r="I3318" s="2" t="s">
        <v>5542</v>
      </c>
    </row>
    <row r="3319" spans="1:9">
      <c r="A3319" s="4" t="s">
        <v>9784</v>
      </c>
      <c r="B3319" s="4" t="s">
        <v>500</v>
      </c>
      <c r="C3319" s="4" t="s">
        <v>9785</v>
      </c>
      <c r="D3319" s="4">
        <v>2651560</v>
      </c>
      <c r="E3319" s="4">
        <v>10741</v>
      </c>
      <c r="F3319" s="5">
        <v>97.68</v>
      </c>
      <c r="G3319" s="4">
        <v>0.72</v>
      </c>
      <c r="H3319" s="2" t="s">
        <v>502</v>
      </c>
      <c r="I3319" s="2" t="s">
        <v>9786</v>
      </c>
    </row>
    <row r="3320" spans="1:9">
      <c r="A3320" s="4" t="s">
        <v>9787</v>
      </c>
      <c r="B3320" s="4" t="s">
        <v>500</v>
      </c>
      <c r="C3320" s="4" t="s">
        <v>9788</v>
      </c>
      <c r="D3320" s="4">
        <v>4853474</v>
      </c>
      <c r="E3320" s="4">
        <v>11270</v>
      </c>
      <c r="F3320" s="5">
        <v>90.74</v>
      </c>
      <c r="G3320" s="4">
        <v>4.02</v>
      </c>
      <c r="H3320" s="2" t="s">
        <v>524</v>
      </c>
      <c r="I3320" s="2" t="s">
        <v>9789</v>
      </c>
    </row>
    <row r="3321" spans="1:9">
      <c r="A3321" s="4" t="s">
        <v>9790</v>
      </c>
      <c r="B3321" s="4" t="s">
        <v>500</v>
      </c>
      <c r="C3321" s="4" t="s">
        <v>9791</v>
      </c>
      <c r="D3321" s="4">
        <v>3126441</v>
      </c>
      <c r="E3321" s="4">
        <v>23011</v>
      </c>
      <c r="F3321" s="5">
        <v>74.14</v>
      </c>
      <c r="G3321" s="4">
        <v>0</v>
      </c>
      <c r="H3321" s="2" t="s">
        <v>524</v>
      </c>
      <c r="I3321" s="2" t="s">
        <v>9792</v>
      </c>
    </row>
    <row r="3322" spans="1:9">
      <c r="A3322" s="4" t="s">
        <v>9793</v>
      </c>
      <c r="B3322" s="4" t="s">
        <v>500</v>
      </c>
      <c r="C3322" s="4" t="s">
        <v>9794</v>
      </c>
      <c r="D3322" s="4">
        <v>2573857</v>
      </c>
      <c r="E3322" s="4">
        <v>6493</v>
      </c>
      <c r="F3322" s="5">
        <v>87.99</v>
      </c>
      <c r="G3322" s="4">
        <v>3.33</v>
      </c>
      <c r="H3322" s="2" t="s">
        <v>502</v>
      </c>
      <c r="I3322" s="2" t="s">
        <v>9795</v>
      </c>
    </row>
    <row r="3323" spans="1:9">
      <c r="A3323" s="4" t="s">
        <v>9796</v>
      </c>
      <c r="B3323" s="4" t="s">
        <v>500</v>
      </c>
      <c r="C3323" s="4" t="s">
        <v>9797</v>
      </c>
      <c r="D3323" s="4">
        <v>1860433</v>
      </c>
      <c r="E3323" s="4">
        <v>11561</v>
      </c>
      <c r="F3323" s="5">
        <v>91.27</v>
      </c>
      <c r="G3323" s="4">
        <v>0.83</v>
      </c>
      <c r="H3323" s="2" t="s">
        <v>502</v>
      </c>
      <c r="I3323" s="2" t="s">
        <v>9798</v>
      </c>
    </row>
    <row r="3324" spans="1:9">
      <c r="A3324" s="4" t="s">
        <v>9799</v>
      </c>
      <c r="B3324" s="4" t="s">
        <v>500</v>
      </c>
      <c r="C3324" s="4" t="s">
        <v>9800</v>
      </c>
      <c r="D3324" s="4">
        <v>3886203</v>
      </c>
      <c r="E3324" s="4">
        <v>113544</v>
      </c>
      <c r="F3324" s="5">
        <v>99.39</v>
      </c>
      <c r="G3324" s="4">
        <v>0.71</v>
      </c>
      <c r="H3324" s="2" t="s">
        <v>502</v>
      </c>
      <c r="I3324" s="2" t="s">
        <v>9801</v>
      </c>
    </row>
    <row r="3325" spans="1:9">
      <c r="A3325" s="4" t="s">
        <v>9802</v>
      </c>
      <c r="B3325" s="4" t="s">
        <v>500</v>
      </c>
      <c r="C3325" s="4" t="s">
        <v>9803</v>
      </c>
      <c r="D3325" s="4">
        <v>4862491</v>
      </c>
      <c r="E3325" s="4">
        <v>173932</v>
      </c>
      <c r="F3325" s="5">
        <v>99.85</v>
      </c>
      <c r="G3325" s="4">
        <v>0</v>
      </c>
      <c r="H3325" s="2" t="s">
        <v>502</v>
      </c>
      <c r="I3325" s="2" t="s">
        <v>9804</v>
      </c>
    </row>
    <row r="3326" spans="1:9">
      <c r="A3326" s="4" t="s">
        <v>9805</v>
      </c>
      <c r="B3326" s="4" t="s">
        <v>500</v>
      </c>
      <c r="C3326" s="4" t="s">
        <v>9806</v>
      </c>
      <c r="D3326" s="4">
        <v>2593959</v>
      </c>
      <c r="E3326" s="4">
        <v>44650</v>
      </c>
      <c r="F3326" s="5">
        <v>98.98</v>
      </c>
      <c r="G3326" s="4">
        <v>1.24</v>
      </c>
      <c r="H3326" s="2" t="s">
        <v>502</v>
      </c>
      <c r="I3326" s="2" t="s">
        <v>9807</v>
      </c>
    </row>
    <row r="3327" spans="1:9">
      <c r="A3327" s="4" t="s">
        <v>9808</v>
      </c>
      <c r="B3327" s="4" t="s">
        <v>500</v>
      </c>
      <c r="C3327" s="4" t="s">
        <v>9809</v>
      </c>
      <c r="D3327" s="4">
        <v>2676930</v>
      </c>
      <c r="E3327" s="4">
        <v>17335</v>
      </c>
      <c r="F3327" s="5">
        <v>90.77</v>
      </c>
      <c r="G3327" s="4">
        <v>3.95</v>
      </c>
      <c r="H3327" s="2" t="s">
        <v>502</v>
      </c>
      <c r="I3327" s="2" t="s">
        <v>9810</v>
      </c>
    </row>
    <row r="3328" spans="1:9">
      <c r="A3328" s="4" t="s">
        <v>9811</v>
      </c>
      <c r="B3328" s="4" t="s">
        <v>500</v>
      </c>
      <c r="C3328" s="4" t="s">
        <v>9812</v>
      </c>
      <c r="D3328" s="4">
        <v>2393627</v>
      </c>
      <c r="E3328" s="4">
        <v>24259</v>
      </c>
      <c r="F3328" s="5">
        <v>95.84</v>
      </c>
      <c r="G3328" s="4">
        <v>0.22</v>
      </c>
      <c r="H3328" s="2" t="s">
        <v>502</v>
      </c>
      <c r="I3328" s="2" t="s">
        <v>9813</v>
      </c>
    </row>
    <row r="3329" spans="1:9">
      <c r="A3329" s="4" t="s">
        <v>9814</v>
      </c>
      <c r="B3329" s="4" t="s">
        <v>500</v>
      </c>
      <c r="C3329" s="4" t="s">
        <v>9815</v>
      </c>
      <c r="D3329" s="4">
        <v>6263863</v>
      </c>
      <c r="E3329" s="4">
        <v>645046</v>
      </c>
      <c r="F3329" s="5">
        <v>99.34</v>
      </c>
      <c r="G3329" s="4">
        <v>0.11</v>
      </c>
      <c r="H3329" s="2" t="s">
        <v>502</v>
      </c>
      <c r="I3329" s="2" t="s">
        <v>9816</v>
      </c>
    </row>
    <row r="3330" spans="1:9">
      <c r="A3330" s="4" t="s">
        <v>9817</v>
      </c>
      <c r="B3330" s="4" t="s">
        <v>500</v>
      </c>
      <c r="C3330" s="4" t="s">
        <v>9818</v>
      </c>
      <c r="D3330" s="4">
        <v>5041717</v>
      </c>
      <c r="E3330" s="4">
        <v>466539</v>
      </c>
      <c r="F3330" s="5">
        <v>94.53</v>
      </c>
      <c r="G3330" s="4">
        <v>0</v>
      </c>
      <c r="H3330" s="2" t="s">
        <v>502</v>
      </c>
      <c r="I3330" s="2" t="s">
        <v>9819</v>
      </c>
    </row>
    <row r="3331" spans="1:9">
      <c r="A3331" s="4" t="s">
        <v>9820</v>
      </c>
      <c r="B3331" s="4" t="s">
        <v>500</v>
      </c>
      <c r="C3331" s="4" t="s">
        <v>9821</v>
      </c>
      <c r="D3331" s="4">
        <v>2192902</v>
      </c>
      <c r="E3331" s="4">
        <v>9007</v>
      </c>
      <c r="F3331" s="5">
        <v>92.21</v>
      </c>
      <c r="G3331" s="4">
        <v>0.45</v>
      </c>
      <c r="H3331" s="2" t="s">
        <v>502</v>
      </c>
      <c r="I3331" s="2" t="s">
        <v>9822</v>
      </c>
    </row>
    <row r="3332" spans="1:9">
      <c r="A3332" s="4" t="s">
        <v>9823</v>
      </c>
      <c r="B3332" s="4" t="s">
        <v>500</v>
      </c>
      <c r="C3332" s="4" t="s">
        <v>9824</v>
      </c>
      <c r="D3332" s="4">
        <v>2490262</v>
      </c>
      <c r="E3332" s="4">
        <v>67339</v>
      </c>
      <c r="F3332" s="5">
        <v>97.62</v>
      </c>
      <c r="G3332" s="4">
        <v>0.23</v>
      </c>
      <c r="H3332" s="2" t="s">
        <v>502</v>
      </c>
      <c r="I3332" s="2" t="s">
        <v>9825</v>
      </c>
    </row>
    <row r="3333" spans="1:9">
      <c r="A3333" s="4" t="s">
        <v>9826</v>
      </c>
      <c r="B3333" s="4" t="s">
        <v>500</v>
      </c>
      <c r="C3333" s="4" t="s">
        <v>9827</v>
      </c>
      <c r="D3333" s="4">
        <v>1890551</v>
      </c>
      <c r="E3333" s="4">
        <v>3419</v>
      </c>
      <c r="F3333" s="5">
        <v>57.8</v>
      </c>
      <c r="G3333" s="4">
        <v>0</v>
      </c>
      <c r="H3333" s="2" t="s">
        <v>524</v>
      </c>
      <c r="I3333" s="2" t="s">
        <v>6343</v>
      </c>
    </row>
    <row r="3334" spans="1:9">
      <c r="A3334" s="4" t="s">
        <v>9828</v>
      </c>
      <c r="B3334" s="4" t="s">
        <v>500</v>
      </c>
      <c r="C3334" s="4" t="s">
        <v>9829</v>
      </c>
      <c r="D3334" s="4">
        <v>2476024</v>
      </c>
      <c r="E3334" s="4">
        <v>3817</v>
      </c>
      <c r="F3334" s="5">
        <v>73.21</v>
      </c>
      <c r="G3334" s="4">
        <v>1.54</v>
      </c>
      <c r="H3334" s="2" t="s">
        <v>502</v>
      </c>
      <c r="I3334" s="2" t="s">
        <v>9830</v>
      </c>
    </row>
    <row r="3335" spans="1:9">
      <c r="A3335" s="4" t="s">
        <v>9831</v>
      </c>
      <c r="B3335" s="4" t="s">
        <v>500</v>
      </c>
      <c r="C3335" s="4" t="s">
        <v>9832</v>
      </c>
      <c r="D3335" s="4">
        <v>2553009</v>
      </c>
      <c r="E3335" s="4">
        <v>27979</v>
      </c>
      <c r="F3335" s="5">
        <v>94.08</v>
      </c>
      <c r="G3335" s="4">
        <v>0.66</v>
      </c>
      <c r="H3335" s="2" t="s">
        <v>502</v>
      </c>
      <c r="I3335" s="2" t="s">
        <v>9833</v>
      </c>
    </row>
    <row r="3336" spans="1:9">
      <c r="A3336" s="4" t="s">
        <v>9834</v>
      </c>
      <c r="B3336" s="4" t="s">
        <v>500</v>
      </c>
      <c r="C3336" s="4" t="s">
        <v>9835</v>
      </c>
      <c r="D3336" s="4">
        <v>2279585</v>
      </c>
      <c r="E3336" s="4">
        <v>43664</v>
      </c>
      <c r="F3336" s="5">
        <v>97.59</v>
      </c>
      <c r="G3336" s="4">
        <v>0.66</v>
      </c>
      <c r="H3336" s="2" t="s">
        <v>502</v>
      </c>
      <c r="I3336" s="2" t="s">
        <v>9836</v>
      </c>
    </row>
    <row r="3337" spans="1:9">
      <c r="A3337" s="4" t="s">
        <v>9837</v>
      </c>
      <c r="B3337" s="4" t="s">
        <v>500</v>
      </c>
      <c r="C3337" s="4" t="s">
        <v>9838</v>
      </c>
      <c r="D3337" s="4">
        <v>2416908</v>
      </c>
      <c r="E3337" s="4">
        <v>43382</v>
      </c>
      <c r="F3337" s="5">
        <v>98.79</v>
      </c>
      <c r="G3337" s="4">
        <v>1.49</v>
      </c>
      <c r="H3337" s="2" t="s">
        <v>502</v>
      </c>
      <c r="I3337" s="2" t="s">
        <v>9839</v>
      </c>
    </row>
    <row r="3338" spans="1:9">
      <c r="A3338" s="4" t="s">
        <v>9840</v>
      </c>
      <c r="B3338" s="4" t="s">
        <v>500</v>
      </c>
      <c r="C3338" s="4" t="s">
        <v>9841</v>
      </c>
      <c r="D3338" s="4">
        <v>2590127</v>
      </c>
      <c r="E3338" s="4">
        <v>143180</v>
      </c>
      <c r="F3338" s="5">
        <v>99.13</v>
      </c>
      <c r="G3338" s="4">
        <v>0.76</v>
      </c>
      <c r="H3338" s="2" t="s">
        <v>524</v>
      </c>
      <c r="I3338" s="2" t="s">
        <v>9842</v>
      </c>
    </row>
    <row r="3339" spans="1:9">
      <c r="A3339" s="4" t="s">
        <v>9843</v>
      </c>
      <c r="B3339" s="4" t="s">
        <v>500</v>
      </c>
      <c r="C3339" s="4" t="s">
        <v>9844</v>
      </c>
      <c r="D3339" s="4">
        <v>2179646</v>
      </c>
      <c r="E3339" s="4">
        <v>109128</v>
      </c>
      <c r="F3339" s="5">
        <v>99.45</v>
      </c>
      <c r="G3339" s="4">
        <v>0.02</v>
      </c>
      <c r="H3339" s="2" t="s">
        <v>502</v>
      </c>
      <c r="I3339" s="2" t="s">
        <v>9845</v>
      </c>
    </row>
    <row r="3340" spans="1:9">
      <c r="A3340" s="4" t="s">
        <v>9846</v>
      </c>
      <c r="B3340" s="4" t="s">
        <v>500</v>
      </c>
      <c r="C3340" s="4" t="s">
        <v>9847</v>
      </c>
      <c r="D3340" s="4">
        <v>1583230</v>
      </c>
      <c r="E3340" s="4">
        <v>39622</v>
      </c>
      <c r="F3340" s="5">
        <v>95.65</v>
      </c>
      <c r="G3340" s="4">
        <v>0.54</v>
      </c>
      <c r="H3340" s="2" t="s">
        <v>502</v>
      </c>
      <c r="I3340" s="2" t="s">
        <v>9848</v>
      </c>
    </row>
    <row r="3341" spans="1:9">
      <c r="A3341" s="4" t="s">
        <v>9849</v>
      </c>
      <c r="B3341" s="4" t="s">
        <v>500</v>
      </c>
      <c r="C3341" s="4" t="s">
        <v>9850</v>
      </c>
      <c r="D3341" s="4">
        <v>4965150</v>
      </c>
      <c r="E3341" s="4">
        <v>52574</v>
      </c>
      <c r="F3341" s="5">
        <v>99.59</v>
      </c>
      <c r="G3341" s="4">
        <v>3.75</v>
      </c>
      <c r="H3341" s="2" t="s">
        <v>524</v>
      </c>
      <c r="I3341" s="2" t="s">
        <v>9851</v>
      </c>
    </row>
    <row r="3342" spans="1:9">
      <c r="A3342" s="4" t="s">
        <v>9852</v>
      </c>
      <c r="B3342" s="4" t="s">
        <v>500</v>
      </c>
      <c r="C3342" s="4" t="s">
        <v>9853</v>
      </c>
      <c r="D3342" s="4">
        <v>2902142</v>
      </c>
      <c r="E3342" s="4">
        <v>2549</v>
      </c>
      <c r="F3342" s="5">
        <v>56.03</v>
      </c>
      <c r="G3342" s="4">
        <v>0.79</v>
      </c>
      <c r="H3342" s="2" t="s">
        <v>524</v>
      </c>
      <c r="I3342" s="2" t="s">
        <v>9854</v>
      </c>
    </row>
    <row r="3343" spans="1:9">
      <c r="A3343" s="4" t="s">
        <v>9855</v>
      </c>
      <c r="B3343" s="4" t="s">
        <v>500</v>
      </c>
      <c r="C3343" s="4" t="s">
        <v>9856</v>
      </c>
      <c r="D3343" s="4">
        <v>2237751</v>
      </c>
      <c r="E3343" s="4">
        <v>29294</v>
      </c>
      <c r="F3343" s="5">
        <v>97.41</v>
      </c>
      <c r="G3343" s="4">
        <v>0.1</v>
      </c>
      <c r="H3343" s="2" t="s">
        <v>502</v>
      </c>
      <c r="I3343" s="2" t="s">
        <v>9857</v>
      </c>
    </row>
    <row r="3344" spans="1:9">
      <c r="A3344" s="4" t="s">
        <v>9858</v>
      </c>
      <c r="B3344" s="4" t="s">
        <v>500</v>
      </c>
      <c r="C3344" s="4" t="s">
        <v>9859</v>
      </c>
      <c r="D3344" s="4">
        <v>3215081</v>
      </c>
      <c r="E3344" s="4">
        <v>115915</v>
      </c>
      <c r="F3344" s="5">
        <v>98.22</v>
      </c>
      <c r="G3344" s="4">
        <v>1.12</v>
      </c>
      <c r="H3344" s="2" t="s">
        <v>524</v>
      </c>
      <c r="I3344" s="2" t="s">
        <v>9860</v>
      </c>
    </row>
    <row r="3345" spans="1:9">
      <c r="A3345" s="4" t="s">
        <v>9861</v>
      </c>
      <c r="B3345" s="4" t="s">
        <v>500</v>
      </c>
      <c r="C3345" s="4" t="s">
        <v>9862</v>
      </c>
      <c r="D3345" s="4">
        <v>4286800</v>
      </c>
      <c r="E3345" s="4">
        <v>23557</v>
      </c>
      <c r="F3345" s="5">
        <v>94.09</v>
      </c>
      <c r="G3345" s="4">
        <v>1.78</v>
      </c>
      <c r="H3345" s="2" t="s">
        <v>502</v>
      </c>
      <c r="I3345" s="2" t="s">
        <v>9863</v>
      </c>
    </row>
    <row r="3346" spans="1:9">
      <c r="A3346" s="4" t="s">
        <v>9864</v>
      </c>
      <c r="B3346" s="4" t="s">
        <v>500</v>
      </c>
      <c r="C3346" s="4" t="s">
        <v>9865</v>
      </c>
      <c r="D3346" s="4">
        <v>4699317</v>
      </c>
      <c r="E3346" s="4">
        <v>7636</v>
      </c>
      <c r="F3346" s="5">
        <v>93.86</v>
      </c>
      <c r="G3346" s="4">
        <v>3.47</v>
      </c>
      <c r="H3346" s="2" t="s">
        <v>502</v>
      </c>
      <c r="I3346" s="2" t="s">
        <v>9866</v>
      </c>
    </row>
    <row r="3347" spans="1:9">
      <c r="A3347" s="4" t="s">
        <v>9867</v>
      </c>
      <c r="B3347" s="4" t="s">
        <v>500</v>
      </c>
      <c r="C3347" s="4" t="s">
        <v>9868</v>
      </c>
      <c r="D3347" s="4">
        <v>6437863</v>
      </c>
      <c r="E3347" s="4">
        <v>185097</v>
      </c>
      <c r="F3347" s="5">
        <v>98.21</v>
      </c>
      <c r="G3347" s="4">
        <v>2.13</v>
      </c>
      <c r="H3347" s="2" t="s">
        <v>502</v>
      </c>
      <c r="I3347" s="2" t="s">
        <v>9869</v>
      </c>
    </row>
    <row r="3348" spans="1:9">
      <c r="A3348" s="4" t="s">
        <v>9870</v>
      </c>
      <c r="B3348" s="4" t="s">
        <v>500</v>
      </c>
      <c r="C3348" s="4" t="s">
        <v>9871</v>
      </c>
      <c r="D3348" s="4">
        <v>2156588</v>
      </c>
      <c r="E3348" s="4">
        <v>89852</v>
      </c>
      <c r="F3348" s="5">
        <v>97.42</v>
      </c>
      <c r="G3348" s="4">
        <v>0.44</v>
      </c>
      <c r="H3348" s="2" t="s">
        <v>502</v>
      </c>
      <c r="I3348" s="2" t="s">
        <v>9872</v>
      </c>
    </row>
    <row r="3349" spans="1:9">
      <c r="A3349" s="4" t="s">
        <v>9873</v>
      </c>
      <c r="B3349" s="4" t="s">
        <v>500</v>
      </c>
      <c r="C3349" s="4" t="s">
        <v>9874</v>
      </c>
      <c r="D3349" s="4">
        <v>2237815</v>
      </c>
      <c r="E3349" s="4">
        <v>258126</v>
      </c>
      <c r="F3349" s="5">
        <v>97.14</v>
      </c>
      <c r="G3349" s="4">
        <v>0</v>
      </c>
      <c r="H3349" s="2" t="s">
        <v>524</v>
      </c>
      <c r="I3349" s="2" t="s">
        <v>5542</v>
      </c>
    </row>
    <row r="3350" spans="1:9">
      <c r="A3350" s="4" t="s">
        <v>9875</v>
      </c>
      <c r="B3350" s="4" t="s">
        <v>500</v>
      </c>
      <c r="C3350" s="4" t="s">
        <v>9876</v>
      </c>
      <c r="D3350" s="4">
        <v>4281080</v>
      </c>
      <c r="E3350" s="4">
        <v>4260</v>
      </c>
      <c r="F3350" s="5">
        <v>79.4</v>
      </c>
      <c r="G3350" s="4">
        <v>1.96</v>
      </c>
      <c r="H3350" s="2" t="s">
        <v>502</v>
      </c>
      <c r="I3350" s="2" t="s">
        <v>9877</v>
      </c>
    </row>
    <row r="3351" spans="1:9">
      <c r="A3351" s="4" t="s">
        <v>9878</v>
      </c>
      <c r="B3351" s="4" t="s">
        <v>500</v>
      </c>
      <c r="C3351" s="4" t="s">
        <v>9879</v>
      </c>
      <c r="D3351" s="4">
        <v>2672539</v>
      </c>
      <c r="E3351" s="4">
        <v>14460</v>
      </c>
      <c r="F3351" s="5">
        <v>95.21</v>
      </c>
      <c r="G3351" s="4">
        <v>0.97</v>
      </c>
      <c r="H3351" s="2" t="s">
        <v>524</v>
      </c>
      <c r="I3351" s="2" t="s">
        <v>6343</v>
      </c>
    </row>
    <row r="3352" spans="1:9">
      <c r="A3352" s="4" t="s">
        <v>9880</v>
      </c>
      <c r="B3352" s="4" t="s">
        <v>500</v>
      </c>
      <c r="C3352" s="4" t="s">
        <v>9881</v>
      </c>
      <c r="D3352" s="4">
        <v>1879877</v>
      </c>
      <c r="E3352" s="4">
        <v>63078</v>
      </c>
      <c r="F3352" s="5">
        <v>96.92</v>
      </c>
      <c r="G3352" s="4">
        <v>0.61</v>
      </c>
      <c r="H3352" s="2" t="s">
        <v>502</v>
      </c>
      <c r="I3352" s="2" t="s">
        <v>9882</v>
      </c>
    </row>
    <row r="3353" spans="1:9">
      <c r="A3353" s="4" t="s">
        <v>9883</v>
      </c>
      <c r="B3353" s="4" t="s">
        <v>500</v>
      </c>
      <c r="C3353" s="4" t="s">
        <v>9884</v>
      </c>
      <c r="D3353" s="4">
        <v>2265998</v>
      </c>
      <c r="E3353" s="4">
        <v>26943</v>
      </c>
      <c r="F3353" s="5">
        <v>91.5</v>
      </c>
      <c r="G3353" s="4">
        <v>4.81</v>
      </c>
      <c r="H3353" s="2" t="s">
        <v>502</v>
      </c>
      <c r="I3353" s="2" t="s">
        <v>9885</v>
      </c>
    </row>
    <row r="3354" spans="1:9">
      <c r="A3354" s="4" t="s">
        <v>9886</v>
      </c>
      <c r="B3354" s="4" t="s">
        <v>500</v>
      </c>
      <c r="C3354" s="4" t="s">
        <v>9887</v>
      </c>
      <c r="D3354" s="4">
        <v>1466270</v>
      </c>
      <c r="E3354" s="4">
        <v>14833</v>
      </c>
      <c r="F3354" s="5">
        <v>95.63</v>
      </c>
      <c r="G3354" s="4">
        <v>1.67</v>
      </c>
      <c r="H3354" s="2" t="s">
        <v>502</v>
      </c>
      <c r="I3354" s="2" t="s">
        <v>9888</v>
      </c>
    </row>
    <row r="3355" spans="1:9">
      <c r="A3355" s="4" t="s">
        <v>9889</v>
      </c>
      <c r="B3355" s="4" t="s">
        <v>500</v>
      </c>
      <c r="C3355" s="4" t="s">
        <v>9890</v>
      </c>
      <c r="D3355" s="4">
        <v>1070465</v>
      </c>
      <c r="E3355" s="4">
        <v>6209</v>
      </c>
      <c r="F3355" s="5">
        <v>69.47</v>
      </c>
      <c r="G3355" s="4">
        <v>0.51</v>
      </c>
      <c r="H3355" s="2" t="s">
        <v>524</v>
      </c>
      <c r="I3355" s="2" t="s">
        <v>9891</v>
      </c>
    </row>
    <row r="3356" spans="1:9">
      <c r="A3356" s="4" t="s">
        <v>9892</v>
      </c>
      <c r="B3356" s="4" t="s">
        <v>500</v>
      </c>
      <c r="C3356" s="4" t="s">
        <v>9893</v>
      </c>
      <c r="D3356" s="4">
        <v>1367499</v>
      </c>
      <c r="E3356" s="4">
        <v>49286</v>
      </c>
      <c r="F3356" s="5">
        <v>79.25</v>
      </c>
      <c r="G3356" s="4">
        <v>0.7</v>
      </c>
      <c r="H3356" s="2" t="s">
        <v>524</v>
      </c>
      <c r="I3356" s="2" t="s">
        <v>9894</v>
      </c>
    </row>
    <row r="3357" spans="1:9">
      <c r="A3357" s="4" t="s">
        <v>9895</v>
      </c>
      <c r="B3357" s="4" t="s">
        <v>500</v>
      </c>
      <c r="C3357" s="4" t="s">
        <v>9896</v>
      </c>
      <c r="D3357" s="4">
        <v>2165789</v>
      </c>
      <c r="E3357" s="4">
        <v>90280</v>
      </c>
      <c r="F3357" s="5">
        <v>97.85</v>
      </c>
      <c r="G3357" s="4">
        <v>0</v>
      </c>
      <c r="H3357" s="2" t="s">
        <v>502</v>
      </c>
      <c r="I3357" s="2" t="s">
        <v>9897</v>
      </c>
    </row>
    <row r="3358" spans="1:9">
      <c r="A3358" s="4" t="s">
        <v>9898</v>
      </c>
      <c r="B3358" s="4" t="s">
        <v>500</v>
      </c>
      <c r="C3358" s="4" t="s">
        <v>9899</v>
      </c>
      <c r="D3358" s="4">
        <v>1487441</v>
      </c>
      <c r="E3358" s="4">
        <v>4044</v>
      </c>
      <c r="F3358" s="5">
        <v>71.13</v>
      </c>
      <c r="G3358" s="4">
        <v>1.32</v>
      </c>
      <c r="H3358" s="2" t="s">
        <v>502</v>
      </c>
      <c r="I3358" s="2" t="s">
        <v>9900</v>
      </c>
    </row>
    <row r="3359" spans="1:9">
      <c r="A3359" s="4" t="s">
        <v>9901</v>
      </c>
      <c r="B3359" s="4" t="s">
        <v>500</v>
      </c>
      <c r="C3359" s="4" t="s">
        <v>9902</v>
      </c>
      <c r="D3359" s="4">
        <v>2017012</v>
      </c>
      <c r="E3359" s="4">
        <v>11891</v>
      </c>
      <c r="F3359" s="5">
        <v>94.35</v>
      </c>
      <c r="G3359" s="4">
        <v>0.29</v>
      </c>
      <c r="H3359" s="2" t="s">
        <v>524</v>
      </c>
      <c r="I3359" s="2" t="s">
        <v>9903</v>
      </c>
    </row>
    <row r="3360" spans="1:9">
      <c r="A3360" s="4" t="s">
        <v>9904</v>
      </c>
      <c r="B3360" s="4" t="s">
        <v>500</v>
      </c>
      <c r="C3360" s="4" t="s">
        <v>9905</v>
      </c>
      <c r="D3360" s="4">
        <v>1597439</v>
      </c>
      <c r="E3360" s="4">
        <v>2842</v>
      </c>
      <c r="F3360" s="5">
        <v>55.67</v>
      </c>
      <c r="G3360" s="4">
        <v>2.58</v>
      </c>
      <c r="H3360" s="2" t="s">
        <v>502</v>
      </c>
      <c r="I3360" s="2" t="s">
        <v>9906</v>
      </c>
    </row>
    <row r="3361" spans="1:9">
      <c r="A3361" s="4" t="s">
        <v>9907</v>
      </c>
      <c r="B3361" s="4" t="s">
        <v>500</v>
      </c>
      <c r="C3361" s="4" t="s">
        <v>9908</v>
      </c>
      <c r="D3361" s="4">
        <v>1760262</v>
      </c>
      <c r="E3361" s="4">
        <v>7101</v>
      </c>
      <c r="F3361" s="5">
        <v>85.42</v>
      </c>
      <c r="G3361" s="4">
        <v>2.18</v>
      </c>
      <c r="H3361" s="2" t="s">
        <v>502</v>
      </c>
      <c r="I3361" s="2" t="s">
        <v>9909</v>
      </c>
    </row>
    <row r="3362" spans="1:9">
      <c r="A3362" s="4" t="s">
        <v>9910</v>
      </c>
      <c r="B3362" s="4" t="s">
        <v>500</v>
      </c>
      <c r="C3362" s="4" t="s">
        <v>9911</v>
      </c>
      <c r="D3362" s="4">
        <v>1274418</v>
      </c>
      <c r="E3362" s="4">
        <v>4232</v>
      </c>
      <c r="F3362" s="5">
        <v>60.02</v>
      </c>
      <c r="G3362" s="4">
        <v>0.6</v>
      </c>
      <c r="H3362" s="2" t="s">
        <v>502</v>
      </c>
      <c r="I3362" s="2" t="s">
        <v>9912</v>
      </c>
    </row>
    <row r="3363" spans="1:9">
      <c r="A3363" s="4" t="s">
        <v>9913</v>
      </c>
      <c r="B3363" s="4" t="s">
        <v>500</v>
      </c>
      <c r="C3363" s="4" t="s">
        <v>9914</v>
      </c>
      <c r="D3363" s="4">
        <v>2126637</v>
      </c>
      <c r="E3363" s="4">
        <v>116306</v>
      </c>
      <c r="F3363" s="5">
        <v>98.34</v>
      </c>
      <c r="G3363" s="4">
        <v>0.95</v>
      </c>
      <c r="H3363" s="2" t="s">
        <v>524</v>
      </c>
      <c r="I3363" s="2" t="s">
        <v>2550</v>
      </c>
    </row>
    <row r="3364" spans="1:9">
      <c r="A3364" s="4" t="s">
        <v>9915</v>
      </c>
      <c r="B3364" s="4" t="s">
        <v>500</v>
      </c>
      <c r="C3364" s="4" t="s">
        <v>9916</v>
      </c>
      <c r="D3364" s="4">
        <v>1881743</v>
      </c>
      <c r="E3364" s="4">
        <v>75726</v>
      </c>
      <c r="F3364" s="5">
        <v>99.78</v>
      </c>
      <c r="G3364" s="4">
        <v>0</v>
      </c>
      <c r="H3364" s="2" t="s">
        <v>502</v>
      </c>
      <c r="I3364" s="2" t="s">
        <v>9917</v>
      </c>
    </row>
    <row r="3365" spans="1:9">
      <c r="A3365" s="4" t="s">
        <v>9918</v>
      </c>
      <c r="B3365" s="4" t="s">
        <v>500</v>
      </c>
      <c r="C3365" s="4" t="s">
        <v>9919</v>
      </c>
      <c r="D3365" s="4">
        <v>1600558</v>
      </c>
      <c r="E3365" s="4">
        <v>39586</v>
      </c>
      <c r="F3365" s="5">
        <v>68.59</v>
      </c>
      <c r="G3365" s="4">
        <v>0</v>
      </c>
      <c r="H3365" s="2" t="s">
        <v>524</v>
      </c>
      <c r="I3365" s="2" t="s">
        <v>5935</v>
      </c>
    </row>
    <row r="3366" spans="1:9">
      <c r="A3366" s="4" t="s">
        <v>9920</v>
      </c>
      <c r="B3366" s="4" t="s">
        <v>500</v>
      </c>
      <c r="C3366" s="4" t="s">
        <v>9921</v>
      </c>
      <c r="D3366" s="4">
        <v>2375184</v>
      </c>
      <c r="E3366" s="4">
        <v>29790</v>
      </c>
      <c r="F3366" s="5">
        <v>92.68</v>
      </c>
      <c r="G3366" s="4">
        <v>2.89</v>
      </c>
      <c r="H3366" s="2" t="s">
        <v>502</v>
      </c>
      <c r="I3366" s="2" t="s">
        <v>9922</v>
      </c>
    </row>
    <row r="3367" spans="1:9">
      <c r="A3367" s="4" t="s">
        <v>9923</v>
      </c>
      <c r="B3367" s="4" t="s">
        <v>500</v>
      </c>
      <c r="C3367" s="4" t="s">
        <v>9924</v>
      </c>
      <c r="D3367" s="4">
        <v>1523268</v>
      </c>
      <c r="E3367" s="4">
        <v>8574</v>
      </c>
      <c r="F3367" s="5">
        <v>78.66</v>
      </c>
      <c r="G3367" s="4">
        <v>0.51</v>
      </c>
      <c r="H3367" s="2" t="s">
        <v>502</v>
      </c>
      <c r="I3367" s="2" t="s">
        <v>9925</v>
      </c>
    </row>
    <row r="3368" spans="1:9">
      <c r="A3368" s="4" t="s">
        <v>9926</v>
      </c>
      <c r="B3368" s="4" t="s">
        <v>500</v>
      </c>
      <c r="C3368" s="4" t="s">
        <v>9927</v>
      </c>
      <c r="D3368" s="4">
        <v>1861450</v>
      </c>
      <c r="E3368" s="4">
        <v>14680</v>
      </c>
      <c r="F3368" s="5">
        <v>85.12</v>
      </c>
      <c r="G3368" s="4">
        <v>0.87</v>
      </c>
      <c r="H3368" s="2" t="s">
        <v>524</v>
      </c>
      <c r="I3368" s="2" t="s">
        <v>9773</v>
      </c>
    </row>
    <row r="3369" spans="1:9">
      <c r="A3369" s="4" t="s">
        <v>9928</v>
      </c>
      <c r="B3369" s="4" t="s">
        <v>500</v>
      </c>
      <c r="C3369" s="4" t="s">
        <v>9929</v>
      </c>
      <c r="D3369" s="4">
        <v>2349980</v>
      </c>
      <c r="E3369" s="4">
        <v>21847</v>
      </c>
      <c r="F3369" s="5">
        <v>97.97</v>
      </c>
      <c r="G3369" s="4">
        <v>2.9</v>
      </c>
      <c r="H3369" s="2" t="s">
        <v>502</v>
      </c>
      <c r="I3369" s="2" t="s">
        <v>9930</v>
      </c>
    </row>
    <row r="3370" spans="1:9">
      <c r="A3370" s="4" t="s">
        <v>9931</v>
      </c>
      <c r="B3370" s="4" t="s">
        <v>500</v>
      </c>
      <c r="C3370" s="4" t="s">
        <v>9932</v>
      </c>
      <c r="D3370" s="4">
        <v>2136745</v>
      </c>
      <c r="E3370" s="4">
        <v>73014</v>
      </c>
      <c r="F3370" s="5">
        <v>97.32</v>
      </c>
      <c r="G3370" s="4">
        <v>0</v>
      </c>
      <c r="H3370" s="2" t="s">
        <v>502</v>
      </c>
      <c r="I3370" s="2" t="s">
        <v>9933</v>
      </c>
    </row>
    <row r="3371" spans="1:9">
      <c r="A3371" s="4" t="s">
        <v>9934</v>
      </c>
      <c r="B3371" s="4" t="s">
        <v>500</v>
      </c>
      <c r="C3371" s="4" t="s">
        <v>9935</v>
      </c>
      <c r="D3371" s="4">
        <v>3017542</v>
      </c>
      <c r="E3371" s="4">
        <v>20512</v>
      </c>
      <c r="F3371" s="5">
        <v>99.46</v>
      </c>
      <c r="G3371" s="4">
        <v>0.75</v>
      </c>
      <c r="H3371" s="2" t="s">
        <v>502</v>
      </c>
      <c r="I3371" s="2" t="s">
        <v>9936</v>
      </c>
    </row>
    <row r="3372" spans="1:9">
      <c r="A3372" s="4" t="s">
        <v>9937</v>
      </c>
      <c r="B3372" s="4" t="s">
        <v>500</v>
      </c>
      <c r="C3372" s="4" t="s">
        <v>9938</v>
      </c>
      <c r="D3372" s="4">
        <v>1681670</v>
      </c>
      <c r="E3372" s="4">
        <v>3730</v>
      </c>
      <c r="F3372" s="5">
        <v>64.99</v>
      </c>
      <c r="G3372" s="4">
        <v>5</v>
      </c>
      <c r="H3372" s="2" t="s">
        <v>524</v>
      </c>
      <c r="I3372" s="2" t="s">
        <v>5542</v>
      </c>
    </row>
    <row r="3373" spans="1:9">
      <c r="A3373" s="4" t="s">
        <v>9939</v>
      </c>
      <c r="B3373" s="4" t="s">
        <v>500</v>
      </c>
      <c r="C3373" s="4" t="s">
        <v>9940</v>
      </c>
      <c r="D3373" s="4">
        <v>1048162</v>
      </c>
      <c r="E3373" s="4">
        <v>2561</v>
      </c>
      <c r="F3373" s="5">
        <v>52.63</v>
      </c>
      <c r="G3373" s="4">
        <v>1.75</v>
      </c>
      <c r="H3373" s="2" t="s">
        <v>524</v>
      </c>
      <c r="I3373" s="2" t="s">
        <v>9941</v>
      </c>
    </row>
    <row r="3374" spans="1:9">
      <c r="A3374" s="4" t="s">
        <v>9942</v>
      </c>
      <c r="B3374" s="4" t="s">
        <v>500</v>
      </c>
      <c r="C3374" s="4" t="s">
        <v>9943</v>
      </c>
      <c r="D3374" s="4">
        <v>1343464</v>
      </c>
      <c r="E3374" s="4">
        <v>9890</v>
      </c>
      <c r="F3374" s="5">
        <v>86.58</v>
      </c>
      <c r="G3374" s="4">
        <v>1.39</v>
      </c>
      <c r="H3374" s="2" t="s">
        <v>502</v>
      </c>
      <c r="I3374" s="2" t="s">
        <v>9944</v>
      </c>
    </row>
    <row r="3375" spans="1:9">
      <c r="A3375" s="4" t="s">
        <v>9945</v>
      </c>
      <c r="B3375" s="4" t="s">
        <v>500</v>
      </c>
      <c r="C3375" s="4" t="s">
        <v>9946</v>
      </c>
      <c r="D3375" s="4">
        <v>2298259</v>
      </c>
      <c r="E3375" s="4">
        <v>106574</v>
      </c>
      <c r="F3375" s="5">
        <v>99.23</v>
      </c>
      <c r="G3375" s="4">
        <v>0.44</v>
      </c>
      <c r="H3375" s="2" t="s">
        <v>502</v>
      </c>
      <c r="I3375" s="2" t="s">
        <v>9947</v>
      </c>
    </row>
    <row r="3376" spans="1:9">
      <c r="A3376" s="4" t="s">
        <v>9948</v>
      </c>
      <c r="B3376" s="4" t="s">
        <v>500</v>
      </c>
      <c r="C3376" s="4" t="s">
        <v>9949</v>
      </c>
      <c r="D3376" s="4">
        <v>1968596</v>
      </c>
      <c r="E3376" s="4">
        <v>14433</v>
      </c>
      <c r="F3376" s="5">
        <v>92.03</v>
      </c>
      <c r="G3376" s="4">
        <v>0.48</v>
      </c>
      <c r="H3376" s="2" t="s">
        <v>502</v>
      </c>
      <c r="I3376" s="2" t="s">
        <v>9950</v>
      </c>
    </row>
    <row r="3377" spans="1:9">
      <c r="A3377" s="4" t="s">
        <v>9951</v>
      </c>
      <c r="B3377" s="4" t="s">
        <v>500</v>
      </c>
      <c r="C3377" s="4" t="s">
        <v>9952</v>
      </c>
      <c r="D3377" s="4">
        <v>2408247</v>
      </c>
      <c r="E3377" s="4">
        <v>17066</v>
      </c>
      <c r="F3377" s="5">
        <v>93.89</v>
      </c>
      <c r="G3377" s="4">
        <v>2.13</v>
      </c>
      <c r="H3377" s="2" t="s">
        <v>524</v>
      </c>
      <c r="I3377" s="2" t="s">
        <v>5542</v>
      </c>
    </row>
    <row r="3378" spans="1:9">
      <c r="A3378" s="4" t="s">
        <v>9953</v>
      </c>
      <c r="B3378" s="4" t="s">
        <v>500</v>
      </c>
      <c r="C3378" s="4" t="s">
        <v>9954</v>
      </c>
      <c r="D3378" s="4">
        <v>1325492</v>
      </c>
      <c r="E3378" s="4">
        <v>5238</v>
      </c>
      <c r="F3378" s="5">
        <v>78.58</v>
      </c>
      <c r="G3378" s="4">
        <v>1.55</v>
      </c>
      <c r="H3378" s="2" t="s">
        <v>524</v>
      </c>
      <c r="I3378" s="2" t="s">
        <v>5935</v>
      </c>
    </row>
    <row r="3379" spans="1:9">
      <c r="A3379" s="4" t="s">
        <v>9955</v>
      </c>
      <c r="B3379" s="4" t="s">
        <v>500</v>
      </c>
      <c r="C3379" s="4" t="s">
        <v>9956</v>
      </c>
      <c r="D3379" s="4">
        <v>951541</v>
      </c>
      <c r="E3379" s="4">
        <v>3108</v>
      </c>
      <c r="F3379" s="5">
        <v>59.98</v>
      </c>
      <c r="G3379" s="4">
        <v>1.83</v>
      </c>
      <c r="H3379" s="2" t="s">
        <v>524</v>
      </c>
      <c r="I3379" s="2" t="s">
        <v>5935</v>
      </c>
    </row>
    <row r="3380" spans="1:9">
      <c r="A3380" s="4" t="s">
        <v>9957</v>
      </c>
      <c r="B3380" s="4" t="s">
        <v>500</v>
      </c>
      <c r="C3380" s="4" t="s">
        <v>9958</v>
      </c>
      <c r="D3380" s="4">
        <v>2223897</v>
      </c>
      <c r="E3380" s="4">
        <v>24110</v>
      </c>
      <c r="F3380" s="5">
        <v>93.54</v>
      </c>
      <c r="G3380" s="4">
        <v>1.43</v>
      </c>
      <c r="H3380" s="2" t="s">
        <v>502</v>
      </c>
      <c r="I3380" s="2" t="s">
        <v>9959</v>
      </c>
    </row>
    <row r="3381" spans="1:9">
      <c r="A3381" s="4" t="s">
        <v>9960</v>
      </c>
      <c r="B3381" s="4" t="s">
        <v>500</v>
      </c>
      <c r="C3381" s="4" t="s">
        <v>9961</v>
      </c>
      <c r="D3381" s="4">
        <v>2295818</v>
      </c>
      <c r="E3381" s="4">
        <v>21895</v>
      </c>
      <c r="F3381" s="5">
        <v>93.15</v>
      </c>
      <c r="G3381" s="4">
        <v>0.84</v>
      </c>
      <c r="H3381" s="2" t="s">
        <v>502</v>
      </c>
      <c r="I3381" s="2" t="s">
        <v>9962</v>
      </c>
    </row>
    <row r="3382" spans="1:9">
      <c r="A3382" s="4" t="s">
        <v>9963</v>
      </c>
      <c r="B3382" s="4" t="s">
        <v>500</v>
      </c>
      <c r="C3382" s="4" t="s">
        <v>9964</v>
      </c>
      <c r="D3382" s="4">
        <v>2043045</v>
      </c>
      <c r="E3382" s="4">
        <v>8886</v>
      </c>
      <c r="F3382" s="5">
        <v>90.42</v>
      </c>
      <c r="G3382" s="4">
        <v>1.22</v>
      </c>
      <c r="H3382" s="2" t="s">
        <v>502</v>
      </c>
      <c r="I3382" s="2" t="s">
        <v>9965</v>
      </c>
    </row>
    <row r="3383" spans="1:9">
      <c r="A3383" s="4" t="s">
        <v>9966</v>
      </c>
      <c r="B3383" s="4" t="s">
        <v>500</v>
      </c>
      <c r="C3383" s="4" t="s">
        <v>9967</v>
      </c>
      <c r="D3383" s="4">
        <v>1790627</v>
      </c>
      <c r="E3383" s="4">
        <v>2552</v>
      </c>
      <c r="F3383" s="5">
        <v>52.36</v>
      </c>
      <c r="G3383" s="4">
        <v>0.39</v>
      </c>
      <c r="H3383" s="2" t="s">
        <v>502</v>
      </c>
      <c r="I3383" s="2" t="s">
        <v>9968</v>
      </c>
    </row>
    <row r="3384" spans="1:9">
      <c r="A3384" s="4" t="s">
        <v>9969</v>
      </c>
      <c r="B3384" s="4" t="s">
        <v>500</v>
      </c>
      <c r="C3384" s="4" t="s">
        <v>9970</v>
      </c>
      <c r="D3384" s="4">
        <v>2243413</v>
      </c>
      <c r="E3384" s="4">
        <v>12540</v>
      </c>
      <c r="F3384" s="5">
        <v>93.67</v>
      </c>
      <c r="G3384" s="4">
        <v>0.92</v>
      </c>
      <c r="H3384" s="2" t="s">
        <v>502</v>
      </c>
      <c r="I3384" s="2" t="s">
        <v>9971</v>
      </c>
    </row>
    <row r="3385" spans="1:9">
      <c r="A3385" s="4" t="s">
        <v>9972</v>
      </c>
      <c r="B3385" s="4" t="s">
        <v>500</v>
      </c>
      <c r="C3385" s="4" t="s">
        <v>9973</v>
      </c>
      <c r="D3385" s="4">
        <v>2054040</v>
      </c>
      <c r="E3385" s="4">
        <v>16234</v>
      </c>
      <c r="F3385" s="5">
        <v>81.84</v>
      </c>
      <c r="G3385" s="4">
        <v>3.3</v>
      </c>
      <c r="H3385" s="2" t="s">
        <v>502</v>
      </c>
      <c r="I3385" s="2" t="s">
        <v>7450</v>
      </c>
    </row>
    <row r="3386" spans="1:9">
      <c r="A3386" s="4" t="s">
        <v>9974</v>
      </c>
      <c r="B3386" s="4" t="s">
        <v>500</v>
      </c>
      <c r="C3386" s="4" t="s">
        <v>9975</v>
      </c>
      <c r="D3386" s="4">
        <v>2424282</v>
      </c>
      <c r="E3386" s="4">
        <v>16669</v>
      </c>
      <c r="F3386" s="5">
        <v>94.03</v>
      </c>
      <c r="G3386" s="4">
        <v>4.64</v>
      </c>
      <c r="H3386" s="2" t="s">
        <v>524</v>
      </c>
      <c r="I3386" s="2" t="s">
        <v>5542</v>
      </c>
    </row>
    <row r="3387" spans="1:9">
      <c r="A3387" s="4" t="s">
        <v>9976</v>
      </c>
      <c r="B3387" s="4" t="s">
        <v>500</v>
      </c>
      <c r="C3387" s="4" t="s">
        <v>9977</v>
      </c>
      <c r="D3387" s="4">
        <v>1389343</v>
      </c>
      <c r="E3387" s="4">
        <v>3890</v>
      </c>
      <c r="F3387" s="5">
        <v>73.55</v>
      </c>
      <c r="G3387" s="4">
        <v>2.64</v>
      </c>
      <c r="H3387" s="2" t="s">
        <v>524</v>
      </c>
      <c r="I3387" s="2" t="s">
        <v>5935</v>
      </c>
    </row>
    <row r="3388" spans="1:9">
      <c r="A3388" s="4" t="s">
        <v>9978</v>
      </c>
      <c r="B3388" s="4" t="s">
        <v>500</v>
      </c>
      <c r="C3388" s="4" t="s">
        <v>9979</v>
      </c>
      <c r="D3388" s="4">
        <v>1309579</v>
      </c>
      <c r="E3388" s="4">
        <v>3447</v>
      </c>
      <c r="F3388" s="5">
        <v>66.63</v>
      </c>
      <c r="G3388" s="4">
        <v>2.42</v>
      </c>
      <c r="H3388" s="2" t="s">
        <v>502</v>
      </c>
      <c r="I3388" s="2" t="s">
        <v>9980</v>
      </c>
    </row>
    <row r="3389" spans="1:9">
      <c r="A3389" s="4" t="s">
        <v>9981</v>
      </c>
      <c r="B3389" s="4" t="s">
        <v>500</v>
      </c>
      <c r="C3389" s="4" t="s">
        <v>9982</v>
      </c>
      <c r="D3389" s="4">
        <v>2145851</v>
      </c>
      <c r="E3389" s="4">
        <v>8437</v>
      </c>
      <c r="F3389" s="5">
        <v>85.73</v>
      </c>
      <c r="G3389" s="4">
        <v>4.22</v>
      </c>
      <c r="H3389" s="2" t="s">
        <v>502</v>
      </c>
      <c r="I3389" s="2" t="s">
        <v>9983</v>
      </c>
    </row>
    <row r="3390" spans="1:9">
      <c r="A3390" s="4" t="s">
        <v>9984</v>
      </c>
      <c r="B3390" s="4" t="s">
        <v>500</v>
      </c>
      <c r="C3390" s="4" t="s">
        <v>9985</v>
      </c>
      <c r="D3390" s="4">
        <v>3112220</v>
      </c>
      <c r="E3390" s="4">
        <v>6097</v>
      </c>
      <c r="F3390" s="5">
        <v>87.52</v>
      </c>
      <c r="G3390" s="4">
        <v>4.14</v>
      </c>
      <c r="H3390" s="2" t="s">
        <v>502</v>
      </c>
      <c r="I3390" s="2" t="s">
        <v>9986</v>
      </c>
    </row>
    <row r="3391" spans="1:9">
      <c r="A3391" s="4" t="s">
        <v>9987</v>
      </c>
      <c r="B3391" s="4" t="s">
        <v>500</v>
      </c>
      <c r="C3391" s="4" t="s">
        <v>9988</v>
      </c>
      <c r="D3391" s="4">
        <v>3146234</v>
      </c>
      <c r="E3391" s="4">
        <v>130169</v>
      </c>
      <c r="F3391" s="5">
        <v>99.89</v>
      </c>
      <c r="G3391" s="4">
        <v>0.43</v>
      </c>
      <c r="H3391" s="2" t="s">
        <v>524</v>
      </c>
      <c r="I3391" s="2" t="s">
        <v>6343</v>
      </c>
    </row>
    <row r="3392" spans="1:9">
      <c r="A3392" s="4" t="s">
        <v>9989</v>
      </c>
      <c r="B3392" s="4" t="s">
        <v>500</v>
      </c>
      <c r="C3392" s="4" t="s">
        <v>9990</v>
      </c>
      <c r="D3392" s="4">
        <v>3715696</v>
      </c>
      <c r="E3392" s="4">
        <v>7557</v>
      </c>
      <c r="F3392" s="5">
        <v>89.28</v>
      </c>
      <c r="G3392" s="4">
        <v>0.8</v>
      </c>
      <c r="H3392" s="2" t="s">
        <v>502</v>
      </c>
      <c r="I3392" s="2" t="s">
        <v>9991</v>
      </c>
    </row>
    <row r="3393" spans="1:9">
      <c r="A3393" s="4" t="s">
        <v>9992</v>
      </c>
      <c r="B3393" s="4" t="s">
        <v>500</v>
      </c>
      <c r="C3393" s="4" t="s">
        <v>9993</v>
      </c>
      <c r="D3393" s="4">
        <v>6665886</v>
      </c>
      <c r="E3393" s="4">
        <v>8630</v>
      </c>
      <c r="F3393" s="5">
        <v>94.22</v>
      </c>
      <c r="G3393" s="4">
        <v>4.32</v>
      </c>
      <c r="H3393" s="2" t="s">
        <v>524</v>
      </c>
      <c r="I3393" s="2" t="s">
        <v>9851</v>
      </c>
    </row>
    <row r="3394" spans="1:9">
      <c r="A3394" s="4" t="s">
        <v>9994</v>
      </c>
      <c r="B3394" s="4" t="s">
        <v>500</v>
      </c>
      <c r="C3394" s="4" t="s">
        <v>9995</v>
      </c>
      <c r="D3394" s="4">
        <v>931314</v>
      </c>
      <c r="E3394" s="4">
        <v>3227</v>
      </c>
      <c r="F3394" s="5">
        <v>55.45</v>
      </c>
      <c r="G3394" s="4">
        <v>1.12</v>
      </c>
      <c r="H3394" s="2" t="s">
        <v>502</v>
      </c>
      <c r="I3394" s="2" t="s">
        <v>9996</v>
      </c>
    </row>
    <row r="3395" spans="1:9">
      <c r="A3395" s="4" t="s">
        <v>9997</v>
      </c>
      <c r="B3395" s="4" t="s">
        <v>500</v>
      </c>
      <c r="C3395" s="4" t="s">
        <v>9998</v>
      </c>
      <c r="D3395" s="4">
        <v>2953280</v>
      </c>
      <c r="E3395" s="4">
        <v>120651</v>
      </c>
      <c r="F3395" s="5">
        <v>77.64</v>
      </c>
      <c r="G3395" s="4">
        <v>0</v>
      </c>
      <c r="H3395" s="2" t="s">
        <v>502</v>
      </c>
      <c r="I3395" s="2" t="s">
        <v>9999</v>
      </c>
    </row>
    <row r="3396" spans="1:9">
      <c r="A3396" s="4" t="s">
        <v>10000</v>
      </c>
      <c r="B3396" s="4" t="s">
        <v>500</v>
      </c>
      <c r="C3396" s="4" t="s">
        <v>10001</v>
      </c>
      <c r="D3396" s="4">
        <v>3631490</v>
      </c>
      <c r="E3396" s="4">
        <v>22367</v>
      </c>
      <c r="F3396" s="5">
        <v>71.03</v>
      </c>
      <c r="G3396" s="4">
        <v>1.72</v>
      </c>
      <c r="H3396" s="2" t="s">
        <v>524</v>
      </c>
      <c r="I3396" s="2" t="s">
        <v>695</v>
      </c>
    </row>
    <row r="3397" spans="1:9">
      <c r="A3397" s="4" t="s">
        <v>10002</v>
      </c>
      <c r="B3397" s="4" t="s">
        <v>500</v>
      </c>
      <c r="C3397" s="4" t="s">
        <v>10003</v>
      </c>
      <c r="D3397" s="4">
        <v>2332799</v>
      </c>
      <c r="E3397" s="4">
        <v>16589</v>
      </c>
      <c r="F3397" s="5">
        <v>94.78</v>
      </c>
      <c r="G3397" s="4">
        <v>1.76</v>
      </c>
      <c r="H3397" s="2" t="s">
        <v>502</v>
      </c>
      <c r="I3397" s="2" t="s">
        <v>10004</v>
      </c>
    </row>
    <row r="3398" spans="1:9">
      <c r="A3398" s="4" t="s">
        <v>10005</v>
      </c>
      <c r="B3398" s="4" t="s">
        <v>500</v>
      </c>
      <c r="C3398" s="4" t="s">
        <v>10006</v>
      </c>
      <c r="D3398" s="4">
        <v>6967739</v>
      </c>
      <c r="E3398" s="4">
        <v>201194</v>
      </c>
      <c r="F3398" s="5">
        <v>96.43</v>
      </c>
      <c r="G3398" s="4">
        <v>3.41</v>
      </c>
      <c r="H3398" s="2" t="s">
        <v>502</v>
      </c>
      <c r="I3398" s="2" t="s">
        <v>10007</v>
      </c>
    </row>
    <row r="3399" spans="1:9">
      <c r="A3399" s="4" t="s">
        <v>10008</v>
      </c>
      <c r="B3399" s="4" t="s">
        <v>500</v>
      </c>
      <c r="C3399" s="4" t="s">
        <v>10009</v>
      </c>
      <c r="D3399" s="4">
        <v>5702144</v>
      </c>
      <c r="E3399" s="4">
        <v>190070</v>
      </c>
      <c r="F3399" s="5">
        <v>98.44</v>
      </c>
      <c r="G3399" s="4">
        <v>1.42</v>
      </c>
      <c r="H3399" s="2" t="s">
        <v>502</v>
      </c>
      <c r="I3399" s="2" t="s">
        <v>10010</v>
      </c>
    </row>
    <row r="3400" spans="1:9">
      <c r="A3400" s="4" t="s">
        <v>10011</v>
      </c>
      <c r="B3400" s="4" t="s">
        <v>500</v>
      </c>
      <c r="C3400" s="4" t="s">
        <v>10012</v>
      </c>
      <c r="D3400" s="4">
        <v>6074177</v>
      </c>
      <c r="E3400" s="4">
        <v>33374</v>
      </c>
      <c r="F3400" s="5">
        <v>99.43</v>
      </c>
      <c r="G3400" s="4">
        <v>1.69</v>
      </c>
      <c r="H3400" s="2" t="s">
        <v>502</v>
      </c>
      <c r="I3400" s="2" t="s">
        <v>10013</v>
      </c>
    </row>
    <row r="3401" spans="1:9">
      <c r="A3401" s="4" t="s">
        <v>10014</v>
      </c>
      <c r="B3401" s="4" t="s">
        <v>500</v>
      </c>
      <c r="C3401" s="4" t="s">
        <v>10015</v>
      </c>
      <c r="D3401" s="4">
        <v>1646467</v>
      </c>
      <c r="E3401" s="4">
        <v>12316</v>
      </c>
      <c r="F3401" s="5">
        <v>85.38</v>
      </c>
      <c r="G3401" s="4">
        <v>0</v>
      </c>
      <c r="H3401" s="2" t="s">
        <v>524</v>
      </c>
      <c r="I3401" s="2" t="s">
        <v>5533</v>
      </c>
    </row>
    <row r="3402" spans="1:9">
      <c r="A3402" s="4" t="s">
        <v>10016</v>
      </c>
      <c r="B3402" s="4" t="s">
        <v>500</v>
      </c>
      <c r="C3402" s="4" t="s">
        <v>10017</v>
      </c>
      <c r="D3402" s="4">
        <v>4784182</v>
      </c>
      <c r="E3402" s="4">
        <v>3307</v>
      </c>
      <c r="F3402" s="5">
        <v>70.16</v>
      </c>
      <c r="G3402" s="4">
        <v>1.89</v>
      </c>
      <c r="H3402" s="2" t="s">
        <v>502</v>
      </c>
      <c r="I3402" s="2" t="s">
        <v>10018</v>
      </c>
    </row>
    <row r="3403" spans="1:9">
      <c r="A3403" s="4" t="s">
        <v>10019</v>
      </c>
      <c r="B3403" s="4" t="s">
        <v>500</v>
      </c>
      <c r="C3403" s="4" t="s">
        <v>10020</v>
      </c>
      <c r="D3403" s="4">
        <v>4034983</v>
      </c>
      <c r="E3403" s="4">
        <v>26658</v>
      </c>
      <c r="F3403" s="5">
        <v>96.49</v>
      </c>
      <c r="G3403" s="4">
        <v>3.59</v>
      </c>
      <c r="H3403" s="2" t="s">
        <v>502</v>
      </c>
      <c r="I3403" s="2" t="s">
        <v>10021</v>
      </c>
    </row>
    <row r="3404" spans="1:9">
      <c r="A3404" s="4" t="s">
        <v>10022</v>
      </c>
      <c r="B3404" s="4" t="s">
        <v>500</v>
      </c>
      <c r="C3404" s="4" t="s">
        <v>10023</v>
      </c>
      <c r="D3404" s="4">
        <v>4537976</v>
      </c>
      <c r="E3404" s="4">
        <v>143818</v>
      </c>
      <c r="F3404" s="5">
        <v>97.83</v>
      </c>
      <c r="G3404" s="4">
        <v>0</v>
      </c>
      <c r="H3404" s="2" t="s">
        <v>502</v>
      </c>
      <c r="I3404" s="2" t="s">
        <v>10024</v>
      </c>
    </row>
    <row r="3405" spans="1:9">
      <c r="A3405" s="4" t="s">
        <v>10025</v>
      </c>
      <c r="B3405" s="4" t="s">
        <v>500</v>
      </c>
      <c r="C3405" s="4" t="s">
        <v>10026</v>
      </c>
      <c r="D3405" s="4">
        <v>2433162</v>
      </c>
      <c r="E3405" s="4">
        <v>2727</v>
      </c>
      <c r="F3405" s="5">
        <v>56.26</v>
      </c>
      <c r="G3405" s="4">
        <v>1.77</v>
      </c>
      <c r="H3405" s="2" t="s">
        <v>502</v>
      </c>
      <c r="I3405" s="2" t="s">
        <v>10027</v>
      </c>
    </row>
    <row r="3406" spans="1:9">
      <c r="A3406" s="4" t="s">
        <v>10028</v>
      </c>
      <c r="B3406" s="4" t="s">
        <v>500</v>
      </c>
      <c r="C3406" s="4" t="s">
        <v>10029</v>
      </c>
      <c r="D3406" s="4">
        <v>3590950</v>
      </c>
      <c r="E3406" s="4">
        <v>11165</v>
      </c>
      <c r="F3406" s="5">
        <v>82.02</v>
      </c>
      <c r="G3406" s="4">
        <v>4.1</v>
      </c>
      <c r="H3406" s="2" t="s">
        <v>502</v>
      </c>
      <c r="I3406" s="2" t="s">
        <v>10030</v>
      </c>
    </row>
    <row r="3407" spans="1:9">
      <c r="A3407" s="4" t="s">
        <v>10031</v>
      </c>
      <c r="B3407" s="4" t="s">
        <v>500</v>
      </c>
      <c r="C3407" s="4" t="s">
        <v>10032</v>
      </c>
      <c r="D3407" s="4">
        <v>4267554</v>
      </c>
      <c r="E3407" s="4">
        <v>153198</v>
      </c>
      <c r="F3407" s="5">
        <v>93.53</v>
      </c>
      <c r="G3407" s="4">
        <v>0</v>
      </c>
      <c r="H3407" s="2" t="s">
        <v>502</v>
      </c>
      <c r="I3407" s="2" t="s">
        <v>10033</v>
      </c>
    </row>
    <row r="3408" spans="1:9">
      <c r="A3408" s="4" t="s">
        <v>10034</v>
      </c>
      <c r="B3408" s="4" t="s">
        <v>500</v>
      </c>
      <c r="C3408" s="4" t="s">
        <v>10035</v>
      </c>
      <c r="D3408" s="4">
        <v>4047614</v>
      </c>
      <c r="E3408" s="4">
        <v>6261</v>
      </c>
      <c r="F3408" s="5">
        <v>69.44</v>
      </c>
      <c r="G3408" s="4">
        <v>0</v>
      </c>
      <c r="H3408" s="2" t="s">
        <v>502</v>
      </c>
      <c r="I3408" s="2" t="s">
        <v>10036</v>
      </c>
    </row>
    <row r="3409" spans="1:9">
      <c r="A3409" s="4" t="s">
        <v>10037</v>
      </c>
      <c r="B3409" s="4" t="s">
        <v>500</v>
      </c>
      <c r="C3409" s="4" t="s">
        <v>10038</v>
      </c>
      <c r="D3409" s="4">
        <v>2863270</v>
      </c>
      <c r="E3409" s="4">
        <v>22488</v>
      </c>
      <c r="F3409" s="5">
        <v>97.9</v>
      </c>
      <c r="G3409" s="4">
        <v>0.74</v>
      </c>
      <c r="H3409" s="2" t="s">
        <v>502</v>
      </c>
      <c r="I3409" s="2" t="s">
        <v>10039</v>
      </c>
    </row>
    <row r="3410" spans="1:9">
      <c r="A3410" s="4" t="s">
        <v>10040</v>
      </c>
      <c r="B3410" s="4" t="s">
        <v>500</v>
      </c>
      <c r="C3410" s="4" t="s">
        <v>10041</v>
      </c>
      <c r="D3410" s="4">
        <v>3199357</v>
      </c>
      <c r="E3410" s="4">
        <v>24994</v>
      </c>
      <c r="F3410" s="5">
        <v>96.77</v>
      </c>
      <c r="G3410" s="4">
        <v>0</v>
      </c>
      <c r="H3410" s="2" t="s">
        <v>502</v>
      </c>
      <c r="I3410" s="2" t="s">
        <v>10042</v>
      </c>
    </row>
    <row r="3411" spans="1:9">
      <c r="A3411" s="4" t="s">
        <v>10043</v>
      </c>
      <c r="B3411" s="4" t="s">
        <v>500</v>
      </c>
      <c r="C3411" s="4" t="s">
        <v>10044</v>
      </c>
      <c r="D3411" s="4">
        <v>4647722</v>
      </c>
      <c r="E3411" s="4">
        <v>85332</v>
      </c>
      <c r="F3411" s="5">
        <v>99.5</v>
      </c>
      <c r="G3411" s="4">
        <v>0.08</v>
      </c>
      <c r="H3411" s="2" t="s">
        <v>502</v>
      </c>
      <c r="I3411" s="2" t="s">
        <v>10045</v>
      </c>
    </row>
    <row r="3412" spans="1:9">
      <c r="A3412" s="4" t="s">
        <v>10046</v>
      </c>
      <c r="B3412" s="4" t="s">
        <v>500</v>
      </c>
      <c r="C3412" s="4" t="s">
        <v>10047</v>
      </c>
      <c r="D3412" s="4">
        <v>3748849</v>
      </c>
      <c r="E3412" s="4">
        <v>6493</v>
      </c>
      <c r="F3412" s="5">
        <v>85.3</v>
      </c>
      <c r="G3412" s="4">
        <v>0.74</v>
      </c>
      <c r="H3412" s="2" t="s">
        <v>502</v>
      </c>
      <c r="I3412" s="2" t="s">
        <v>10048</v>
      </c>
    </row>
    <row r="3413" spans="1:9">
      <c r="A3413" s="4" t="s">
        <v>10049</v>
      </c>
      <c r="B3413" s="4" t="s">
        <v>500</v>
      </c>
      <c r="C3413" s="4" t="s">
        <v>10050</v>
      </c>
      <c r="D3413" s="4">
        <v>2357948</v>
      </c>
      <c r="E3413" s="4">
        <v>151398</v>
      </c>
      <c r="F3413" s="5">
        <v>99.69</v>
      </c>
      <c r="G3413" s="4">
        <v>0.5</v>
      </c>
      <c r="H3413" s="2" t="s">
        <v>502</v>
      </c>
      <c r="I3413" s="2" t="s">
        <v>10051</v>
      </c>
    </row>
    <row r="3414" spans="1:9">
      <c r="A3414" s="4" t="s">
        <v>10052</v>
      </c>
      <c r="B3414" s="4" t="s">
        <v>500</v>
      </c>
      <c r="C3414" s="4" t="s">
        <v>10053</v>
      </c>
      <c r="D3414" s="4">
        <v>2020474</v>
      </c>
      <c r="E3414" s="4">
        <v>7070</v>
      </c>
      <c r="F3414" s="5">
        <v>73</v>
      </c>
      <c r="G3414" s="4">
        <v>0.8</v>
      </c>
      <c r="H3414" s="2" t="s">
        <v>502</v>
      </c>
      <c r="I3414" s="2" t="s">
        <v>10054</v>
      </c>
    </row>
    <row r="3415" spans="1:9">
      <c r="A3415" s="4" t="s">
        <v>10055</v>
      </c>
      <c r="B3415" s="4" t="s">
        <v>500</v>
      </c>
      <c r="C3415" s="4" t="s">
        <v>10056</v>
      </c>
      <c r="D3415" s="4">
        <v>748476</v>
      </c>
      <c r="E3415" s="4">
        <v>2898</v>
      </c>
      <c r="F3415" s="5">
        <v>60.7</v>
      </c>
      <c r="G3415" s="4">
        <v>0.97</v>
      </c>
      <c r="H3415" s="2" t="s">
        <v>502</v>
      </c>
      <c r="I3415" s="2" t="s">
        <v>10057</v>
      </c>
    </row>
    <row r="3416" spans="1:9">
      <c r="A3416" s="4" t="s">
        <v>10058</v>
      </c>
      <c r="B3416" s="4" t="s">
        <v>500</v>
      </c>
      <c r="C3416" s="4" t="s">
        <v>10059</v>
      </c>
      <c r="D3416" s="4">
        <v>1461650</v>
      </c>
      <c r="E3416" s="4">
        <v>3457</v>
      </c>
      <c r="F3416" s="5">
        <v>66.19</v>
      </c>
      <c r="G3416" s="4">
        <v>1.8</v>
      </c>
      <c r="H3416" s="2" t="s">
        <v>502</v>
      </c>
      <c r="I3416" s="2" t="s">
        <v>10060</v>
      </c>
    </row>
    <row r="3417" spans="1:9">
      <c r="A3417" s="4" t="s">
        <v>10061</v>
      </c>
      <c r="B3417" s="4" t="s">
        <v>500</v>
      </c>
      <c r="C3417" s="4" t="s">
        <v>10062</v>
      </c>
      <c r="D3417" s="4">
        <v>3447331</v>
      </c>
      <c r="E3417" s="4">
        <v>4034</v>
      </c>
      <c r="F3417" s="5">
        <v>82.22</v>
      </c>
      <c r="G3417" s="4">
        <v>1.11</v>
      </c>
      <c r="H3417" s="2" t="s">
        <v>502</v>
      </c>
      <c r="I3417" s="2" t="s">
        <v>10063</v>
      </c>
    </row>
    <row r="3418" spans="1:9">
      <c r="A3418" s="4" t="s">
        <v>10064</v>
      </c>
      <c r="B3418" s="4" t="s">
        <v>500</v>
      </c>
      <c r="C3418" s="4" t="s">
        <v>10065</v>
      </c>
      <c r="D3418" s="4">
        <v>1651388</v>
      </c>
      <c r="E3418" s="4">
        <v>9299</v>
      </c>
      <c r="F3418" s="5">
        <v>86.07</v>
      </c>
      <c r="G3418" s="4">
        <v>0.99</v>
      </c>
      <c r="H3418" s="2" t="s">
        <v>502</v>
      </c>
      <c r="I3418" s="2" t="s">
        <v>10066</v>
      </c>
    </row>
    <row r="3419" spans="1:9">
      <c r="A3419" s="4" t="s">
        <v>10067</v>
      </c>
      <c r="B3419" s="4" t="s">
        <v>500</v>
      </c>
      <c r="C3419" s="4" t="s">
        <v>10068</v>
      </c>
      <c r="D3419" s="4">
        <v>718660</v>
      </c>
      <c r="E3419" s="4">
        <v>173295</v>
      </c>
      <c r="F3419" s="5">
        <v>99.05</v>
      </c>
      <c r="G3419" s="4">
        <v>0</v>
      </c>
      <c r="H3419" s="2" t="s">
        <v>502</v>
      </c>
      <c r="I3419" s="2" t="s">
        <v>10069</v>
      </c>
    </row>
    <row r="3420" spans="1:9">
      <c r="A3420" s="4" t="s">
        <v>10070</v>
      </c>
      <c r="B3420" s="4" t="s">
        <v>500</v>
      </c>
      <c r="C3420" s="4" t="s">
        <v>10071</v>
      </c>
      <c r="D3420" s="4">
        <v>2320673</v>
      </c>
      <c r="E3420" s="4">
        <v>75690</v>
      </c>
      <c r="F3420" s="5">
        <v>99.78</v>
      </c>
      <c r="G3420" s="4">
        <v>0.24</v>
      </c>
      <c r="H3420" s="2" t="s">
        <v>502</v>
      </c>
      <c r="I3420" s="2" t="s">
        <v>10072</v>
      </c>
    </row>
    <row r="3421" spans="1:9">
      <c r="A3421" s="4" t="s">
        <v>10073</v>
      </c>
      <c r="B3421" s="4" t="s">
        <v>500</v>
      </c>
      <c r="C3421" s="4" t="s">
        <v>10074</v>
      </c>
      <c r="D3421" s="4">
        <v>791289</v>
      </c>
      <c r="E3421" s="4">
        <v>3013</v>
      </c>
      <c r="F3421" s="5">
        <v>56.52</v>
      </c>
      <c r="G3421" s="4">
        <v>2.62</v>
      </c>
      <c r="H3421" s="2" t="s">
        <v>502</v>
      </c>
      <c r="I3421" s="2" t="s">
        <v>10075</v>
      </c>
    </row>
    <row r="3422" spans="1:9">
      <c r="A3422" s="4" t="s">
        <v>10076</v>
      </c>
      <c r="B3422" s="4" t="s">
        <v>500</v>
      </c>
      <c r="C3422" s="4" t="s">
        <v>10077</v>
      </c>
      <c r="D3422" s="4">
        <v>1478585</v>
      </c>
      <c r="E3422" s="4">
        <v>7063</v>
      </c>
      <c r="F3422" s="5">
        <v>84.06</v>
      </c>
      <c r="G3422" s="4">
        <v>1.01</v>
      </c>
      <c r="H3422" s="2" t="s">
        <v>502</v>
      </c>
      <c r="I3422" s="2" t="s">
        <v>10078</v>
      </c>
    </row>
    <row r="3423" spans="1:9">
      <c r="A3423" s="4" t="s">
        <v>10079</v>
      </c>
      <c r="B3423" s="4" t="s">
        <v>500</v>
      </c>
      <c r="C3423" s="4" t="s">
        <v>10080</v>
      </c>
      <c r="D3423" s="4">
        <v>1500206</v>
      </c>
      <c r="E3423" s="4">
        <v>5312</v>
      </c>
      <c r="F3423" s="5">
        <v>79.28</v>
      </c>
      <c r="G3423" s="4">
        <v>2.83</v>
      </c>
      <c r="H3423" s="2" t="s">
        <v>502</v>
      </c>
      <c r="I3423" s="2" t="s">
        <v>10081</v>
      </c>
    </row>
    <row r="3424" spans="1:9">
      <c r="A3424" s="4" t="s">
        <v>10082</v>
      </c>
      <c r="B3424" s="4" t="s">
        <v>500</v>
      </c>
      <c r="C3424" s="4" t="s">
        <v>10083</v>
      </c>
      <c r="D3424" s="4">
        <v>2144821</v>
      </c>
      <c r="E3424" s="4">
        <v>9600</v>
      </c>
      <c r="F3424" s="5">
        <v>89.8</v>
      </c>
      <c r="G3424" s="4">
        <v>1.9</v>
      </c>
      <c r="H3424" s="2" t="s">
        <v>502</v>
      </c>
      <c r="I3424" s="2" t="s">
        <v>10084</v>
      </c>
    </row>
    <row r="3425" spans="1:9">
      <c r="A3425" s="4" t="s">
        <v>10085</v>
      </c>
      <c r="B3425" s="4" t="s">
        <v>500</v>
      </c>
      <c r="C3425" s="4" t="s">
        <v>10086</v>
      </c>
      <c r="D3425" s="4">
        <v>2255884</v>
      </c>
      <c r="E3425" s="4">
        <v>60479</v>
      </c>
      <c r="F3425" s="5">
        <v>67.03</v>
      </c>
      <c r="G3425" s="4">
        <v>0</v>
      </c>
      <c r="H3425" s="2" t="s">
        <v>502</v>
      </c>
      <c r="I3425" s="2" t="s">
        <v>10087</v>
      </c>
    </row>
    <row r="3426" spans="1:9">
      <c r="A3426" s="4" t="s">
        <v>10088</v>
      </c>
      <c r="B3426" s="4" t="s">
        <v>500</v>
      </c>
      <c r="C3426" s="4" t="s">
        <v>10089</v>
      </c>
      <c r="D3426" s="4">
        <v>4554549</v>
      </c>
      <c r="E3426" s="4">
        <v>136206</v>
      </c>
      <c r="F3426" s="5">
        <v>84.83</v>
      </c>
      <c r="G3426" s="4">
        <v>0.65</v>
      </c>
      <c r="H3426" s="2" t="s">
        <v>502</v>
      </c>
      <c r="I3426" s="2" t="s">
        <v>10090</v>
      </c>
    </row>
    <row r="3427" spans="1:9">
      <c r="A3427" s="4" t="s">
        <v>10091</v>
      </c>
      <c r="B3427" s="4" t="s">
        <v>500</v>
      </c>
      <c r="C3427" s="4" t="s">
        <v>10092</v>
      </c>
      <c r="D3427" s="4">
        <v>1679141</v>
      </c>
      <c r="E3427" s="4">
        <v>260436</v>
      </c>
      <c r="F3427" s="5">
        <v>100</v>
      </c>
      <c r="G3427" s="4">
        <v>0.63</v>
      </c>
      <c r="H3427" s="2" t="s">
        <v>502</v>
      </c>
      <c r="I3427" s="2" t="s">
        <v>10093</v>
      </c>
    </row>
    <row r="3428" spans="1:9">
      <c r="A3428" s="4" t="s">
        <v>10094</v>
      </c>
      <c r="B3428" s="4" t="s">
        <v>500</v>
      </c>
      <c r="C3428" s="4" t="s">
        <v>10095</v>
      </c>
      <c r="D3428" s="4">
        <v>2497816</v>
      </c>
      <c r="E3428" s="4">
        <v>112999</v>
      </c>
      <c r="F3428" s="5">
        <v>96.9</v>
      </c>
      <c r="G3428" s="4">
        <v>0</v>
      </c>
      <c r="H3428" s="2" t="s">
        <v>502</v>
      </c>
      <c r="I3428" s="2" t="s">
        <v>10096</v>
      </c>
    </row>
    <row r="3429" spans="1:9">
      <c r="A3429" s="4" t="s">
        <v>10097</v>
      </c>
      <c r="B3429" s="4" t="s">
        <v>500</v>
      </c>
      <c r="C3429" s="4" t="s">
        <v>10098</v>
      </c>
      <c r="D3429" s="4">
        <v>1964232</v>
      </c>
      <c r="E3429" s="4">
        <v>13131</v>
      </c>
      <c r="F3429" s="5">
        <v>97.95</v>
      </c>
      <c r="G3429" s="4">
        <v>0.75</v>
      </c>
      <c r="H3429" s="2" t="s">
        <v>502</v>
      </c>
      <c r="I3429" s="2" t="s">
        <v>10099</v>
      </c>
    </row>
    <row r="3430" spans="1:9">
      <c r="A3430" s="4" t="s">
        <v>10100</v>
      </c>
      <c r="B3430" s="4" t="s">
        <v>500</v>
      </c>
      <c r="C3430" s="4" t="s">
        <v>10101</v>
      </c>
      <c r="D3430" s="4">
        <v>2236504</v>
      </c>
      <c r="E3430" s="4">
        <v>42197</v>
      </c>
      <c r="F3430" s="5">
        <v>95.44</v>
      </c>
      <c r="G3430" s="4">
        <v>0.75</v>
      </c>
      <c r="H3430" s="2" t="s">
        <v>502</v>
      </c>
      <c r="I3430" s="2" t="s">
        <v>10102</v>
      </c>
    </row>
    <row r="3431" spans="1:9">
      <c r="A3431" s="4" t="s">
        <v>10103</v>
      </c>
      <c r="B3431" s="4" t="s">
        <v>500</v>
      </c>
      <c r="C3431" s="4" t="s">
        <v>10104</v>
      </c>
      <c r="D3431" s="4">
        <v>2891879</v>
      </c>
      <c r="E3431" s="4">
        <v>58157</v>
      </c>
      <c r="F3431" s="5">
        <v>97.78</v>
      </c>
      <c r="G3431" s="4">
        <v>0</v>
      </c>
      <c r="H3431" s="2" t="s">
        <v>502</v>
      </c>
      <c r="I3431" s="2" t="s">
        <v>10105</v>
      </c>
    </row>
    <row r="3432" spans="1:9">
      <c r="A3432" s="4" t="s">
        <v>10106</v>
      </c>
      <c r="B3432" s="4" t="s">
        <v>500</v>
      </c>
      <c r="C3432" s="4" t="s">
        <v>10107</v>
      </c>
      <c r="D3432" s="4">
        <v>1829768</v>
      </c>
      <c r="E3432" s="4">
        <v>78526</v>
      </c>
      <c r="F3432" s="5">
        <v>98.37</v>
      </c>
      <c r="G3432" s="4">
        <v>0.54</v>
      </c>
      <c r="H3432" s="2" t="s">
        <v>502</v>
      </c>
      <c r="I3432" s="2" t="s">
        <v>10108</v>
      </c>
    </row>
    <row r="3433" spans="1:9">
      <c r="A3433" s="4" t="s">
        <v>10109</v>
      </c>
      <c r="B3433" s="4" t="s">
        <v>500</v>
      </c>
      <c r="C3433" s="4" t="s">
        <v>10110</v>
      </c>
      <c r="D3433" s="4">
        <v>1945991</v>
      </c>
      <c r="E3433" s="4">
        <v>56183</v>
      </c>
      <c r="F3433" s="5">
        <v>97.65</v>
      </c>
      <c r="G3433" s="4">
        <v>0</v>
      </c>
      <c r="H3433" s="2" t="s">
        <v>502</v>
      </c>
      <c r="I3433" s="2" t="s">
        <v>10111</v>
      </c>
    </row>
    <row r="3434" spans="1:9">
      <c r="A3434" s="4" t="s">
        <v>10112</v>
      </c>
      <c r="B3434" s="4" t="s">
        <v>500</v>
      </c>
      <c r="C3434" s="4" t="s">
        <v>10113</v>
      </c>
      <c r="D3434" s="4">
        <v>1699773</v>
      </c>
      <c r="E3434" s="4">
        <v>132608</v>
      </c>
      <c r="F3434" s="5">
        <v>99.22</v>
      </c>
      <c r="G3434" s="4">
        <v>0</v>
      </c>
      <c r="H3434" s="2" t="s">
        <v>502</v>
      </c>
      <c r="I3434" s="2" t="s">
        <v>10114</v>
      </c>
    </row>
    <row r="3435" spans="1:9">
      <c r="A3435" s="4" t="s">
        <v>10115</v>
      </c>
      <c r="B3435" s="4" t="s">
        <v>500</v>
      </c>
      <c r="C3435" s="4" t="s">
        <v>10116</v>
      </c>
      <c r="D3435" s="4">
        <v>6665103</v>
      </c>
      <c r="E3435" s="4">
        <v>61078</v>
      </c>
      <c r="F3435" s="5">
        <v>76.21</v>
      </c>
      <c r="G3435" s="4">
        <v>3.45</v>
      </c>
      <c r="H3435" s="2" t="s">
        <v>502</v>
      </c>
      <c r="I3435" s="2" t="s">
        <v>10117</v>
      </c>
    </row>
    <row r="3436" spans="1:9">
      <c r="A3436" s="4" t="s">
        <v>10118</v>
      </c>
      <c r="B3436" s="4" t="s">
        <v>500</v>
      </c>
      <c r="C3436" s="4" t="s">
        <v>10119</v>
      </c>
      <c r="D3436" s="4">
        <v>2848709</v>
      </c>
      <c r="E3436" s="4">
        <v>25875</v>
      </c>
      <c r="F3436" s="5">
        <v>96.04</v>
      </c>
      <c r="G3436" s="4">
        <v>0.88</v>
      </c>
      <c r="H3436" s="2" t="s">
        <v>502</v>
      </c>
      <c r="I3436" s="2" t="s">
        <v>10120</v>
      </c>
    </row>
    <row r="3437" spans="1:9">
      <c r="A3437" s="4" t="s">
        <v>10121</v>
      </c>
      <c r="B3437" s="4" t="s">
        <v>500</v>
      </c>
      <c r="C3437" s="4" t="s">
        <v>10122</v>
      </c>
      <c r="D3437" s="4">
        <v>1483609</v>
      </c>
      <c r="E3437" s="4">
        <v>3276</v>
      </c>
      <c r="F3437" s="5">
        <v>53.27</v>
      </c>
      <c r="G3437" s="4">
        <v>0.29</v>
      </c>
      <c r="H3437" s="2" t="s">
        <v>502</v>
      </c>
      <c r="I3437" s="2" t="s">
        <v>10123</v>
      </c>
    </row>
    <row r="3438" spans="1:9">
      <c r="A3438" s="4" t="s">
        <v>10124</v>
      </c>
      <c r="B3438" s="4" t="s">
        <v>500</v>
      </c>
      <c r="C3438" s="4" t="s">
        <v>10125</v>
      </c>
      <c r="D3438" s="4">
        <v>2022248</v>
      </c>
      <c r="E3438" s="4">
        <v>20339</v>
      </c>
      <c r="F3438" s="5">
        <v>79.43</v>
      </c>
      <c r="G3438" s="4">
        <v>0</v>
      </c>
      <c r="H3438" s="2" t="s">
        <v>502</v>
      </c>
      <c r="I3438" s="2" t="s">
        <v>10126</v>
      </c>
    </row>
    <row r="3439" spans="1:9">
      <c r="A3439" s="4" t="s">
        <v>10127</v>
      </c>
      <c r="B3439" s="4" t="s">
        <v>500</v>
      </c>
      <c r="C3439" s="4" t="s">
        <v>10128</v>
      </c>
      <c r="D3439" s="4">
        <v>1839795</v>
      </c>
      <c r="E3439" s="4">
        <v>87790</v>
      </c>
      <c r="F3439" s="5">
        <v>50</v>
      </c>
      <c r="G3439" s="4">
        <v>1.72</v>
      </c>
      <c r="H3439" s="2" t="s">
        <v>502</v>
      </c>
      <c r="I3439" s="2" t="s">
        <v>10129</v>
      </c>
    </row>
    <row r="3440" spans="1:9">
      <c r="A3440" s="4" t="s">
        <v>10130</v>
      </c>
      <c r="B3440" s="4" t="s">
        <v>500</v>
      </c>
      <c r="C3440" s="4" t="s">
        <v>10131</v>
      </c>
      <c r="D3440" s="4">
        <v>2234911</v>
      </c>
      <c r="E3440" s="4">
        <v>40502</v>
      </c>
      <c r="F3440" s="5">
        <v>96.17</v>
      </c>
      <c r="G3440" s="4">
        <v>0</v>
      </c>
      <c r="H3440" s="2" t="s">
        <v>502</v>
      </c>
      <c r="I3440" s="2" t="s">
        <v>10132</v>
      </c>
    </row>
    <row r="3441" spans="1:9">
      <c r="A3441" s="4" t="s">
        <v>10133</v>
      </c>
      <c r="B3441" s="4" t="s">
        <v>500</v>
      </c>
      <c r="C3441" s="4" t="s">
        <v>10134</v>
      </c>
      <c r="D3441" s="4">
        <v>1912037</v>
      </c>
      <c r="E3441" s="4">
        <v>13620</v>
      </c>
      <c r="F3441" s="5">
        <v>83.38</v>
      </c>
      <c r="G3441" s="4">
        <v>0.02</v>
      </c>
      <c r="H3441" s="2" t="s">
        <v>502</v>
      </c>
      <c r="I3441" s="2" t="s">
        <v>10135</v>
      </c>
    </row>
    <row r="3442" spans="1:9">
      <c r="A3442" s="4" t="s">
        <v>10136</v>
      </c>
      <c r="B3442" s="4" t="s">
        <v>500</v>
      </c>
      <c r="C3442" s="4" t="s">
        <v>10137</v>
      </c>
      <c r="D3442" s="4">
        <v>1380683</v>
      </c>
      <c r="E3442" s="4">
        <v>28630</v>
      </c>
      <c r="F3442" s="5">
        <v>71.84</v>
      </c>
      <c r="G3442" s="4">
        <v>0.63</v>
      </c>
      <c r="H3442" s="2" t="s">
        <v>502</v>
      </c>
      <c r="I3442" s="2" t="s">
        <v>10138</v>
      </c>
    </row>
    <row r="3443" spans="1:9">
      <c r="A3443" s="4" t="s">
        <v>10139</v>
      </c>
      <c r="B3443" s="4" t="s">
        <v>500</v>
      </c>
      <c r="C3443" s="4" t="s">
        <v>10140</v>
      </c>
      <c r="D3443" s="4">
        <v>2444047</v>
      </c>
      <c r="E3443" s="4">
        <v>10118</v>
      </c>
      <c r="F3443" s="5">
        <v>79.61</v>
      </c>
      <c r="G3443" s="4">
        <v>2.73</v>
      </c>
      <c r="H3443" s="2" t="s">
        <v>646</v>
      </c>
      <c r="I3443" s="2" t="s">
        <v>10141</v>
      </c>
    </row>
    <row r="3444" spans="1:9">
      <c r="A3444" s="4" t="s">
        <v>10142</v>
      </c>
      <c r="B3444" s="4" t="s">
        <v>500</v>
      </c>
      <c r="C3444" s="4" t="s">
        <v>10143</v>
      </c>
      <c r="D3444" s="4">
        <v>2756688</v>
      </c>
      <c r="E3444" s="4">
        <v>208582</v>
      </c>
      <c r="F3444" s="5">
        <v>94.18</v>
      </c>
      <c r="G3444" s="4">
        <v>0.34</v>
      </c>
      <c r="H3444" s="2" t="s">
        <v>502</v>
      </c>
      <c r="I3444" s="2" t="s">
        <v>10144</v>
      </c>
    </row>
    <row r="3445" spans="1:9">
      <c r="A3445" s="4" t="s">
        <v>10145</v>
      </c>
      <c r="B3445" s="4" t="s">
        <v>500</v>
      </c>
      <c r="C3445" s="4" t="s">
        <v>10146</v>
      </c>
      <c r="D3445" s="4">
        <v>2398245</v>
      </c>
      <c r="E3445" s="4">
        <v>88451</v>
      </c>
      <c r="F3445" s="5">
        <v>82.71</v>
      </c>
      <c r="G3445" s="4">
        <v>0.79</v>
      </c>
      <c r="H3445" s="2" t="s">
        <v>502</v>
      </c>
      <c r="I3445" s="2" t="s">
        <v>10147</v>
      </c>
    </row>
    <row r="3446" spans="1:9">
      <c r="A3446" s="4" t="s">
        <v>10148</v>
      </c>
      <c r="B3446" s="4" t="s">
        <v>500</v>
      </c>
      <c r="C3446" s="4" t="s">
        <v>10149</v>
      </c>
      <c r="D3446" s="4">
        <v>1757018</v>
      </c>
      <c r="E3446" s="4">
        <v>52428</v>
      </c>
      <c r="F3446" s="5">
        <v>99.21</v>
      </c>
      <c r="G3446" s="4">
        <v>0.52</v>
      </c>
      <c r="H3446" s="2" t="s">
        <v>502</v>
      </c>
      <c r="I3446" s="2" t="s">
        <v>10150</v>
      </c>
    </row>
    <row r="3447" spans="1:9">
      <c r="A3447" s="4" t="s">
        <v>10151</v>
      </c>
      <c r="B3447" s="4" t="s">
        <v>500</v>
      </c>
      <c r="C3447" s="4" t="s">
        <v>10152</v>
      </c>
      <c r="D3447" s="4">
        <v>1386139</v>
      </c>
      <c r="E3447" s="4">
        <v>5721</v>
      </c>
      <c r="F3447" s="5">
        <v>68.19</v>
      </c>
      <c r="G3447" s="4">
        <v>0</v>
      </c>
      <c r="H3447" s="2" t="s">
        <v>502</v>
      </c>
      <c r="I3447" s="2" t="s">
        <v>1604</v>
      </c>
    </row>
    <row r="3448" spans="1:9">
      <c r="A3448" s="4" t="s">
        <v>10153</v>
      </c>
      <c r="B3448" s="4" t="s">
        <v>500</v>
      </c>
      <c r="C3448" s="4" t="s">
        <v>10154</v>
      </c>
      <c r="D3448" s="4">
        <v>1462192</v>
      </c>
      <c r="E3448" s="4">
        <v>131914</v>
      </c>
      <c r="F3448" s="5">
        <v>50</v>
      </c>
      <c r="G3448" s="4">
        <v>0</v>
      </c>
      <c r="H3448" s="2" t="s">
        <v>502</v>
      </c>
      <c r="I3448" s="2" t="s">
        <v>10155</v>
      </c>
    </row>
    <row r="3449" spans="1:9">
      <c r="A3449" s="4" t="s">
        <v>10156</v>
      </c>
      <c r="B3449" s="4" t="s">
        <v>500</v>
      </c>
      <c r="C3449" s="4" t="s">
        <v>10157</v>
      </c>
      <c r="D3449" s="4">
        <v>1765105</v>
      </c>
      <c r="E3449" s="4">
        <v>40102</v>
      </c>
      <c r="F3449" s="5">
        <v>98.68</v>
      </c>
      <c r="G3449" s="4">
        <v>0</v>
      </c>
      <c r="H3449" s="2" t="s">
        <v>502</v>
      </c>
      <c r="I3449" s="2" t="s">
        <v>10158</v>
      </c>
    </row>
    <row r="3450" spans="1:9">
      <c r="A3450" s="4" t="s">
        <v>10159</v>
      </c>
      <c r="B3450" s="4" t="s">
        <v>500</v>
      </c>
      <c r="C3450" s="4" t="s">
        <v>10160</v>
      </c>
      <c r="D3450" s="4">
        <v>3954091</v>
      </c>
      <c r="E3450" s="4">
        <v>114779</v>
      </c>
      <c r="F3450" s="5">
        <v>55.52</v>
      </c>
      <c r="G3450" s="4">
        <v>0</v>
      </c>
      <c r="H3450" s="2" t="s">
        <v>502</v>
      </c>
      <c r="I3450" s="2" t="s">
        <v>10161</v>
      </c>
    </row>
    <row r="3451" spans="1:9">
      <c r="A3451" s="4" t="s">
        <v>10162</v>
      </c>
      <c r="B3451" s="4" t="s">
        <v>500</v>
      </c>
      <c r="C3451" s="4" t="s">
        <v>10163</v>
      </c>
      <c r="D3451" s="4">
        <v>3397168</v>
      </c>
      <c r="E3451" s="4">
        <v>182199</v>
      </c>
      <c r="F3451" s="5">
        <v>95.99</v>
      </c>
      <c r="G3451" s="4">
        <v>0.37</v>
      </c>
      <c r="H3451" s="2" t="s">
        <v>502</v>
      </c>
      <c r="I3451" s="2" t="s">
        <v>10164</v>
      </c>
    </row>
    <row r="3452" spans="1:9">
      <c r="A3452" s="4" t="s">
        <v>10165</v>
      </c>
      <c r="B3452" s="4" t="s">
        <v>500</v>
      </c>
      <c r="C3452" s="4" t="s">
        <v>10166</v>
      </c>
      <c r="D3452" s="4">
        <v>3044716</v>
      </c>
      <c r="E3452" s="4">
        <v>121707</v>
      </c>
      <c r="F3452" s="5">
        <v>97.96</v>
      </c>
      <c r="G3452" s="4">
        <v>1.36</v>
      </c>
      <c r="H3452" s="2" t="s">
        <v>502</v>
      </c>
      <c r="I3452" s="2" t="s">
        <v>10167</v>
      </c>
    </row>
    <row r="3453" spans="1:9">
      <c r="A3453" s="4" t="s">
        <v>10168</v>
      </c>
      <c r="B3453" s="4" t="s">
        <v>500</v>
      </c>
      <c r="C3453" s="4" t="s">
        <v>10169</v>
      </c>
      <c r="D3453" s="4">
        <v>4423098</v>
      </c>
      <c r="E3453" s="4">
        <v>43804</v>
      </c>
      <c r="F3453" s="5">
        <v>92.85</v>
      </c>
      <c r="G3453" s="4">
        <v>0.38</v>
      </c>
      <c r="H3453" s="2" t="s">
        <v>502</v>
      </c>
      <c r="I3453" s="2" t="s">
        <v>10170</v>
      </c>
    </row>
    <row r="3454" spans="1:9">
      <c r="A3454" s="4" t="s">
        <v>10171</v>
      </c>
      <c r="B3454" s="4" t="s">
        <v>500</v>
      </c>
      <c r="C3454" s="4" t="s">
        <v>10172</v>
      </c>
      <c r="D3454" s="4">
        <v>1644596</v>
      </c>
      <c r="E3454" s="4">
        <v>47080</v>
      </c>
      <c r="F3454" s="5">
        <v>98.5</v>
      </c>
      <c r="G3454" s="4">
        <v>1.12</v>
      </c>
      <c r="H3454" s="2" t="s">
        <v>502</v>
      </c>
      <c r="I3454" s="2" t="s">
        <v>10173</v>
      </c>
    </row>
    <row r="3455" spans="1:9">
      <c r="A3455" s="4" t="s">
        <v>10174</v>
      </c>
      <c r="B3455" s="4" t="s">
        <v>500</v>
      </c>
      <c r="C3455" s="4" t="s">
        <v>10175</v>
      </c>
      <c r="D3455" s="4">
        <v>1062927</v>
      </c>
      <c r="E3455" s="4">
        <v>18148</v>
      </c>
      <c r="F3455" s="5">
        <v>92.42</v>
      </c>
      <c r="G3455" s="4">
        <v>1.12</v>
      </c>
      <c r="H3455" s="2" t="s">
        <v>502</v>
      </c>
      <c r="I3455" s="2" t="s">
        <v>10176</v>
      </c>
    </row>
    <row r="3456" spans="1:9">
      <c r="A3456" s="4" t="s">
        <v>10177</v>
      </c>
      <c r="B3456" s="4" t="s">
        <v>500</v>
      </c>
      <c r="C3456" s="4" t="s">
        <v>10178</v>
      </c>
      <c r="D3456" s="4">
        <v>3917053</v>
      </c>
      <c r="E3456" s="4">
        <v>21617</v>
      </c>
      <c r="F3456" s="5">
        <v>99.36</v>
      </c>
      <c r="G3456" s="4">
        <v>0.5</v>
      </c>
      <c r="H3456" s="2" t="s">
        <v>502</v>
      </c>
      <c r="I3456" s="2" t="s">
        <v>10179</v>
      </c>
    </row>
    <row r="3457" spans="1:9">
      <c r="A3457" s="4" t="s">
        <v>10180</v>
      </c>
      <c r="B3457" s="4" t="s">
        <v>500</v>
      </c>
      <c r="C3457" s="4" t="s">
        <v>10181</v>
      </c>
      <c r="D3457" s="4">
        <v>1836000</v>
      </c>
      <c r="E3457" s="4">
        <v>109490</v>
      </c>
      <c r="F3457" s="5">
        <v>98.02</v>
      </c>
      <c r="G3457" s="4">
        <v>0.62</v>
      </c>
      <c r="H3457" s="2" t="s">
        <v>502</v>
      </c>
      <c r="I3457" s="2" t="s">
        <v>10182</v>
      </c>
    </row>
    <row r="3458" spans="1:9">
      <c r="A3458" s="4" t="s">
        <v>10183</v>
      </c>
      <c r="B3458" s="4" t="s">
        <v>500</v>
      </c>
      <c r="C3458" s="4" t="s">
        <v>10184</v>
      </c>
      <c r="D3458" s="4">
        <v>2965227</v>
      </c>
      <c r="E3458" s="4">
        <v>49097</v>
      </c>
      <c r="F3458" s="5">
        <v>97.84</v>
      </c>
      <c r="G3458" s="4">
        <v>0.48</v>
      </c>
      <c r="H3458" s="2" t="s">
        <v>502</v>
      </c>
      <c r="I3458" s="2" t="s">
        <v>10185</v>
      </c>
    </row>
    <row r="3459" spans="1:9">
      <c r="A3459" s="4" t="s">
        <v>10186</v>
      </c>
      <c r="B3459" s="4" t="s">
        <v>500</v>
      </c>
      <c r="C3459" s="4" t="s">
        <v>10187</v>
      </c>
      <c r="D3459" s="4">
        <v>1475799</v>
      </c>
      <c r="E3459" s="4">
        <v>71997</v>
      </c>
      <c r="F3459" s="5">
        <v>93.44</v>
      </c>
      <c r="G3459" s="4">
        <v>0.27</v>
      </c>
      <c r="H3459" s="2" t="s">
        <v>502</v>
      </c>
      <c r="I3459" s="2" t="s">
        <v>10188</v>
      </c>
    </row>
    <row r="3460" spans="1:9">
      <c r="A3460" s="4" t="s">
        <v>10189</v>
      </c>
      <c r="B3460" s="4" t="s">
        <v>500</v>
      </c>
      <c r="C3460" s="4" t="s">
        <v>10190</v>
      </c>
      <c r="D3460" s="4">
        <v>1890006</v>
      </c>
      <c r="E3460" s="4">
        <v>3593</v>
      </c>
      <c r="F3460" s="5">
        <v>63.59</v>
      </c>
      <c r="G3460" s="4">
        <v>1.03</v>
      </c>
      <c r="H3460" s="2" t="s">
        <v>502</v>
      </c>
      <c r="I3460" s="2" t="s">
        <v>10191</v>
      </c>
    </row>
    <row r="3461" spans="1:9">
      <c r="A3461" s="4" t="s">
        <v>10192</v>
      </c>
      <c r="B3461" s="4" t="s">
        <v>500</v>
      </c>
      <c r="C3461" s="4" t="s">
        <v>10193</v>
      </c>
      <c r="D3461" s="4">
        <v>1783264</v>
      </c>
      <c r="E3461" s="4">
        <v>36441</v>
      </c>
      <c r="F3461" s="5">
        <v>86.74</v>
      </c>
      <c r="G3461" s="4">
        <v>1.34</v>
      </c>
      <c r="H3461" s="2" t="s">
        <v>502</v>
      </c>
      <c r="I3461" s="2" t="s">
        <v>10194</v>
      </c>
    </row>
    <row r="3462" spans="1:9">
      <c r="A3462" s="4" t="s">
        <v>10195</v>
      </c>
      <c r="B3462" s="4" t="s">
        <v>500</v>
      </c>
      <c r="C3462" s="4" t="s">
        <v>10196</v>
      </c>
      <c r="D3462" s="4">
        <v>2616357</v>
      </c>
      <c r="E3462" s="4">
        <v>20526</v>
      </c>
      <c r="F3462" s="5">
        <v>92.53</v>
      </c>
      <c r="G3462" s="4">
        <v>3.31</v>
      </c>
      <c r="H3462" s="2" t="s">
        <v>502</v>
      </c>
      <c r="I3462" s="2" t="s">
        <v>10197</v>
      </c>
    </row>
    <row r="3463" spans="1:9">
      <c r="A3463" s="4" t="s">
        <v>10198</v>
      </c>
      <c r="B3463" s="4" t="s">
        <v>500</v>
      </c>
      <c r="C3463" s="4" t="s">
        <v>10199</v>
      </c>
      <c r="D3463" s="4">
        <v>836658</v>
      </c>
      <c r="E3463" s="4">
        <v>4347</v>
      </c>
      <c r="F3463" s="5">
        <v>59.48</v>
      </c>
      <c r="G3463" s="4">
        <v>0</v>
      </c>
      <c r="H3463" s="2" t="s">
        <v>524</v>
      </c>
      <c r="I3463" s="2" t="s">
        <v>7396</v>
      </c>
    </row>
    <row r="3464" spans="1:9">
      <c r="A3464" s="4" t="s">
        <v>10200</v>
      </c>
      <c r="B3464" s="4" t="s">
        <v>500</v>
      </c>
      <c r="C3464" s="4" t="s">
        <v>10201</v>
      </c>
      <c r="D3464" s="4">
        <v>2662706</v>
      </c>
      <c r="E3464" s="4">
        <v>26891</v>
      </c>
      <c r="F3464" s="5">
        <v>93.66</v>
      </c>
      <c r="G3464" s="4">
        <v>0.58</v>
      </c>
      <c r="H3464" s="2" t="s">
        <v>502</v>
      </c>
      <c r="I3464" s="2" t="s">
        <v>10202</v>
      </c>
    </row>
    <row r="3465" spans="1:9">
      <c r="A3465" s="4" t="s">
        <v>10203</v>
      </c>
      <c r="B3465" s="4" t="s">
        <v>500</v>
      </c>
      <c r="C3465" s="4" t="s">
        <v>10204</v>
      </c>
      <c r="D3465" s="4">
        <v>1757446</v>
      </c>
      <c r="E3465" s="4">
        <v>7429</v>
      </c>
      <c r="F3465" s="5">
        <v>87.4</v>
      </c>
      <c r="G3465" s="4">
        <v>0.71</v>
      </c>
      <c r="H3465" s="2" t="s">
        <v>502</v>
      </c>
      <c r="I3465" s="2" t="s">
        <v>5031</v>
      </c>
    </row>
    <row r="3466" spans="1:9">
      <c r="A3466" s="4" t="s">
        <v>10205</v>
      </c>
      <c r="B3466" s="4" t="s">
        <v>500</v>
      </c>
      <c r="C3466" s="4" t="s">
        <v>10206</v>
      </c>
      <c r="D3466" s="4">
        <v>2063834</v>
      </c>
      <c r="E3466" s="4">
        <v>28058</v>
      </c>
      <c r="F3466" s="5">
        <v>95.58</v>
      </c>
      <c r="G3466" s="4">
        <v>0</v>
      </c>
      <c r="H3466" s="2" t="s">
        <v>502</v>
      </c>
      <c r="I3466" s="2" t="s">
        <v>10207</v>
      </c>
    </row>
    <row r="3467" spans="1:9">
      <c r="A3467" s="4" t="s">
        <v>10208</v>
      </c>
      <c r="B3467" s="4" t="s">
        <v>500</v>
      </c>
      <c r="C3467" s="4" t="s">
        <v>10209</v>
      </c>
      <c r="D3467" s="4">
        <v>2448724</v>
      </c>
      <c r="E3467" s="4">
        <v>72056</v>
      </c>
      <c r="F3467" s="5">
        <v>99.29</v>
      </c>
      <c r="G3467" s="4">
        <v>0.95</v>
      </c>
      <c r="H3467" s="2" t="s">
        <v>502</v>
      </c>
      <c r="I3467" s="2" t="s">
        <v>10210</v>
      </c>
    </row>
    <row r="3468" spans="1:9">
      <c r="A3468" s="4" t="s">
        <v>10211</v>
      </c>
      <c r="B3468" s="4" t="s">
        <v>500</v>
      </c>
      <c r="C3468" s="4" t="s">
        <v>10212</v>
      </c>
      <c r="D3468" s="4">
        <v>2088673</v>
      </c>
      <c r="E3468" s="4">
        <v>44248</v>
      </c>
      <c r="F3468" s="5">
        <v>98.49</v>
      </c>
      <c r="G3468" s="4">
        <v>0</v>
      </c>
      <c r="H3468" s="2" t="s">
        <v>502</v>
      </c>
      <c r="I3468" s="2" t="s">
        <v>10213</v>
      </c>
    </row>
    <row r="3469" spans="1:9">
      <c r="A3469" s="4" t="s">
        <v>10214</v>
      </c>
      <c r="B3469" s="4" t="s">
        <v>500</v>
      </c>
      <c r="C3469" s="4" t="s">
        <v>10215</v>
      </c>
      <c r="D3469" s="4">
        <v>1992821</v>
      </c>
      <c r="E3469" s="4">
        <v>3889</v>
      </c>
      <c r="F3469" s="5">
        <v>63.18</v>
      </c>
      <c r="G3469" s="4">
        <v>1.68</v>
      </c>
      <c r="H3469" s="2" t="s">
        <v>524</v>
      </c>
      <c r="I3469" s="2" t="s">
        <v>833</v>
      </c>
    </row>
    <row r="3470" spans="1:9">
      <c r="A3470" s="4" t="s">
        <v>10216</v>
      </c>
      <c r="B3470" s="4" t="s">
        <v>500</v>
      </c>
      <c r="C3470" s="4" t="s">
        <v>10217</v>
      </c>
      <c r="D3470" s="4">
        <v>2480404</v>
      </c>
      <c r="E3470" s="4">
        <v>44334</v>
      </c>
      <c r="F3470" s="5">
        <v>97.36</v>
      </c>
      <c r="G3470" s="4">
        <v>1.14</v>
      </c>
      <c r="H3470" s="2" t="s">
        <v>524</v>
      </c>
      <c r="I3470" s="2" t="s">
        <v>1407</v>
      </c>
    </row>
    <row r="3471" spans="1:9">
      <c r="A3471" s="4" t="s">
        <v>10218</v>
      </c>
      <c r="B3471" s="4" t="s">
        <v>500</v>
      </c>
      <c r="C3471" s="4" t="s">
        <v>10219</v>
      </c>
      <c r="D3471" s="4">
        <v>2400131</v>
      </c>
      <c r="E3471" s="4">
        <v>373969</v>
      </c>
      <c r="F3471" s="5">
        <v>97.95</v>
      </c>
      <c r="G3471" s="4">
        <v>0</v>
      </c>
      <c r="H3471" s="2" t="s">
        <v>502</v>
      </c>
      <c r="I3471" s="2" t="s">
        <v>10220</v>
      </c>
    </row>
    <row r="3472" spans="1:9">
      <c r="A3472" s="4" t="s">
        <v>10221</v>
      </c>
      <c r="B3472" s="4" t="s">
        <v>500</v>
      </c>
      <c r="C3472" s="4" t="s">
        <v>10222</v>
      </c>
      <c r="D3472" s="4">
        <v>1867298</v>
      </c>
      <c r="E3472" s="4">
        <v>4152</v>
      </c>
      <c r="F3472" s="5">
        <v>55.64</v>
      </c>
      <c r="G3472" s="4">
        <v>0.86</v>
      </c>
      <c r="H3472" s="2" t="s">
        <v>502</v>
      </c>
      <c r="I3472" s="2" t="s">
        <v>10223</v>
      </c>
    </row>
    <row r="3473" spans="1:9">
      <c r="A3473" s="4" t="s">
        <v>10224</v>
      </c>
      <c r="B3473" s="4" t="s">
        <v>500</v>
      </c>
      <c r="C3473" s="4" t="s">
        <v>10225</v>
      </c>
      <c r="D3473" s="4">
        <v>2968338</v>
      </c>
      <c r="E3473" s="4">
        <v>17429</v>
      </c>
      <c r="F3473" s="5">
        <v>96.92</v>
      </c>
      <c r="G3473" s="4">
        <v>0.56</v>
      </c>
      <c r="H3473" s="2" t="s">
        <v>524</v>
      </c>
      <c r="I3473" s="2" t="s">
        <v>2847</v>
      </c>
    </row>
    <row r="3474" spans="1:9">
      <c r="A3474" s="4" t="s">
        <v>10226</v>
      </c>
      <c r="B3474" s="4" t="s">
        <v>500</v>
      </c>
      <c r="C3474" s="4" t="s">
        <v>10227</v>
      </c>
      <c r="D3474" s="4">
        <v>1647343</v>
      </c>
      <c r="E3474" s="4">
        <v>5670</v>
      </c>
      <c r="F3474" s="5">
        <v>89.89</v>
      </c>
      <c r="G3474" s="4">
        <v>1.5</v>
      </c>
      <c r="H3474" s="2" t="s">
        <v>502</v>
      </c>
      <c r="I3474" s="2" t="s">
        <v>10228</v>
      </c>
    </row>
    <row r="3475" spans="1:9">
      <c r="A3475" s="4" t="s">
        <v>10229</v>
      </c>
      <c r="B3475" s="4" t="s">
        <v>500</v>
      </c>
      <c r="C3475" s="4" t="s">
        <v>10230</v>
      </c>
      <c r="D3475" s="4">
        <v>1138921</v>
      </c>
      <c r="E3475" s="4">
        <v>3715</v>
      </c>
      <c r="F3475" s="5">
        <v>73.21</v>
      </c>
      <c r="G3475" s="4">
        <v>1.58</v>
      </c>
      <c r="H3475" s="2" t="s">
        <v>502</v>
      </c>
      <c r="I3475" s="2" t="s">
        <v>10231</v>
      </c>
    </row>
    <row r="3476" spans="1:9">
      <c r="A3476" s="4" t="s">
        <v>10232</v>
      </c>
      <c r="B3476" s="4" t="s">
        <v>500</v>
      </c>
      <c r="C3476" s="4" t="s">
        <v>10233</v>
      </c>
      <c r="D3476" s="4">
        <v>3478150</v>
      </c>
      <c r="E3476" s="4">
        <v>269940</v>
      </c>
      <c r="F3476" s="5">
        <v>100</v>
      </c>
      <c r="G3476" s="4">
        <v>0</v>
      </c>
      <c r="H3476" s="2" t="s">
        <v>502</v>
      </c>
      <c r="I3476" s="2" t="s">
        <v>1675</v>
      </c>
    </row>
    <row r="3477" spans="1:9">
      <c r="A3477" s="4" t="s">
        <v>10234</v>
      </c>
      <c r="B3477" s="4" t="s">
        <v>500</v>
      </c>
      <c r="C3477" s="4" t="s">
        <v>10235</v>
      </c>
      <c r="D3477" s="4">
        <v>4301745</v>
      </c>
      <c r="E3477" s="4">
        <v>166446</v>
      </c>
      <c r="F3477" s="5">
        <v>93.57</v>
      </c>
      <c r="G3477" s="4">
        <v>0</v>
      </c>
      <c r="H3477" s="2" t="s">
        <v>502</v>
      </c>
      <c r="I3477" s="2" t="s">
        <v>10236</v>
      </c>
    </row>
    <row r="3478" spans="1:9">
      <c r="A3478" s="4" t="s">
        <v>10237</v>
      </c>
      <c r="B3478" s="4" t="s">
        <v>500</v>
      </c>
      <c r="C3478" s="4" t="s">
        <v>10238</v>
      </c>
      <c r="D3478" s="4">
        <v>3633256</v>
      </c>
      <c r="E3478" s="4">
        <v>75099</v>
      </c>
      <c r="F3478" s="5">
        <v>90.35</v>
      </c>
      <c r="G3478" s="4">
        <v>0</v>
      </c>
      <c r="H3478" s="2" t="s">
        <v>502</v>
      </c>
      <c r="I3478" s="2" t="s">
        <v>10239</v>
      </c>
    </row>
    <row r="3479" spans="1:9">
      <c r="A3479" s="4" t="s">
        <v>10240</v>
      </c>
      <c r="B3479" s="4" t="s">
        <v>500</v>
      </c>
      <c r="C3479" s="4" t="s">
        <v>10241</v>
      </c>
      <c r="D3479" s="4">
        <v>2630993</v>
      </c>
      <c r="E3479" s="4">
        <v>170224</v>
      </c>
      <c r="F3479" s="5">
        <v>95.97</v>
      </c>
      <c r="G3479" s="4">
        <v>0</v>
      </c>
      <c r="H3479" s="2" t="s">
        <v>524</v>
      </c>
      <c r="I3479" s="2" t="s">
        <v>897</v>
      </c>
    </row>
    <row r="3480" spans="1:9">
      <c r="A3480" s="4" t="s">
        <v>10242</v>
      </c>
      <c r="B3480" s="4" t="s">
        <v>500</v>
      </c>
      <c r="C3480" s="4" t="s">
        <v>10243</v>
      </c>
      <c r="D3480" s="4">
        <v>1428680</v>
      </c>
      <c r="E3480" s="4">
        <v>99221</v>
      </c>
      <c r="F3480" s="5">
        <v>52.42</v>
      </c>
      <c r="G3480" s="4">
        <v>0.43</v>
      </c>
      <c r="H3480" s="2" t="s">
        <v>524</v>
      </c>
      <c r="I3480" s="2" t="s">
        <v>4262</v>
      </c>
    </row>
    <row r="3481" spans="1:9">
      <c r="A3481" s="4" t="s">
        <v>10244</v>
      </c>
      <c r="B3481" s="4" t="s">
        <v>500</v>
      </c>
      <c r="C3481" s="4" t="s">
        <v>10245</v>
      </c>
      <c r="D3481" s="4">
        <v>2160259</v>
      </c>
      <c r="E3481" s="4">
        <v>37875</v>
      </c>
      <c r="F3481" s="5">
        <v>95.28</v>
      </c>
      <c r="G3481" s="4">
        <v>0.89</v>
      </c>
      <c r="H3481" s="2" t="s">
        <v>524</v>
      </c>
      <c r="I3481" s="2" t="s">
        <v>10246</v>
      </c>
    </row>
    <row r="3482" spans="1:9">
      <c r="A3482" s="4" t="s">
        <v>10247</v>
      </c>
      <c r="B3482" s="4" t="s">
        <v>500</v>
      </c>
      <c r="C3482" s="4" t="s">
        <v>10248</v>
      </c>
      <c r="D3482" s="4">
        <v>4986789</v>
      </c>
      <c r="E3482" s="4">
        <v>63649</v>
      </c>
      <c r="F3482" s="5">
        <v>96.94</v>
      </c>
      <c r="G3482" s="4">
        <v>2.06</v>
      </c>
      <c r="H3482" s="2" t="s">
        <v>502</v>
      </c>
      <c r="I3482" s="2" t="s">
        <v>10249</v>
      </c>
    </row>
    <row r="3483" spans="1:9">
      <c r="A3483" s="4" t="s">
        <v>10250</v>
      </c>
      <c r="B3483" s="4" t="s">
        <v>500</v>
      </c>
      <c r="C3483" s="4" t="s">
        <v>10251</v>
      </c>
      <c r="D3483" s="4">
        <v>2607866</v>
      </c>
      <c r="E3483" s="4">
        <v>49278</v>
      </c>
      <c r="F3483" s="5">
        <v>93.04</v>
      </c>
      <c r="G3483" s="4">
        <v>0.06</v>
      </c>
      <c r="H3483" s="2" t="s">
        <v>524</v>
      </c>
      <c r="I3483" s="2" t="s">
        <v>1362</v>
      </c>
    </row>
    <row r="3484" spans="1:9">
      <c r="A3484" s="4" t="s">
        <v>10252</v>
      </c>
      <c r="B3484" s="4" t="s">
        <v>500</v>
      </c>
      <c r="C3484" s="4" t="s">
        <v>10253</v>
      </c>
      <c r="D3484" s="4">
        <v>939337</v>
      </c>
      <c r="E3484" s="4">
        <v>3120</v>
      </c>
      <c r="F3484" s="5">
        <v>50.49</v>
      </c>
      <c r="G3484" s="4">
        <v>0</v>
      </c>
      <c r="H3484" s="2" t="s">
        <v>524</v>
      </c>
      <c r="I3484" s="2" t="s">
        <v>10254</v>
      </c>
    </row>
    <row r="3485" spans="1:9">
      <c r="A3485" s="4" t="s">
        <v>10255</v>
      </c>
      <c r="B3485" s="4" t="s">
        <v>500</v>
      </c>
      <c r="C3485" s="4" t="s">
        <v>10256</v>
      </c>
      <c r="D3485" s="4">
        <v>1845689</v>
      </c>
      <c r="E3485" s="4">
        <v>9625</v>
      </c>
      <c r="F3485" s="5">
        <v>89.04</v>
      </c>
      <c r="G3485" s="4">
        <v>0.6</v>
      </c>
      <c r="H3485" s="2" t="s">
        <v>502</v>
      </c>
      <c r="I3485" s="2" t="s">
        <v>10257</v>
      </c>
    </row>
    <row r="3486" spans="1:9">
      <c r="A3486" s="4" t="s">
        <v>10258</v>
      </c>
      <c r="B3486" s="4" t="s">
        <v>500</v>
      </c>
      <c r="C3486" s="4" t="s">
        <v>10259</v>
      </c>
      <c r="D3486" s="4">
        <v>2075441</v>
      </c>
      <c r="E3486" s="4">
        <v>34971</v>
      </c>
      <c r="F3486" s="5">
        <v>78</v>
      </c>
      <c r="G3486" s="4">
        <v>0</v>
      </c>
      <c r="H3486" s="2" t="s">
        <v>502</v>
      </c>
      <c r="I3486" s="2" t="s">
        <v>10260</v>
      </c>
    </row>
    <row r="3487" spans="1:9">
      <c r="A3487" s="4" t="s">
        <v>10261</v>
      </c>
      <c r="B3487" s="4" t="s">
        <v>500</v>
      </c>
      <c r="C3487" s="4" t="s">
        <v>10262</v>
      </c>
      <c r="D3487" s="4">
        <v>2368193</v>
      </c>
      <c r="E3487" s="4">
        <v>61046</v>
      </c>
      <c r="F3487" s="5">
        <v>95.39</v>
      </c>
      <c r="G3487" s="4">
        <v>0</v>
      </c>
      <c r="H3487" s="2" t="s">
        <v>502</v>
      </c>
      <c r="I3487" s="2" t="s">
        <v>10263</v>
      </c>
    </row>
    <row r="3488" spans="1:9">
      <c r="A3488" s="4" t="s">
        <v>10264</v>
      </c>
      <c r="B3488" s="4" t="s">
        <v>500</v>
      </c>
      <c r="C3488" s="4" t="s">
        <v>10265</v>
      </c>
      <c r="D3488" s="4">
        <v>3286334</v>
      </c>
      <c r="E3488" s="4">
        <v>83549</v>
      </c>
      <c r="F3488" s="5">
        <v>98.65</v>
      </c>
      <c r="G3488" s="4">
        <v>1.01</v>
      </c>
      <c r="H3488" s="2" t="s">
        <v>502</v>
      </c>
      <c r="I3488" s="2" t="s">
        <v>10266</v>
      </c>
    </row>
    <row r="3489" spans="1:9">
      <c r="A3489" s="4" t="s">
        <v>10267</v>
      </c>
      <c r="B3489" s="4" t="s">
        <v>500</v>
      </c>
      <c r="C3489" s="4" t="s">
        <v>10268</v>
      </c>
      <c r="D3489" s="4">
        <v>1281983</v>
      </c>
      <c r="E3489" s="4">
        <v>4168</v>
      </c>
      <c r="F3489" s="5">
        <v>57.21</v>
      </c>
      <c r="G3489" s="4">
        <v>0</v>
      </c>
      <c r="H3489" s="2" t="s">
        <v>524</v>
      </c>
      <c r="I3489" s="2" t="s">
        <v>10269</v>
      </c>
    </row>
    <row r="3490" spans="1:9">
      <c r="A3490" s="4" t="s">
        <v>10270</v>
      </c>
      <c r="B3490" s="4" t="s">
        <v>500</v>
      </c>
      <c r="C3490" s="4" t="s">
        <v>10271</v>
      </c>
      <c r="D3490" s="4">
        <v>1068055</v>
      </c>
      <c r="E3490" s="4">
        <v>2865</v>
      </c>
      <c r="F3490" s="5">
        <v>51.75</v>
      </c>
      <c r="G3490" s="4">
        <v>0.67</v>
      </c>
      <c r="H3490" s="2" t="s">
        <v>524</v>
      </c>
      <c r="I3490" s="2" t="s">
        <v>10272</v>
      </c>
    </row>
    <row r="3491" spans="1:9">
      <c r="A3491" s="4" t="s">
        <v>10273</v>
      </c>
      <c r="B3491" s="4" t="s">
        <v>500</v>
      </c>
      <c r="C3491" s="4" t="s">
        <v>10274</v>
      </c>
      <c r="D3491" s="4">
        <v>1864710</v>
      </c>
      <c r="E3491" s="4">
        <v>23549</v>
      </c>
      <c r="F3491" s="5">
        <v>79.98</v>
      </c>
      <c r="G3491" s="4">
        <v>0.05</v>
      </c>
      <c r="H3491" s="2" t="s">
        <v>502</v>
      </c>
      <c r="I3491" s="2" t="s">
        <v>10275</v>
      </c>
    </row>
    <row r="3492" spans="1:9">
      <c r="A3492" s="4" t="s">
        <v>10276</v>
      </c>
      <c r="B3492" s="4" t="s">
        <v>500</v>
      </c>
      <c r="C3492" s="4" t="s">
        <v>10277</v>
      </c>
      <c r="D3492" s="4">
        <v>1168434</v>
      </c>
      <c r="E3492" s="4">
        <v>14702</v>
      </c>
      <c r="F3492" s="5">
        <v>96.52</v>
      </c>
      <c r="G3492" s="4">
        <v>0.1</v>
      </c>
      <c r="H3492" s="2" t="s">
        <v>502</v>
      </c>
      <c r="I3492" s="2" t="s">
        <v>10278</v>
      </c>
    </row>
    <row r="3493" spans="1:9">
      <c r="A3493" s="4" t="s">
        <v>10279</v>
      </c>
      <c r="B3493" s="4" t="s">
        <v>500</v>
      </c>
      <c r="C3493" s="4" t="s">
        <v>10280</v>
      </c>
      <c r="D3493" s="4">
        <v>3040804</v>
      </c>
      <c r="E3493" s="4">
        <v>9376</v>
      </c>
      <c r="F3493" s="5">
        <v>86.54</v>
      </c>
      <c r="G3493" s="4">
        <v>3.38</v>
      </c>
      <c r="H3493" s="2" t="s">
        <v>524</v>
      </c>
      <c r="I3493" s="2" t="s">
        <v>8162</v>
      </c>
    </row>
    <row r="3494" spans="1:9">
      <c r="A3494" s="4" t="s">
        <v>10281</v>
      </c>
      <c r="B3494" s="4" t="s">
        <v>500</v>
      </c>
      <c r="C3494" s="4" t="s">
        <v>10282</v>
      </c>
      <c r="D3494" s="4">
        <v>1670452</v>
      </c>
      <c r="E3494" s="4">
        <v>10578</v>
      </c>
      <c r="F3494" s="5">
        <v>54.66</v>
      </c>
      <c r="G3494" s="4">
        <v>1.34</v>
      </c>
      <c r="H3494" s="2" t="s">
        <v>524</v>
      </c>
      <c r="I3494" s="2" t="s">
        <v>5680</v>
      </c>
    </row>
    <row r="3495" spans="1:9">
      <c r="A3495" s="4" t="s">
        <v>10283</v>
      </c>
      <c r="B3495" s="4" t="s">
        <v>500</v>
      </c>
      <c r="C3495" s="4" t="s">
        <v>10284</v>
      </c>
      <c r="D3495" s="4">
        <v>3178465</v>
      </c>
      <c r="E3495" s="4">
        <v>32046</v>
      </c>
      <c r="F3495" s="5">
        <v>74.52</v>
      </c>
      <c r="G3495" s="4">
        <v>1.77</v>
      </c>
      <c r="H3495" s="2" t="s">
        <v>502</v>
      </c>
      <c r="I3495" s="2" t="s">
        <v>10285</v>
      </c>
    </row>
    <row r="3496" spans="1:9">
      <c r="A3496" s="4" t="s">
        <v>10286</v>
      </c>
      <c r="B3496" s="4" t="s">
        <v>500</v>
      </c>
      <c r="C3496" s="4" t="s">
        <v>10287</v>
      </c>
      <c r="D3496" s="4">
        <v>3045320</v>
      </c>
      <c r="E3496" s="4">
        <v>60350</v>
      </c>
      <c r="F3496" s="5">
        <v>97.63</v>
      </c>
      <c r="G3496" s="4">
        <v>0.95</v>
      </c>
      <c r="H3496" s="2" t="s">
        <v>502</v>
      </c>
      <c r="I3496" s="2" t="s">
        <v>10288</v>
      </c>
    </row>
    <row r="3497" spans="1:9">
      <c r="A3497" s="4" t="s">
        <v>10289</v>
      </c>
      <c r="B3497" s="4" t="s">
        <v>500</v>
      </c>
      <c r="C3497" s="4" t="s">
        <v>10290</v>
      </c>
      <c r="D3497" s="4">
        <v>2833338</v>
      </c>
      <c r="E3497" s="4">
        <v>9286</v>
      </c>
      <c r="F3497" s="5">
        <v>79.97</v>
      </c>
      <c r="G3497" s="4">
        <v>1.48</v>
      </c>
      <c r="H3497" s="2" t="s">
        <v>502</v>
      </c>
      <c r="I3497" s="2" t="s">
        <v>10291</v>
      </c>
    </row>
    <row r="3498" spans="1:9">
      <c r="A3498" s="4" t="s">
        <v>10292</v>
      </c>
      <c r="B3498" s="4" t="s">
        <v>500</v>
      </c>
      <c r="C3498" s="4" t="s">
        <v>10293</v>
      </c>
      <c r="D3498" s="4">
        <v>840154</v>
      </c>
      <c r="E3498" s="4">
        <v>89564</v>
      </c>
      <c r="F3498" s="5">
        <v>86.81</v>
      </c>
      <c r="G3498" s="4">
        <v>1.1</v>
      </c>
      <c r="H3498" s="2" t="s">
        <v>502</v>
      </c>
      <c r="I3498" s="2" t="s">
        <v>10294</v>
      </c>
    </row>
    <row r="3499" spans="1:9">
      <c r="A3499" s="4" t="s">
        <v>10295</v>
      </c>
      <c r="B3499" s="4" t="s">
        <v>500</v>
      </c>
      <c r="C3499" s="4" t="s">
        <v>10296</v>
      </c>
      <c r="D3499" s="4">
        <v>1220778</v>
      </c>
      <c r="E3499" s="4">
        <v>8681</v>
      </c>
      <c r="F3499" s="5">
        <v>80.78</v>
      </c>
      <c r="G3499" s="4">
        <v>0.83</v>
      </c>
      <c r="H3499" s="2" t="s">
        <v>524</v>
      </c>
      <c r="I3499" s="2" t="s">
        <v>10297</v>
      </c>
    </row>
    <row r="3500" spans="1:9">
      <c r="A3500" s="4" t="s">
        <v>10298</v>
      </c>
      <c r="B3500" s="4" t="s">
        <v>500</v>
      </c>
      <c r="C3500" s="4" t="s">
        <v>10299</v>
      </c>
      <c r="D3500" s="4">
        <v>1621357</v>
      </c>
      <c r="E3500" s="4">
        <v>8681</v>
      </c>
      <c r="F3500" s="5">
        <v>79.98</v>
      </c>
      <c r="G3500" s="4">
        <v>4.19</v>
      </c>
      <c r="H3500" s="2" t="s">
        <v>502</v>
      </c>
      <c r="I3500" s="2" t="s">
        <v>10300</v>
      </c>
    </row>
    <row r="3501" spans="1:9">
      <c r="A3501" s="4" t="s">
        <v>10301</v>
      </c>
      <c r="B3501" s="4" t="s">
        <v>500</v>
      </c>
      <c r="C3501" s="4" t="s">
        <v>10302</v>
      </c>
      <c r="D3501" s="4">
        <v>1601347</v>
      </c>
      <c r="E3501" s="4">
        <v>8681</v>
      </c>
      <c r="F3501" s="5">
        <v>82.89</v>
      </c>
      <c r="G3501" s="4">
        <v>1.48</v>
      </c>
      <c r="H3501" s="2" t="s">
        <v>502</v>
      </c>
      <c r="I3501" s="2" t="s">
        <v>10303</v>
      </c>
    </row>
    <row r="3502" spans="1:9">
      <c r="A3502" s="4" t="s">
        <v>10304</v>
      </c>
      <c r="B3502" s="4" t="s">
        <v>500</v>
      </c>
      <c r="C3502" s="4" t="s">
        <v>10305</v>
      </c>
      <c r="D3502" s="4">
        <v>2838774</v>
      </c>
      <c r="E3502" s="4">
        <v>8681</v>
      </c>
      <c r="F3502" s="5">
        <v>92.6</v>
      </c>
      <c r="G3502" s="4">
        <v>3.13</v>
      </c>
      <c r="H3502" s="2" t="s">
        <v>524</v>
      </c>
      <c r="I3502" s="2" t="s">
        <v>1422</v>
      </c>
    </row>
    <row r="3503" spans="1:9">
      <c r="A3503" s="4" t="s">
        <v>10306</v>
      </c>
      <c r="B3503" s="4" t="s">
        <v>500</v>
      </c>
      <c r="C3503" s="4" t="s">
        <v>10307</v>
      </c>
      <c r="D3503" s="4">
        <v>2287878</v>
      </c>
      <c r="E3503" s="4">
        <v>8681</v>
      </c>
      <c r="F3503" s="5">
        <v>84.6</v>
      </c>
      <c r="G3503" s="4">
        <v>0</v>
      </c>
      <c r="H3503" s="2" t="s">
        <v>502</v>
      </c>
      <c r="I3503" s="2" t="s">
        <v>10308</v>
      </c>
    </row>
    <row r="3504" spans="1:9">
      <c r="A3504" s="4" t="s">
        <v>10309</v>
      </c>
      <c r="B3504" s="4" t="s">
        <v>500</v>
      </c>
      <c r="C3504" s="4" t="s">
        <v>10310</v>
      </c>
      <c r="D3504" s="4">
        <v>2094336</v>
      </c>
      <c r="E3504" s="4">
        <v>8681</v>
      </c>
      <c r="F3504" s="5">
        <v>89.84</v>
      </c>
      <c r="G3504" s="4">
        <v>4.19</v>
      </c>
      <c r="H3504" s="2" t="s">
        <v>524</v>
      </c>
      <c r="I3504" s="2" t="s">
        <v>2789</v>
      </c>
    </row>
    <row r="3505" spans="1:9">
      <c r="A3505" s="4" t="s">
        <v>10311</v>
      </c>
      <c r="B3505" s="4" t="s">
        <v>500</v>
      </c>
      <c r="C3505" s="4" t="s">
        <v>10312</v>
      </c>
      <c r="D3505" s="4">
        <v>2401089</v>
      </c>
      <c r="E3505" s="4">
        <v>4168</v>
      </c>
      <c r="F3505" s="5">
        <v>55.03</v>
      </c>
      <c r="G3505" s="4">
        <v>2.16</v>
      </c>
      <c r="H3505" s="2" t="s">
        <v>524</v>
      </c>
      <c r="I3505" s="2" t="s">
        <v>679</v>
      </c>
    </row>
    <row r="3506" spans="1:9">
      <c r="A3506" s="4" t="s">
        <v>10313</v>
      </c>
      <c r="B3506" s="4" t="s">
        <v>500</v>
      </c>
      <c r="C3506" s="4" t="s">
        <v>10314</v>
      </c>
      <c r="D3506" s="4">
        <v>1485202</v>
      </c>
      <c r="E3506" s="4">
        <v>4168</v>
      </c>
      <c r="F3506" s="5">
        <v>91.01</v>
      </c>
      <c r="G3506" s="4">
        <v>0</v>
      </c>
      <c r="H3506" s="2" t="s">
        <v>502</v>
      </c>
      <c r="I3506" s="2" t="s">
        <v>10315</v>
      </c>
    </row>
    <row r="3507" spans="1:9">
      <c r="A3507" s="4" t="s">
        <v>10316</v>
      </c>
      <c r="B3507" s="4" t="s">
        <v>500</v>
      </c>
      <c r="C3507" s="4" t="s">
        <v>10317</v>
      </c>
      <c r="D3507" s="4">
        <v>2289773</v>
      </c>
      <c r="E3507" s="4">
        <v>4168</v>
      </c>
      <c r="F3507" s="5">
        <v>90.25</v>
      </c>
      <c r="G3507" s="4">
        <v>1.23</v>
      </c>
      <c r="H3507" s="2" t="s">
        <v>502</v>
      </c>
      <c r="I3507" s="2" t="s">
        <v>10318</v>
      </c>
    </row>
    <row r="3508" spans="1:9">
      <c r="A3508" s="4" t="s">
        <v>10319</v>
      </c>
      <c r="B3508" s="4" t="s">
        <v>500</v>
      </c>
      <c r="C3508" s="4" t="s">
        <v>10320</v>
      </c>
      <c r="D3508" s="4">
        <v>2000155</v>
      </c>
      <c r="E3508" s="4">
        <v>70379</v>
      </c>
      <c r="F3508" s="5">
        <v>96.77</v>
      </c>
      <c r="G3508" s="4">
        <v>0</v>
      </c>
      <c r="H3508" s="2" t="s">
        <v>502</v>
      </c>
      <c r="I3508" s="2" t="s">
        <v>10321</v>
      </c>
    </row>
    <row r="3509" spans="1:9">
      <c r="A3509" s="4" t="s">
        <v>10322</v>
      </c>
      <c r="B3509" s="4" t="s">
        <v>500</v>
      </c>
      <c r="C3509" s="4" t="s">
        <v>10323</v>
      </c>
      <c r="D3509" s="4">
        <v>2098573</v>
      </c>
      <c r="E3509" s="4">
        <v>30188</v>
      </c>
      <c r="F3509" s="5">
        <v>75.28</v>
      </c>
      <c r="G3509" s="4">
        <v>0.19</v>
      </c>
      <c r="H3509" s="2" t="s">
        <v>502</v>
      </c>
      <c r="I3509" s="2" t="s">
        <v>10324</v>
      </c>
    </row>
    <row r="3510" spans="1:9">
      <c r="A3510" s="4" t="s">
        <v>10325</v>
      </c>
      <c r="B3510" s="4" t="s">
        <v>500</v>
      </c>
      <c r="C3510" s="4" t="s">
        <v>10326</v>
      </c>
      <c r="D3510" s="4">
        <v>1215459</v>
      </c>
      <c r="E3510" s="4">
        <v>10376</v>
      </c>
      <c r="F3510" s="5">
        <v>78.94</v>
      </c>
      <c r="G3510" s="4">
        <v>2.35</v>
      </c>
      <c r="H3510" s="2" t="s">
        <v>502</v>
      </c>
      <c r="I3510" s="2" t="s">
        <v>10327</v>
      </c>
    </row>
    <row r="3511" spans="1:9">
      <c r="A3511" s="4" t="s">
        <v>10328</v>
      </c>
      <c r="B3511" s="4" t="s">
        <v>500</v>
      </c>
      <c r="C3511" s="4" t="s">
        <v>10329</v>
      </c>
      <c r="D3511" s="4">
        <v>3215440</v>
      </c>
      <c r="E3511" s="4">
        <v>53486</v>
      </c>
      <c r="F3511" s="5">
        <v>96.7</v>
      </c>
      <c r="G3511" s="4">
        <v>1.45</v>
      </c>
      <c r="H3511" s="2" t="s">
        <v>502</v>
      </c>
      <c r="I3511" s="2" t="s">
        <v>679</v>
      </c>
    </row>
    <row r="3512" spans="1:9">
      <c r="A3512" s="4" t="s">
        <v>10330</v>
      </c>
      <c r="B3512" s="4" t="s">
        <v>500</v>
      </c>
      <c r="C3512" s="4" t="s">
        <v>10331</v>
      </c>
      <c r="D3512" s="4">
        <v>2269647</v>
      </c>
      <c r="E3512" s="4">
        <v>17503</v>
      </c>
      <c r="F3512" s="5">
        <v>82.41</v>
      </c>
      <c r="G3512" s="4">
        <v>0</v>
      </c>
      <c r="H3512" s="2" t="s">
        <v>502</v>
      </c>
      <c r="I3512" s="2" t="s">
        <v>10332</v>
      </c>
    </row>
    <row r="3513" spans="1:9">
      <c r="A3513" s="4" t="s">
        <v>10333</v>
      </c>
      <c r="B3513" s="4" t="s">
        <v>500</v>
      </c>
      <c r="C3513" s="4" t="s">
        <v>10334</v>
      </c>
      <c r="D3513" s="4">
        <v>1848151</v>
      </c>
      <c r="E3513" s="4">
        <v>33253</v>
      </c>
      <c r="F3513" s="5">
        <v>97.97</v>
      </c>
      <c r="G3513" s="4">
        <v>0</v>
      </c>
      <c r="H3513" s="2" t="s">
        <v>502</v>
      </c>
      <c r="I3513" s="2" t="s">
        <v>10335</v>
      </c>
    </row>
    <row r="3514" spans="1:9">
      <c r="A3514" s="4" t="s">
        <v>10336</v>
      </c>
      <c r="B3514" s="4" t="s">
        <v>500</v>
      </c>
      <c r="C3514" s="4" t="s">
        <v>10337</v>
      </c>
      <c r="D3514" s="4">
        <v>771072</v>
      </c>
      <c r="E3514" s="4">
        <v>3764</v>
      </c>
      <c r="F3514" s="5">
        <v>62.32</v>
      </c>
      <c r="G3514" s="4">
        <v>1.08</v>
      </c>
      <c r="H3514" s="2" t="s">
        <v>524</v>
      </c>
      <c r="I3514" s="2" t="s">
        <v>5034</v>
      </c>
    </row>
    <row r="3515" spans="1:9">
      <c r="A3515" s="4" t="s">
        <v>10338</v>
      </c>
      <c r="B3515" s="4" t="s">
        <v>500</v>
      </c>
      <c r="C3515" s="4" t="s">
        <v>10339</v>
      </c>
      <c r="D3515" s="4">
        <v>1809480</v>
      </c>
      <c r="E3515" s="4">
        <v>30759</v>
      </c>
      <c r="F3515" s="5">
        <v>88.93</v>
      </c>
      <c r="G3515" s="4">
        <v>0</v>
      </c>
      <c r="H3515" s="2" t="s">
        <v>502</v>
      </c>
      <c r="I3515" s="2" t="s">
        <v>10340</v>
      </c>
    </row>
    <row r="3516" spans="1:9">
      <c r="A3516" s="4" t="s">
        <v>10341</v>
      </c>
      <c r="B3516" s="4" t="s">
        <v>500</v>
      </c>
      <c r="C3516" s="4" t="s">
        <v>10342</v>
      </c>
      <c r="D3516" s="4">
        <v>2655898</v>
      </c>
      <c r="E3516" s="4">
        <v>11198</v>
      </c>
      <c r="F3516" s="5">
        <v>92.9</v>
      </c>
      <c r="G3516" s="4">
        <v>3.69</v>
      </c>
      <c r="H3516" s="2" t="s">
        <v>502</v>
      </c>
      <c r="I3516" s="2" t="s">
        <v>10343</v>
      </c>
    </row>
    <row r="3517" spans="1:9">
      <c r="A3517" s="4" t="s">
        <v>10344</v>
      </c>
      <c r="B3517" s="4" t="s">
        <v>500</v>
      </c>
      <c r="C3517" s="4" t="s">
        <v>10345</v>
      </c>
      <c r="D3517" s="4">
        <v>2820424</v>
      </c>
      <c r="E3517" s="4">
        <v>8729</v>
      </c>
      <c r="F3517" s="5">
        <v>79.87</v>
      </c>
      <c r="G3517" s="4">
        <v>0.51</v>
      </c>
      <c r="H3517" s="2" t="s">
        <v>502</v>
      </c>
      <c r="I3517" s="2" t="s">
        <v>10346</v>
      </c>
    </row>
    <row r="3518" spans="1:9">
      <c r="A3518" s="4" t="s">
        <v>10347</v>
      </c>
      <c r="B3518" s="4" t="s">
        <v>500</v>
      </c>
      <c r="C3518" s="4" t="s">
        <v>10348</v>
      </c>
      <c r="D3518" s="4">
        <v>1762651</v>
      </c>
      <c r="E3518" s="4">
        <v>5673</v>
      </c>
      <c r="F3518" s="5">
        <v>73.3</v>
      </c>
      <c r="G3518" s="4">
        <v>0</v>
      </c>
      <c r="H3518" s="2" t="s">
        <v>524</v>
      </c>
      <c r="I3518" s="2" t="s">
        <v>10349</v>
      </c>
    </row>
    <row r="3519" spans="1:9">
      <c r="A3519" s="4" t="s">
        <v>10350</v>
      </c>
      <c r="B3519" s="4" t="s">
        <v>500</v>
      </c>
      <c r="C3519" s="4" t="s">
        <v>10351</v>
      </c>
      <c r="D3519" s="4">
        <v>2505445</v>
      </c>
      <c r="E3519" s="4">
        <v>123274</v>
      </c>
      <c r="F3519" s="5">
        <v>98.6</v>
      </c>
      <c r="G3519" s="4">
        <v>0.7</v>
      </c>
      <c r="H3519" s="2" t="s">
        <v>502</v>
      </c>
      <c r="I3519" s="2" t="s">
        <v>10352</v>
      </c>
    </row>
    <row r="3520" spans="1:9">
      <c r="A3520" s="4" t="s">
        <v>10353</v>
      </c>
      <c r="B3520" s="4" t="s">
        <v>500</v>
      </c>
      <c r="C3520" s="4" t="s">
        <v>10354</v>
      </c>
      <c r="D3520" s="4">
        <v>2442779</v>
      </c>
      <c r="E3520" s="4">
        <v>20893</v>
      </c>
      <c r="F3520" s="5">
        <v>98.6</v>
      </c>
      <c r="G3520" s="4">
        <v>0.08</v>
      </c>
      <c r="H3520" s="2" t="s">
        <v>502</v>
      </c>
      <c r="I3520" s="2" t="s">
        <v>10355</v>
      </c>
    </row>
    <row r="3521" spans="1:9">
      <c r="A3521" s="4" t="s">
        <v>10356</v>
      </c>
      <c r="B3521" s="4" t="s">
        <v>500</v>
      </c>
      <c r="C3521" s="4" t="s">
        <v>10357</v>
      </c>
      <c r="D3521" s="4">
        <v>2826346</v>
      </c>
      <c r="E3521" s="4">
        <v>78418</v>
      </c>
      <c r="F3521" s="5">
        <v>97.99</v>
      </c>
      <c r="G3521" s="4">
        <v>1.14</v>
      </c>
      <c r="H3521" s="2" t="s">
        <v>502</v>
      </c>
      <c r="I3521" s="2" t="s">
        <v>10358</v>
      </c>
    </row>
    <row r="3522" spans="1:9">
      <c r="A3522" s="4" t="s">
        <v>10359</v>
      </c>
      <c r="B3522" s="4" t="s">
        <v>500</v>
      </c>
      <c r="C3522" s="4" t="s">
        <v>10360</v>
      </c>
      <c r="D3522" s="4">
        <v>2150198</v>
      </c>
      <c r="E3522" s="4">
        <v>12834</v>
      </c>
      <c r="F3522" s="5">
        <v>78.31</v>
      </c>
      <c r="G3522" s="4">
        <v>1.7</v>
      </c>
      <c r="H3522" s="2" t="s">
        <v>524</v>
      </c>
      <c r="I3522" s="2" t="s">
        <v>9411</v>
      </c>
    </row>
    <row r="3523" spans="1:9">
      <c r="A3523" s="4" t="s">
        <v>10361</v>
      </c>
      <c r="B3523" s="4" t="s">
        <v>500</v>
      </c>
      <c r="C3523" s="4" t="s">
        <v>10362</v>
      </c>
      <c r="D3523" s="4">
        <v>2270055</v>
      </c>
      <c r="E3523" s="4">
        <v>221939</v>
      </c>
      <c r="F3523" s="5">
        <v>99.52</v>
      </c>
      <c r="G3523" s="4">
        <v>0.98</v>
      </c>
      <c r="H3523" s="2" t="s">
        <v>524</v>
      </c>
      <c r="I3523" s="2" t="s">
        <v>9411</v>
      </c>
    </row>
    <row r="3524" spans="1:9">
      <c r="A3524" s="4" t="s">
        <v>10363</v>
      </c>
      <c r="B3524" s="4" t="s">
        <v>500</v>
      </c>
      <c r="C3524" s="4" t="s">
        <v>10364</v>
      </c>
      <c r="D3524" s="4">
        <v>1532267</v>
      </c>
      <c r="E3524" s="4">
        <v>5650</v>
      </c>
      <c r="F3524" s="5">
        <v>86.87</v>
      </c>
      <c r="G3524" s="4">
        <v>1.34</v>
      </c>
      <c r="H3524" s="2" t="s">
        <v>524</v>
      </c>
      <c r="I3524" s="2" t="s">
        <v>3335</v>
      </c>
    </row>
    <row r="3525" spans="1:9">
      <c r="A3525" s="4" t="s">
        <v>10365</v>
      </c>
      <c r="B3525" s="4" t="s">
        <v>500</v>
      </c>
      <c r="C3525" s="4" t="s">
        <v>10366</v>
      </c>
      <c r="D3525" s="4">
        <v>1562790</v>
      </c>
      <c r="E3525" s="4">
        <v>179105</v>
      </c>
      <c r="F3525" s="5">
        <v>65.35</v>
      </c>
      <c r="G3525" s="4">
        <v>0.03</v>
      </c>
      <c r="H3525" s="2" t="s">
        <v>524</v>
      </c>
      <c r="I3525" s="2" t="s">
        <v>4262</v>
      </c>
    </row>
    <row r="3526" spans="1:9">
      <c r="A3526" s="4" t="s">
        <v>10367</v>
      </c>
      <c r="B3526" s="4" t="s">
        <v>500</v>
      </c>
      <c r="C3526" s="4" t="s">
        <v>10368</v>
      </c>
      <c r="D3526" s="4">
        <v>1155735</v>
      </c>
      <c r="E3526" s="4">
        <v>78066</v>
      </c>
      <c r="F3526" s="5">
        <v>72.61</v>
      </c>
      <c r="G3526" s="4">
        <v>0</v>
      </c>
      <c r="H3526" s="2" t="s">
        <v>502</v>
      </c>
      <c r="I3526" s="2" t="s">
        <v>10369</v>
      </c>
    </row>
    <row r="3527" spans="1:9">
      <c r="A3527" s="4" t="s">
        <v>10370</v>
      </c>
      <c r="B3527" s="4" t="s">
        <v>500</v>
      </c>
      <c r="C3527" s="4" t="s">
        <v>10371</v>
      </c>
      <c r="D3527" s="4">
        <v>3025979</v>
      </c>
      <c r="E3527" s="4">
        <v>31127</v>
      </c>
      <c r="F3527" s="5">
        <v>94.07</v>
      </c>
      <c r="G3527" s="4">
        <v>2.19</v>
      </c>
      <c r="H3527" s="2" t="s">
        <v>524</v>
      </c>
      <c r="I3527" s="2" t="s">
        <v>1728</v>
      </c>
    </row>
    <row r="3528" spans="1:9">
      <c r="A3528" s="4" t="s">
        <v>10372</v>
      </c>
      <c r="B3528" s="4" t="s">
        <v>500</v>
      </c>
      <c r="C3528" s="4" t="s">
        <v>10373</v>
      </c>
      <c r="D3528" s="4">
        <v>2273918</v>
      </c>
      <c r="E3528" s="4">
        <v>57632</v>
      </c>
      <c r="F3528" s="5">
        <v>98.1</v>
      </c>
      <c r="G3528" s="4">
        <v>1.68</v>
      </c>
      <c r="H3528" s="2" t="s">
        <v>502</v>
      </c>
      <c r="I3528" s="2" t="s">
        <v>10374</v>
      </c>
    </row>
    <row r="3529" spans="1:9">
      <c r="A3529" s="4" t="s">
        <v>10375</v>
      </c>
      <c r="B3529" s="4" t="s">
        <v>500</v>
      </c>
      <c r="C3529" s="4" t="s">
        <v>10376</v>
      </c>
      <c r="D3529" s="4">
        <v>3225682</v>
      </c>
      <c r="E3529" s="4">
        <v>12893</v>
      </c>
      <c r="F3529" s="5">
        <v>93.4</v>
      </c>
      <c r="G3529" s="4">
        <v>0.45</v>
      </c>
      <c r="H3529" s="2" t="s">
        <v>646</v>
      </c>
      <c r="I3529" s="2" t="s">
        <v>10377</v>
      </c>
    </row>
    <row r="3530" spans="1:9">
      <c r="A3530" s="4" t="s">
        <v>10378</v>
      </c>
      <c r="B3530" s="4" t="s">
        <v>500</v>
      </c>
      <c r="C3530" s="4" t="s">
        <v>10379</v>
      </c>
      <c r="D3530" s="4">
        <v>3385444</v>
      </c>
      <c r="E3530" s="4">
        <v>7341</v>
      </c>
      <c r="F3530" s="5">
        <v>91.54</v>
      </c>
      <c r="G3530" s="4">
        <v>3.26</v>
      </c>
      <c r="H3530" s="2" t="s">
        <v>646</v>
      </c>
      <c r="I3530" s="2" t="s">
        <v>10380</v>
      </c>
    </row>
    <row r="3531" spans="1:9">
      <c r="A3531" s="4" t="s">
        <v>10381</v>
      </c>
      <c r="B3531" s="4" t="s">
        <v>500</v>
      </c>
      <c r="C3531" s="4" t="s">
        <v>10382</v>
      </c>
      <c r="D3531" s="4">
        <v>1530597</v>
      </c>
      <c r="E3531" s="4">
        <v>15478</v>
      </c>
      <c r="F3531" s="5">
        <v>90.4</v>
      </c>
      <c r="G3531" s="4">
        <v>2.43</v>
      </c>
      <c r="H3531" s="2" t="s">
        <v>524</v>
      </c>
      <c r="I3531" s="2" t="s">
        <v>10383</v>
      </c>
    </row>
    <row r="3532" spans="1:9">
      <c r="A3532" s="4" t="s">
        <v>10384</v>
      </c>
      <c r="B3532" s="4" t="s">
        <v>500</v>
      </c>
      <c r="C3532" s="4" t="s">
        <v>10385</v>
      </c>
      <c r="D3532" s="4">
        <v>1494463</v>
      </c>
      <c r="E3532" s="4">
        <v>9297</v>
      </c>
      <c r="F3532" s="5">
        <v>83.12</v>
      </c>
      <c r="G3532" s="4">
        <v>2.2</v>
      </c>
      <c r="H3532" s="2" t="s">
        <v>502</v>
      </c>
      <c r="I3532" s="2" t="s">
        <v>10386</v>
      </c>
    </row>
    <row r="3533" spans="1:9">
      <c r="A3533" s="4" t="s">
        <v>10387</v>
      </c>
      <c r="B3533" s="4" t="s">
        <v>500</v>
      </c>
      <c r="C3533" s="4" t="s">
        <v>10388</v>
      </c>
      <c r="D3533" s="4">
        <v>1830168</v>
      </c>
      <c r="E3533" s="4">
        <v>6908</v>
      </c>
      <c r="F3533" s="5">
        <v>81.57</v>
      </c>
      <c r="G3533" s="4">
        <v>1.34</v>
      </c>
      <c r="H3533" s="2" t="s">
        <v>502</v>
      </c>
      <c r="I3533" s="2" t="s">
        <v>10389</v>
      </c>
    </row>
    <row r="3534" spans="1:9">
      <c r="A3534" s="4" t="s">
        <v>10390</v>
      </c>
      <c r="B3534" s="4" t="s">
        <v>500</v>
      </c>
      <c r="C3534" s="4" t="s">
        <v>10391</v>
      </c>
      <c r="D3534" s="4">
        <v>1832213</v>
      </c>
      <c r="E3534" s="4">
        <v>8184</v>
      </c>
      <c r="F3534" s="5">
        <v>79.23</v>
      </c>
      <c r="G3534" s="4">
        <v>0.03</v>
      </c>
      <c r="H3534" s="2" t="s">
        <v>502</v>
      </c>
      <c r="I3534" s="2" t="s">
        <v>4262</v>
      </c>
    </row>
    <row r="3535" spans="1:9">
      <c r="A3535" s="4" t="s">
        <v>10392</v>
      </c>
      <c r="B3535" s="4" t="s">
        <v>500</v>
      </c>
      <c r="C3535" s="4" t="s">
        <v>10393</v>
      </c>
      <c r="D3535" s="4">
        <v>2712901</v>
      </c>
      <c r="E3535" s="4">
        <v>14206</v>
      </c>
      <c r="F3535" s="5">
        <v>81.03</v>
      </c>
      <c r="G3535" s="4">
        <v>0</v>
      </c>
      <c r="H3535" s="2" t="s">
        <v>502</v>
      </c>
      <c r="I3535" s="2" t="s">
        <v>10394</v>
      </c>
    </row>
    <row r="3536" spans="1:9">
      <c r="A3536" s="4" t="s">
        <v>10395</v>
      </c>
      <c r="B3536" s="4" t="s">
        <v>500</v>
      </c>
      <c r="C3536" s="4" t="s">
        <v>10396</v>
      </c>
      <c r="D3536" s="4">
        <v>1543558</v>
      </c>
      <c r="E3536" s="4">
        <v>3294</v>
      </c>
      <c r="F3536" s="5">
        <v>72.55</v>
      </c>
      <c r="G3536" s="4">
        <v>0.32</v>
      </c>
      <c r="H3536" s="2" t="s">
        <v>502</v>
      </c>
      <c r="I3536" s="2" t="s">
        <v>2029</v>
      </c>
    </row>
    <row r="3537" spans="1:9">
      <c r="A3537" s="4" t="s">
        <v>10397</v>
      </c>
      <c r="B3537" s="4" t="s">
        <v>500</v>
      </c>
      <c r="C3537" s="4" t="s">
        <v>10398</v>
      </c>
      <c r="D3537" s="4">
        <v>2149807</v>
      </c>
      <c r="E3537" s="4">
        <v>33450</v>
      </c>
      <c r="F3537" s="5">
        <v>100</v>
      </c>
      <c r="G3537" s="4">
        <v>0</v>
      </c>
      <c r="H3537" s="2" t="s">
        <v>502</v>
      </c>
      <c r="I3537" s="2" t="s">
        <v>8941</v>
      </c>
    </row>
    <row r="3538" spans="1:9">
      <c r="A3538" s="4" t="s">
        <v>10399</v>
      </c>
      <c r="B3538" s="4" t="s">
        <v>500</v>
      </c>
      <c r="C3538" s="4" t="s">
        <v>10400</v>
      </c>
      <c r="D3538" s="4">
        <v>1099388</v>
      </c>
      <c r="E3538" s="4">
        <v>68572</v>
      </c>
      <c r="F3538" s="5">
        <v>59.68</v>
      </c>
      <c r="G3538" s="4">
        <v>0</v>
      </c>
      <c r="H3538" s="2" t="s">
        <v>524</v>
      </c>
      <c r="I3538" s="2" t="s">
        <v>1560</v>
      </c>
    </row>
    <row r="3539" spans="1:9">
      <c r="A3539" s="4" t="s">
        <v>10401</v>
      </c>
      <c r="B3539" s="4" t="s">
        <v>500</v>
      </c>
      <c r="C3539" s="4" t="s">
        <v>10402</v>
      </c>
      <c r="D3539" s="4">
        <v>4419286</v>
      </c>
      <c r="E3539" s="4">
        <v>8716</v>
      </c>
      <c r="F3539" s="5">
        <v>92.62</v>
      </c>
      <c r="G3539" s="4">
        <v>4.54</v>
      </c>
      <c r="H3539" s="2" t="s">
        <v>502</v>
      </c>
      <c r="I3539" s="2" t="s">
        <v>10403</v>
      </c>
    </row>
    <row r="3540" spans="1:9">
      <c r="A3540" s="4" t="s">
        <v>10404</v>
      </c>
      <c r="B3540" s="4" t="s">
        <v>500</v>
      </c>
      <c r="C3540" s="4" t="s">
        <v>10405</v>
      </c>
      <c r="D3540" s="4">
        <v>2714632</v>
      </c>
      <c r="E3540" s="4">
        <v>26314</v>
      </c>
      <c r="F3540" s="5">
        <v>94.17</v>
      </c>
      <c r="G3540" s="4">
        <v>3.15</v>
      </c>
      <c r="H3540" s="2" t="s">
        <v>502</v>
      </c>
      <c r="I3540" s="2" t="s">
        <v>10406</v>
      </c>
    </row>
    <row r="3541" spans="1:9">
      <c r="A3541" s="4" t="s">
        <v>10407</v>
      </c>
      <c r="B3541" s="4" t="s">
        <v>500</v>
      </c>
      <c r="C3541" s="4" t="s">
        <v>10408</v>
      </c>
      <c r="D3541" s="4">
        <v>2758367</v>
      </c>
      <c r="E3541" s="4">
        <v>8369</v>
      </c>
      <c r="F3541" s="5">
        <v>89.73</v>
      </c>
      <c r="G3541" s="4">
        <v>0.67</v>
      </c>
      <c r="H3541" s="2" t="s">
        <v>502</v>
      </c>
      <c r="I3541" s="2" t="s">
        <v>10409</v>
      </c>
    </row>
    <row r="3542" spans="1:9">
      <c r="A3542" s="4" t="s">
        <v>10410</v>
      </c>
      <c r="B3542" s="4" t="s">
        <v>500</v>
      </c>
      <c r="C3542" s="4" t="s">
        <v>10411</v>
      </c>
      <c r="D3542" s="4">
        <v>2842397</v>
      </c>
      <c r="E3542" s="4">
        <v>17170</v>
      </c>
      <c r="F3542" s="5">
        <v>93.18</v>
      </c>
      <c r="G3542" s="4">
        <v>0.67</v>
      </c>
      <c r="H3542" s="2" t="s">
        <v>502</v>
      </c>
      <c r="I3542" s="2" t="s">
        <v>10412</v>
      </c>
    </row>
    <row r="3543" spans="1:9">
      <c r="A3543" s="4" t="s">
        <v>10413</v>
      </c>
      <c r="B3543" s="4" t="s">
        <v>500</v>
      </c>
      <c r="C3543" s="4" t="s">
        <v>10414</v>
      </c>
      <c r="D3543" s="4">
        <v>2395340</v>
      </c>
      <c r="E3543" s="4">
        <v>89567</v>
      </c>
      <c r="F3543" s="5">
        <v>90.27</v>
      </c>
      <c r="G3543" s="4">
        <v>1.34</v>
      </c>
      <c r="H3543" s="2" t="s">
        <v>646</v>
      </c>
      <c r="I3543" s="2" t="s">
        <v>652</v>
      </c>
    </row>
    <row r="3544" spans="1:9">
      <c r="A3544" s="4" t="s">
        <v>10415</v>
      </c>
      <c r="B3544" s="4" t="s">
        <v>500</v>
      </c>
      <c r="C3544" s="4" t="s">
        <v>10416</v>
      </c>
      <c r="D3544" s="4">
        <v>1500847</v>
      </c>
      <c r="E3544" s="4">
        <v>9470</v>
      </c>
      <c r="F3544" s="5">
        <v>86.24</v>
      </c>
      <c r="G3544" s="4">
        <v>1.34</v>
      </c>
      <c r="H3544" s="2" t="s">
        <v>524</v>
      </c>
      <c r="I3544" s="2" t="s">
        <v>8889</v>
      </c>
    </row>
    <row r="3545" spans="1:9">
      <c r="A3545" s="4" t="s">
        <v>10417</v>
      </c>
      <c r="B3545" s="4" t="s">
        <v>500</v>
      </c>
      <c r="C3545" s="4" t="s">
        <v>10418</v>
      </c>
      <c r="D3545" s="4">
        <v>3362623</v>
      </c>
      <c r="E3545" s="4">
        <v>47008</v>
      </c>
      <c r="F3545" s="5">
        <v>97.72</v>
      </c>
      <c r="G3545" s="4">
        <v>0.81</v>
      </c>
      <c r="H3545" s="2" t="s">
        <v>524</v>
      </c>
      <c r="I3545" s="2" t="s">
        <v>10419</v>
      </c>
    </row>
    <row r="3546" spans="1:9">
      <c r="A3546" s="4" t="s">
        <v>10420</v>
      </c>
      <c r="B3546" s="4" t="s">
        <v>500</v>
      </c>
      <c r="C3546" s="4" t="s">
        <v>10421</v>
      </c>
      <c r="D3546" s="4">
        <v>1575023</v>
      </c>
      <c r="E3546" s="4">
        <v>4346</v>
      </c>
      <c r="F3546" s="5">
        <v>69.64</v>
      </c>
      <c r="G3546" s="4">
        <v>0.4</v>
      </c>
      <c r="H3546" s="2" t="s">
        <v>524</v>
      </c>
      <c r="I3546" s="2" t="s">
        <v>9173</v>
      </c>
    </row>
    <row r="3547" spans="1:9">
      <c r="A3547" s="4" t="s">
        <v>10422</v>
      </c>
      <c r="B3547" s="4" t="s">
        <v>500</v>
      </c>
      <c r="C3547" s="4" t="s">
        <v>10423</v>
      </c>
      <c r="D3547" s="4">
        <v>2615547</v>
      </c>
      <c r="E3547" s="4">
        <v>12956</v>
      </c>
      <c r="F3547" s="5">
        <v>95.25</v>
      </c>
      <c r="G3547" s="4">
        <v>2.51</v>
      </c>
      <c r="H3547" s="2" t="s">
        <v>646</v>
      </c>
      <c r="I3547" s="2" t="s">
        <v>4095</v>
      </c>
    </row>
    <row r="3548" spans="1:9">
      <c r="A3548" s="4" t="s">
        <v>10424</v>
      </c>
      <c r="B3548" s="4" t="s">
        <v>500</v>
      </c>
      <c r="C3548" s="4" t="s">
        <v>10425</v>
      </c>
      <c r="D3548" s="4">
        <v>1920168</v>
      </c>
      <c r="E3548" s="4">
        <v>5691</v>
      </c>
      <c r="F3548" s="5">
        <v>50.85</v>
      </c>
      <c r="G3548" s="4">
        <v>1.34</v>
      </c>
      <c r="H3548" s="2" t="s">
        <v>646</v>
      </c>
      <c r="I3548" s="2" t="s">
        <v>4216</v>
      </c>
    </row>
    <row r="3549" spans="1:9">
      <c r="A3549" s="4" t="s">
        <v>10426</v>
      </c>
      <c r="B3549" s="4" t="s">
        <v>500</v>
      </c>
      <c r="C3549" s="4" t="s">
        <v>10427</v>
      </c>
      <c r="D3549" s="4">
        <v>2498174</v>
      </c>
      <c r="E3549" s="4">
        <v>5603</v>
      </c>
      <c r="F3549" s="5">
        <v>78.31</v>
      </c>
      <c r="G3549" s="4">
        <v>1.79</v>
      </c>
      <c r="H3549" s="2" t="s">
        <v>524</v>
      </c>
      <c r="I3549" s="2" t="s">
        <v>8307</v>
      </c>
    </row>
    <row r="3550" spans="1:9">
      <c r="A3550" s="4" t="s">
        <v>10428</v>
      </c>
      <c r="B3550" s="4" t="s">
        <v>500</v>
      </c>
      <c r="C3550" s="4" t="s">
        <v>10429</v>
      </c>
      <c r="D3550" s="4">
        <v>2624853</v>
      </c>
      <c r="E3550" s="4">
        <v>70052</v>
      </c>
      <c r="F3550" s="5">
        <v>91.95</v>
      </c>
      <c r="G3550" s="4">
        <v>0.67</v>
      </c>
      <c r="H3550" s="2" t="s">
        <v>502</v>
      </c>
      <c r="I3550" s="2" t="s">
        <v>10430</v>
      </c>
    </row>
    <row r="3551" spans="1:9">
      <c r="A3551" s="4" t="s">
        <v>10431</v>
      </c>
      <c r="B3551" s="4" t="s">
        <v>500</v>
      </c>
      <c r="C3551" s="4" t="s">
        <v>10432</v>
      </c>
      <c r="D3551" s="4">
        <v>3087019</v>
      </c>
      <c r="E3551" s="4">
        <v>41687</v>
      </c>
      <c r="F3551" s="5">
        <v>97.32</v>
      </c>
      <c r="G3551" s="4">
        <v>2.01</v>
      </c>
      <c r="H3551" s="2" t="s">
        <v>524</v>
      </c>
      <c r="I3551" s="2" t="s">
        <v>10433</v>
      </c>
    </row>
    <row r="3552" spans="1:9">
      <c r="A3552" s="4" t="s">
        <v>10434</v>
      </c>
      <c r="B3552" s="4" t="s">
        <v>500</v>
      </c>
      <c r="C3552" s="4" t="s">
        <v>10435</v>
      </c>
      <c r="D3552" s="4">
        <v>2668614</v>
      </c>
      <c r="E3552" s="4">
        <v>10311</v>
      </c>
      <c r="F3552" s="5">
        <v>94.63</v>
      </c>
      <c r="G3552" s="4">
        <v>0.02</v>
      </c>
      <c r="H3552" s="2" t="s">
        <v>524</v>
      </c>
      <c r="I3552" s="2" t="s">
        <v>4150</v>
      </c>
    </row>
    <row r="3553" spans="1:9">
      <c r="A3553" s="4" t="s">
        <v>10436</v>
      </c>
      <c r="B3553" s="4" t="s">
        <v>500</v>
      </c>
      <c r="C3553" s="4" t="s">
        <v>10437</v>
      </c>
      <c r="D3553" s="4">
        <v>1770237</v>
      </c>
      <c r="E3553" s="4">
        <v>5995</v>
      </c>
      <c r="F3553" s="5">
        <v>82.53</v>
      </c>
      <c r="G3553" s="4">
        <v>1.76</v>
      </c>
      <c r="H3553" s="2" t="s">
        <v>524</v>
      </c>
      <c r="I3553" s="2" t="s">
        <v>1560</v>
      </c>
    </row>
    <row r="3554" spans="1:9">
      <c r="A3554" s="4" t="s">
        <v>10438</v>
      </c>
      <c r="B3554" s="4" t="s">
        <v>500</v>
      </c>
      <c r="C3554" s="4" t="s">
        <v>10439</v>
      </c>
      <c r="D3554" s="4">
        <v>1923088</v>
      </c>
      <c r="E3554" s="4">
        <v>69643</v>
      </c>
      <c r="F3554" s="5">
        <v>90.21</v>
      </c>
      <c r="G3554" s="4">
        <v>0</v>
      </c>
      <c r="H3554" s="2" t="s">
        <v>502</v>
      </c>
      <c r="I3554" s="2" t="s">
        <v>10440</v>
      </c>
    </row>
    <row r="3555" spans="1:9">
      <c r="A3555" s="4" t="s">
        <v>10441</v>
      </c>
      <c r="B3555" s="4" t="s">
        <v>500</v>
      </c>
      <c r="C3555" s="4" t="s">
        <v>10442</v>
      </c>
      <c r="D3555" s="4">
        <v>3080250</v>
      </c>
      <c r="E3555" s="4">
        <v>9025</v>
      </c>
      <c r="F3555" s="5">
        <v>89.6</v>
      </c>
      <c r="G3555" s="4">
        <v>1.97</v>
      </c>
      <c r="H3555" s="2" t="s">
        <v>646</v>
      </c>
      <c r="I3555" s="2" t="s">
        <v>10443</v>
      </c>
    </row>
    <row r="3556" spans="1:9">
      <c r="A3556" s="4" t="s">
        <v>10444</v>
      </c>
      <c r="B3556" s="4" t="s">
        <v>500</v>
      </c>
      <c r="C3556" s="4" t="s">
        <v>10445</v>
      </c>
      <c r="D3556" s="4">
        <v>2181413</v>
      </c>
      <c r="E3556" s="4">
        <v>49245</v>
      </c>
      <c r="F3556" s="5">
        <v>90.27</v>
      </c>
      <c r="G3556" s="4">
        <v>0.73</v>
      </c>
      <c r="H3556" s="2" t="s">
        <v>524</v>
      </c>
      <c r="I3556" s="2" t="s">
        <v>5854</v>
      </c>
    </row>
    <row r="3557" spans="1:9">
      <c r="A3557" s="4" t="s">
        <v>10446</v>
      </c>
      <c r="B3557" s="4" t="s">
        <v>500</v>
      </c>
      <c r="C3557" s="4" t="s">
        <v>10447</v>
      </c>
      <c r="D3557" s="4">
        <v>2697278</v>
      </c>
      <c r="E3557" s="4">
        <v>9602</v>
      </c>
      <c r="F3557" s="5">
        <v>83.26</v>
      </c>
      <c r="G3557" s="4">
        <v>3.17</v>
      </c>
      <c r="H3557" s="2" t="s">
        <v>502</v>
      </c>
      <c r="I3557" s="2" t="s">
        <v>10448</v>
      </c>
    </row>
    <row r="3558" spans="1:9">
      <c r="A3558" s="4" t="s">
        <v>10449</v>
      </c>
      <c r="B3558" s="4" t="s">
        <v>500</v>
      </c>
      <c r="C3558" s="4" t="s">
        <v>10450</v>
      </c>
      <c r="D3558" s="4">
        <v>1988445</v>
      </c>
      <c r="E3558" s="4">
        <v>370541</v>
      </c>
      <c r="F3558" s="5">
        <v>100</v>
      </c>
      <c r="G3558" s="4">
        <v>0</v>
      </c>
      <c r="H3558" s="2" t="s">
        <v>502</v>
      </c>
      <c r="I3558" s="2" t="s">
        <v>10451</v>
      </c>
    </row>
    <row r="3559" spans="1:9">
      <c r="A3559" s="4" t="s">
        <v>10452</v>
      </c>
      <c r="B3559" s="4" t="s">
        <v>500</v>
      </c>
      <c r="C3559" s="4" t="s">
        <v>10453</v>
      </c>
      <c r="D3559" s="4">
        <v>3174810</v>
      </c>
      <c r="E3559" s="4">
        <v>80333</v>
      </c>
      <c r="F3559" s="5">
        <v>97.92</v>
      </c>
      <c r="G3559" s="4">
        <v>0.38</v>
      </c>
      <c r="H3559" s="2" t="s">
        <v>502</v>
      </c>
      <c r="I3559" s="2" t="s">
        <v>10454</v>
      </c>
    </row>
    <row r="3560" spans="1:9">
      <c r="A3560" s="4" t="s">
        <v>10455</v>
      </c>
      <c r="B3560" s="4" t="s">
        <v>500</v>
      </c>
      <c r="C3560" s="4" t="s">
        <v>10456</v>
      </c>
      <c r="D3560" s="4">
        <v>1338893</v>
      </c>
      <c r="E3560" s="4">
        <v>3135</v>
      </c>
      <c r="F3560" s="5">
        <v>54.28</v>
      </c>
      <c r="G3560" s="4">
        <v>0.17</v>
      </c>
      <c r="H3560" s="2" t="s">
        <v>502</v>
      </c>
      <c r="I3560" s="2" t="s">
        <v>10457</v>
      </c>
    </row>
    <row r="3561" spans="1:9">
      <c r="A3561" s="4" t="s">
        <v>10458</v>
      </c>
      <c r="B3561" s="4" t="s">
        <v>500</v>
      </c>
      <c r="C3561" s="4" t="s">
        <v>10459</v>
      </c>
      <c r="D3561" s="4">
        <v>2631822</v>
      </c>
      <c r="E3561" s="4">
        <v>115537</v>
      </c>
      <c r="F3561" s="5">
        <v>90.42</v>
      </c>
      <c r="G3561" s="4">
        <v>1.63</v>
      </c>
      <c r="H3561" s="2" t="s">
        <v>524</v>
      </c>
      <c r="I3561" s="2" t="s">
        <v>10460</v>
      </c>
    </row>
    <row r="3562" spans="1:9">
      <c r="A3562" s="4" t="s">
        <v>10461</v>
      </c>
      <c r="B3562" s="4" t="s">
        <v>500</v>
      </c>
      <c r="C3562" s="4" t="s">
        <v>10462</v>
      </c>
      <c r="D3562" s="4">
        <v>1354005</v>
      </c>
      <c r="E3562" s="4">
        <v>3438</v>
      </c>
      <c r="F3562" s="5">
        <v>66.51</v>
      </c>
      <c r="G3562" s="4">
        <v>1.61</v>
      </c>
      <c r="H3562" s="2" t="s">
        <v>524</v>
      </c>
      <c r="I3562" s="2" t="s">
        <v>1560</v>
      </c>
    </row>
    <row r="3563" spans="1:9">
      <c r="A3563" s="4" t="s">
        <v>10463</v>
      </c>
      <c r="B3563" s="4" t="s">
        <v>500</v>
      </c>
      <c r="C3563" s="4" t="s">
        <v>10464</v>
      </c>
      <c r="D3563" s="4">
        <v>1798766</v>
      </c>
      <c r="E3563" s="4">
        <v>6474</v>
      </c>
      <c r="F3563" s="5">
        <v>85.11</v>
      </c>
      <c r="G3563" s="4">
        <v>1.88</v>
      </c>
      <c r="H3563" s="2" t="s">
        <v>502</v>
      </c>
      <c r="I3563" s="2" t="s">
        <v>10465</v>
      </c>
    </row>
    <row r="3564" spans="1:9">
      <c r="A3564" s="4" t="s">
        <v>10466</v>
      </c>
      <c r="B3564" s="4" t="s">
        <v>500</v>
      </c>
      <c r="C3564" s="4" t="s">
        <v>10467</v>
      </c>
      <c r="D3564" s="4">
        <v>1768289</v>
      </c>
      <c r="E3564" s="4">
        <v>5390</v>
      </c>
      <c r="F3564" s="5">
        <v>82.16</v>
      </c>
      <c r="G3564" s="4">
        <v>0.81</v>
      </c>
      <c r="H3564" s="2" t="s">
        <v>524</v>
      </c>
      <c r="I3564" s="2" t="s">
        <v>1560</v>
      </c>
    </row>
    <row r="3565" spans="1:9">
      <c r="A3565" s="4" t="s">
        <v>10468</v>
      </c>
      <c r="B3565" s="4" t="s">
        <v>500</v>
      </c>
      <c r="C3565" s="4" t="s">
        <v>10469</v>
      </c>
      <c r="D3565" s="4">
        <v>1087449</v>
      </c>
      <c r="E3565" s="4">
        <v>3007</v>
      </c>
      <c r="F3565" s="5">
        <v>55.65</v>
      </c>
      <c r="G3565" s="4">
        <v>0</v>
      </c>
      <c r="H3565" s="2" t="s">
        <v>524</v>
      </c>
      <c r="I3565" s="2" t="s">
        <v>1560</v>
      </c>
    </row>
    <row r="3566" spans="1:9">
      <c r="A3566" s="4" t="s">
        <v>10470</v>
      </c>
      <c r="B3566" s="4" t="s">
        <v>500</v>
      </c>
      <c r="C3566" s="4" t="s">
        <v>10471</v>
      </c>
      <c r="D3566" s="4">
        <v>3469196</v>
      </c>
      <c r="E3566" s="4">
        <v>44625</v>
      </c>
      <c r="F3566" s="5">
        <v>92.55</v>
      </c>
      <c r="G3566" s="4">
        <v>0</v>
      </c>
      <c r="H3566" s="2" t="s">
        <v>502</v>
      </c>
      <c r="I3566" s="2" t="s">
        <v>10472</v>
      </c>
    </row>
    <row r="3567" spans="1:9">
      <c r="A3567" s="4" t="s">
        <v>10473</v>
      </c>
      <c r="B3567" s="4" t="s">
        <v>500</v>
      </c>
      <c r="C3567" s="4" t="s">
        <v>10474</v>
      </c>
      <c r="D3567" s="4">
        <v>2027110</v>
      </c>
      <c r="E3567" s="4">
        <v>10628</v>
      </c>
      <c r="F3567" s="5">
        <v>88.64</v>
      </c>
      <c r="G3567" s="4">
        <v>1.61</v>
      </c>
      <c r="H3567" s="2" t="s">
        <v>502</v>
      </c>
      <c r="I3567" s="2" t="s">
        <v>10475</v>
      </c>
    </row>
    <row r="3568" spans="1:9">
      <c r="A3568" s="4" t="s">
        <v>10476</v>
      </c>
      <c r="B3568" s="4" t="s">
        <v>500</v>
      </c>
      <c r="C3568" s="4" t="s">
        <v>10477</v>
      </c>
      <c r="D3568" s="4">
        <v>3492433</v>
      </c>
      <c r="E3568" s="4">
        <v>29703</v>
      </c>
      <c r="F3568" s="5">
        <v>98.71</v>
      </c>
      <c r="G3568" s="4">
        <v>0</v>
      </c>
      <c r="H3568" s="2" t="s">
        <v>524</v>
      </c>
      <c r="I3568" s="2" t="s">
        <v>9441</v>
      </c>
    </row>
    <row r="3569" spans="1:9">
      <c r="A3569" s="4" t="s">
        <v>10478</v>
      </c>
      <c r="B3569" s="4" t="s">
        <v>500</v>
      </c>
      <c r="C3569" s="4" t="s">
        <v>10479</v>
      </c>
      <c r="D3569" s="4">
        <v>1755421</v>
      </c>
      <c r="E3569" s="4">
        <v>4258</v>
      </c>
      <c r="F3569" s="5">
        <v>80.9</v>
      </c>
      <c r="G3569" s="4">
        <v>0</v>
      </c>
      <c r="H3569" s="2" t="s">
        <v>502</v>
      </c>
      <c r="I3569" s="2" t="s">
        <v>10480</v>
      </c>
    </row>
    <row r="3570" spans="1:9">
      <c r="A3570" s="4" t="s">
        <v>10481</v>
      </c>
      <c r="B3570" s="4" t="s">
        <v>500</v>
      </c>
      <c r="C3570" s="4" t="s">
        <v>10482</v>
      </c>
      <c r="D3570" s="4">
        <v>2372872</v>
      </c>
      <c r="E3570" s="4">
        <v>23763</v>
      </c>
      <c r="F3570" s="5">
        <v>99.19</v>
      </c>
      <c r="G3570" s="4">
        <v>2.02</v>
      </c>
      <c r="H3570" s="2" t="s">
        <v>502</v>
      </c>
      <c r="I3570" s="2" t="s">
        <v>10483</v>
      </c>
    </row>
    <row r="3571" spans="1:9">
      <c r="A3571" s="4" t="s">
        <v>10484</v>
      </c>
      <c r="B3571" s="4" t="s">
        <v>500</v>
      </c>
      <c r="C3571" s="4" t="s">
        <v>10485</v>
      </c>
      <c r="D3571" s="4">
        <v>1928273</v>
      </c>
      <c r="E3571" s="4">
        <v>9876</v>
      </c>
      <c r="F3571" s="5">
        <v>97.58</v>
      </c>
      <c r="G3571" s="4">
        <v>3.7</v>
      </c>
      <c r="H3571" s="2" t="s">
        <v>502</v>
      </c>
      <c r="I3571" s="2" t="s">
        <v>10486</v>
      </c>
    </row>
    <row r="3572" spans="1:9">
      <c r="A3572" s="4" t="s">
        <v>10487</v>
      </c>
      <c r="B3572" s="4" t="s">
        <v>500</v>
      </c>
      <c r="C3572" s="4" t="s">
        <v>10488</v>
      </c>
      <c r="D3572" s="4">
        <v>1642193</v>
      </c>
      <c r="E3572" s="4">
        <v>3667</v>
      </c>
      <c r="F3572" s="5">
        <v>60.7</v>
      </c>
      <c r="G3572" s="4">
        <v>3.23</v>
      </c>
      <c r="H3572" s="2" t="s">
        <v>524</v>
      </c>
      <c r="I3572" s="2" t="s">
        <v>1560</v>
      </c>
    </row>
    <row r="3573" spans="1:9">
      <c r="A3573" s="4" t="s">
        <v>10489</v>
      </c>
      <c r="B3573" s="4" t="s">
        <v>500</v>
      </c>
      <c r="C3573" s="4" t="s">
        <v>10490</v>
      </c>
      <c r="D3573" s="4">
        <v>1564360</v>
      </c>
      <c r="E3573" s="4">
        <v>4390</v>
      </c>
      <c r="F3573" s="5">
        <v>70.74</v>
      </c>
      <c r="G3573" s="4">
        <v>4.7</v>
      </c>
      <c r="H3573" s="2" t="s">
        <v>502</v>
      </c>
      <c r="I3573" s="2" t="s">
        <v>10491</v>
      </c>
    </row>
    <row r="3574" spans="1:9">
      <c r="A3574" s="4" t="s">
        <v>10492</v>
      </c>
      <c r="B3574" s="4" t="s">
        <v>500</v>
      </c>
      <c r="C3574" s="4" t="s">
        <v>10493</v>
      </c>
      <c r="D3574" s="4">
        <v>2885536</v>
      </c>
      <c r="E3574" s="4">
        <v>28386</v>
      </c>
      <c r="F3574" s="5">
        <v>89.12</v>
      </c>
      <c r="G3574" s="4">
        <v>0.85</v>
      </c>
      <c r="H3574" s="2" t="s">
        <v>502</v>
      </c>
      <c r="I3574" s="2" t="s">
        <v>10494</v>
      </c>
    </row>
    <row r="3575" spans="1:9">
      <c r="A3575" s="4" t="s">
        <v>10495</v>
      </c>
      <c r="B3575" s="4" t="s">
        <v>500</v>
      </c>
      <c r="C3575" s="4" t="s">
        <v>10496</v>
      </c>
      <c r="D3575" s="4">
        <v>1746821</v>
      </c>
      <c r="E3575" s="4">
        <v>4664</v>
      </c>
      <c r="F3575" s="5">
        <v>85.87</v>
      </c>
      <c r="G3575" s="4">
        <v>0.22</v>
      </c>
      <c r="H3575" s="2" t="s">
        <v>502</v>
      </c>
      <c r="I3575" s="2" t="s">
        <v>10497</v>
      </c>
    </row>
    <row r="3576" spans="1:9">
      <c r="A3576" s="4" t="s">
        <v>10498</v>
      </c>
      <c r="B3576" s="4" t="s">
        <v>500</v>
      </c>
      <c r="C3576" s="4" t="s">
        <v>10499</v>
      </c>
      <c r="D3576" s="4">
        <v>1700291</v>
      </c>
      <c r="E3576" s="4">
        <v>4841</v>
      </c>
      <c r="F3576" s="5">
        <v>75.17</v>
      </c>
      <c r="G3576" s="4">
        <v>1.08</v>
      </c>
      <c r="H3576" s="2" t="s">
        <v>524</v>
      </c>
      <c r="I3576" s="2" t="s">
        <v>1560</v>
      </c>
    </row>
    <row r="3577" spans="1:9">
      <c r="A3577" s="4" t="s">
        <v>10500</v>
      </c>
      <c r="B3577" s="4" t="s">
        <v>500</v>
      </c>
      <c r="C3577" s="4" t="s">
        <v>10501</v>
      </c>
      <c r="D3577" s="4">
        <v>2926499</v>
      </c>
      <c r="E3577" s="4">
        <v>41137</v>
      </c>
      <c r="F3577" s="5">
        <v>98.17</v>
      </c>
      <c r="G3577" s="4">
        <v>1.92</v>
      </c>
      <c r="H3577" s="2" t="s">
        <v>502</v>
      </c>
      <c r="I3577" s="2" t="s">
        <v>10502</v>
      </c>
    </row>
    <row r="3578" spans="1:9">
      <c r="A3578" s="4" t="s">
        <v>10503</v>
      </c>
      <c r="B3578" s="4" t="s">
        <v>500</v>
      </c>
      <c r="C3578" s="4" t="s">
        <v>10504</v>
      </c>
      <c r="D3578" s="4">
        <v>2215172</v>
      </c>
      <c r="E3578" s="4">
        <v>71807</v>
      </c>
      <c r="F3578" s="5">
        <v>98.14</v>
      </c>
      <c r="G3578" s="4">
        <v>0</v>
      </c>
      <c r="H3578" s="2" t="s">
        <v>502</v>
      </c>
      <c r="I3578" s="2" t="s">
        <v>586</v>
      </c>
    </row>
    <row r="3579" spans="1:9">
      <c r="A3579" s="4" t="s">
        <v>10505</v>
      </c>
      <c r="B3579" s="4" t="s">
        <v>500</v>
      </c>
      <c r="C3579" s="4" t="s">
        <v>10506</v>
      </c>
      <c r="D3579" s="4">
        <v>1920140</v>
      </c>
      <c r="E3579" s="4">
        <v>9623</v>
      </c>
      <c r="F3579" s="5">
        <v>86.78</v>
      </c>
      <c r="G3579" s="4">
        <v>3.63</v>
      </c>
      <c r="H3579" s="2" t="s">
        <v>524</v>
      </c>
      <c r="I3579" s="2" t="s">
        <v>1560</v>
      </c>
    </row>
    <row r="3580" spans="1:9">
      <c r="A3580" s="4" t="s">
        <v>10507</v>
      </c>
      <c r="B3580" s="4" t="s">
        <v>500</v>
      </c>
      <c r="C3580" s="4" t="s">
        <v>10508</v>
      </c>
      <c r="D3580" s="4">
        <v>1488192</v>
      </c>
      <c r="E3580" s="4">
        <v>3505</v>
      </c>
      <c r="F3580" s="5">
        <v>68.35</v>
      </c>
      <c r="G3580" s="4">
        <v>1.97</v>
      </c>
      <c r="H3580" s="2" t="s">
        <v>524</v>
      </c>
      <c r="I3580" s="2" t="s">
        <v>1120</v>
      </c>
    </row>
    <row r="3581" spans="1:9">
      <c r="A3581" s="4" t="s">
        <v>10509</v>
      </c>
      <c r="B3581" s="4" t="s">
        <v>500</v>
      </c>
      <c r="C3581" s="4" t="s">
        <v>10510</v>
      </c>
      <c r="D3581" s="4">
        <v>1636644</v>
      </c>
      <c r="E3581" s="4">
        <v>3302</v>
      </c>
      <c r="F3581" s="5">
        <v>68.32</v>
      </c>
      <c r="G3581" s="4">
        <v>2.78</v>
      </c>
      <c r="H3581" s="2" t="s">
        <v>502</v>
      </c>
      <c r="I3581" s="2" t="s">
        <v>10511</v>
      </c>
    </row>
    <row r="3582" spans="1:9">
      <c r="A3582" s="4" t="s">
        <v>10512</v>
      </c>
      <c r="B3582" s="4" t="s">
        <v>500</v>
      </c>
      <c r="C3582" s="4" t="s">
        <v>10513</v>
      </c>
      <c r="D3582" s="4">
        <v>1475520</v>
      </c>
      <c r="E3582" s="4">
        <v>3917</v>
      </c>
      <c r="F3582" s="5">
        <v>69.1</v>
      </c>
      <c r="G3582" s="4">
        <v>3.85</v>
      </c>
      <c r="H3582" s="2" t="s">
        <v>502</v>
      </c>
      <c r="I3582" s="2" t="s">
        <v>10514</v>
      </c>
    </row>
    <row r="3583" spans="1:9">
      <c r="A3583" s="4" t="s">
        <v>10515</v>
      </c>
      <c r="B3583" s="4" t="s">
        <v>500</v>
      </c>
      <c r="C3583" s="4" t="s">
        <v>10516</v>
      </c>
      <c r="D3583" s="4">
        <v>2266069</v>
      </c>
      <c r="E3583" s="4">
        <v>3411</v>
      </c>
      <c r="F3583" s="5">
        <v>71.48</v>
      </c>
      <c r="G3583" s="4">
        <v>2.48</v>
      </c>
      <c r="H3583" s="2" t="s">
        <v>646</v>
      </c>
      <c r="I3583" s="2" t="s">
        <v>5006</v>
      </c>
    </row>
    <row r="3584" spans="1:9">
      <c r="A3584" s="4" t="s">
        <v>10517</v>
      </c>
      <c r="B3584" s="4" t="s">
        <v>500</v>
      </c>
      <c r="C3584" s="4" t="s">
        <v>10518</v>
      </c>
      <c r="D3584" s="4">
        <v>1708080</v>
      </c>
      <c r="E3584" s="4">
        <v>5032</v>
      </c>
      <c r="F3584" s="5">
        <v>76.16</v>
      </c>
      <c r="G3584" s="4">
        <v>1.08</v>
      </c>
      <c r="H3584" s="2" t="s">
        <v>502</v>
      </c>
      <c r="I3584" s="2" t="s">
        <v>10519</v>
      </c>
    </row>
    <row r="3585" spans="1:9">
      <c r="A3585" s="4" t="s">
        <v>10520</v>
      </c>
      <c r="B3585" s="4" t="s">
        <v>500</v>
      </c>
      <c r="C3585" s="4" t="s">
        <v>10521</v>
      </c>
      <c r="D3585" s="4">
        <v>1590581</v>
      </c>
      <c r="E3585" s="4">
        <v>3269</v>
      </c>
      <c r="F3585" s="5">
        <v>77.52</v>
      </c>
      <c r="G3585" s="4">
        <v>3.43</v>
      </c>
      <c r="H3585" s="2" t="s">
        <v>524</v>
      </c>
      <c r="I3585" s="2" t="s">
        <v>1560</v>
      </c>
    </row>
    <row r="3586" spans="1:9">
      <c r="A3586" s="4" t="s">
        <v>10522</v>
      </c>
      <c r="B3586" s="4" t="s">
        <v>500</v>
      </c>
      <c r="C3586" s="4" t="s">
        <v>10523</v>
      </c>
      <c r="D3586" s="4">
        <v>1238377</v>
      </c>
      <c r="E3586" s="4">
        <v>4021</v>
      </c>
      <c r="F3586" s="5">
        <v>74.43</v>
      </c>
      <c r="G3586" s="4">
        <v>0.89</v>
      </c>
      <c r="H3586" s="2" t="s">
        <v>524</v>
      </c>
      <c r="I3586" s="2" t="s">
        <v>1168</v>
      </c>
    </row>
    <row r="3587" spans="1:9">
      <c r="A3587" s="4" t="s">
        <v>10524</v>
      </c>
      <c r="B3587" s="4" t="s">
        <v>500</v>
      </c>
      <c r="C3587" s="4" t="s">
        <v>10525</v>
      </c>
      <c r="D3587" s="4">
        <v>3275168</v>
      </c>
      <c r="E3587" s="4">
        <v>16969</v>
      </c>
      <c r="F3587" s="5">
        <v>96.42</v>
      </c>
      <c r="G3587" s="4">
        <v>1.89</v>
      </c>
      <c r="H3587" s="2" t="s">
        <v>502</v>
      </c>
      <c r="I3587" s="2" t="s">
        <v>10526</v>
      </c>
    </row>
    <row r="3588" spans="1:9">
      <c r="A3588" s="4" t="s">
        <v>10527</v>
      </c>
      <c r="B3588" s="4" t="s">
        <v>500</v>
      </c>
      <c r="C3588" s="4" t="s">
        <v>10528</v>
      </c>
      <c r="D3588" s="4">
        <v>1852561</v>
      </c>
      <c r="E3588" s="4">
        <v>42507</v>
      </c>
      <c r="F3588" s="5">
        <v>95.16</v>
      </c>
      <c r="G3588" s="4">
        <v>0.12</v>
      </c>
      <c r="H3588" s="2" t="s">
        <v>502</v>
      </c>
      <c r="I3588" s="2" t="s">
        <v>10529</v>
      </c>
    </row>
    <row r="3589" spans="1:9">
      <c r="A3589" s="4" t="s">
        <v>10530</v>
      </c>
      <c r="B3589" s="4" t="s">
        <v>500</v>
      </c>
      <c r="C3589" s="4" t="s">
        <v>10531</v>
      </c>
      <c r="D3589" s="4">
        <v>1830842</v>
      </c>
      <c r="E3589" s="4">
        <v>73747</v>
      </c>
      <c r="F3589" s="5">
        <v>85.48</v>
      </c>
      <c r="G3589" s="4">
        <v>0.88</v>
      </c>
      <c r="H3589" s="2" t="s">
        <v>524</v>
      </c>
      <c r="I3589" s="2" t="s">
        <v>1560</v>
      </c>
    </row>
    <row r="3590" spans="1:9">
      <c r="A3590" s="4" t="s">
        <v>10532</v>
      </c>
      <c r="B3590" s="4" t="s">
        <v>500</v>
      </c>
      <c r="C3590" s="4" t="s">
        <v>10533</v>
      </c>
      <c r="D3590" s="4">
        <v>924264</v>
      </c>
      <c r="E3590" s="4">
        <v>55154</v>
      </c>
      <c r="F3590" s="5">
        <v>60.34</v>
      </c>
      <c r="G3590" s="4">
        <v>0</v>
      </c>
      <c r="H3590" s="2" t="s">
        <v>502</v>
      </c>
      <c r="I3590" s="2" t="s">
        <v>10534</v>
      </c>
    </row>
    <row r="3591" spans="1:9">
      <c r="A3591" s="4" t="s">
        <v>10535</v>
      </c>
      <c r="B3591" s="4" t="s">
        <v>500</v>
      </c>
      <c r="C3591" s="4" t="s">
        <v>10536</v>
      </c>
      <c r="D3591" s="4">
        <v>1539845</v>
      </c>
      <c r="E3591" s="4">
        <v>2964</v>
      </c>
      <c r="F3591" s="5">
        <v>58.04</v>
      </c>
      <c r="G3591" s="4">
        <v>2.93</v>
      </c>
      <c r="H3591" s="2" t="s">
        <v>524</v>
      </c>
      <c r="I3591" s="2" t="s">
        <v>1560</v>
      </c>
    </row>
    <row r="3592" spans="1:9">
      <c r="A3592" s="4" t="s">
        <v>10537</v>
      </c>
      <c r="B3592" s="4" t="s">
        <v>500</v>
      </c>
      <c r="C3592" s="4" t="s">
        <v>10538</v>
      </c>
      <c r="D3592" s="4">
        <v>1521598</v>
      </c>
      <c r="E3592" s="4">
        <v>5548</v>
      </c>
      <c r="F3592" s="5">
        <v>82.31</v>
      </c>
      <c r="G3592" s="4">
        <v>2.5</v>
      </c>
      <c r="H3592" s="2" t="s">
        <v>502</v>
      </c>
      <c r="I3592" s="2" t="s">
        <v>10539</v>
      </c>
    </row>
    <row r="3593" spans="1:9">
      <c r="A3593" s="4" t="s">
        <v>10540</v>
      </c>
      <c r="B3593" s="4" t="s">
        <v>500</v>
      </c>
      <c r="C3593" s="4" t="s">
        <v>10541</v>
      </c>
      <c r="D3593" s="4">
        <v>1442874</v>
      </c>
      <c r="E3593" s="4">
        <v>4168</v>
      </c>
      <c r="F3593" s="5">
        <v>68.64</v>
      </c>
      <c r="G3593" s="4">
        <v>1.99</v>
      </c>
      <c r="H3593" s="2" t="s">
        <v>524</v>
      </c>
      <c r="I3593" s="2" t="s">
        <v>10542</v>
      </c>
    </row>
    <row r="3594" spans="1:9">
      <c r="A3594" s="4" t="s">
        <v>10543</v>
      </c>
      <c r="B3594" s="4" t="s">
        <v>500</v>
      </c>
      <c r="C3594" s="4" t="s">
        <v>10544</v>
      </c>
      <c r="D3594" s="4">
        <v>2354150</v>
      </c>
      <c r="E3594" s="4">
        <v>10053</v>
      </c>
      <c r="F3594" s="5">
        <v>96.98</v>
      </c>
      <c r="G3594" s="4">
        <v>0.09</v>
      </c>
      <c r="H3594" s="2" t="s">
        <v>502</v>
      </c>
      <c r="I3594" s="2" t="s">
        <v>10545</v>
      </c>
    </row>
    <row r="3595" spans="1:9">
      <c r="A3595" s="4" t="s">
        <v>10546</v>
      </c>
      <c r="B3595" s="4" t="s">
        <v>500</v>
      </c>
      <c r="C3595" s="4" t="s">
        <v>10547</v>
      </c>
      <c r="D3595" s="4">
        <v>1721016</v>
      </c>
      <c r="E3595" s="4">
        <v>11334</v>
      </c>
      <c r="F3595" s="5">
        <v>94.63</v>
      </c>
      <c r="G3595" s="4">
        <v>0.56</v>
      </c>
      <c r="H3595" s="2" t="s">
        <v>502</v>
      </c>
      <c r="I3595" s="2" t="s">
        <v>10548</v>
      </c>
    </row>
    <row r="3596" spans="1:9">
      <c r="A3596" s="4" t="s">
        <v>10549</v>
      </c>
      <c r="B3596" s="4" t="s">
        <v>500</v>
      </c>
      <c r="C3596" s="4" t="s">
        <v>10550</v>
      </c>
      <c r="D3596" s="4">
        <v>2114928</v>
      </c>
      <c r="E3596" s="4">
        <v>9166</v>
      </c>
      <c r="F3596" s="5">
        <v>99.21</v>
      </c>
      <c r="G3596" s="4">
        <v>0.94</v>
      </c>
      <c r="H3596" s="2" t="s">
        <v>502</v>
      </c>
      <c r="I3596" s="2" t="s">
        <v>10551</v>
      </c>
    </row>
    <row r="3597" spans="1:9">
      <c r="A3597" s="4" t="s">
        <v>10552</v>
      </c>
      <c r="B3597" s="4" t="s">
        <v>500</v>
      </c>
      <c r="C3597" s="4" t="s">
        <v>10553</v>
      </c>
      <c r="D3597" s="4">
        <v>740335</v>
      </c>
      <c r="E3597" s="4">
        <v>4257</v>
      </c>
      <c r="F3597" s="5">
        <v>74.74</v>
      </c>
      <c r="G3597" s="4">
        <v>0</v>
      </c>
      <c r="H3597" s="2" t="s">
        <v>524</v>
      </c>
      <c r="I3597" s="2" t="s">
        <v>10554</v>
      </c>
    </row>
    <row r="3598" spans="1:9">
      <c r="A3598" s="4" t="s">
        <v>10555</v>
      </c>
      <c r="B3598" s="4" t="s">
        <v>500</v>
      </c>
      <c r="C3598" s="4" t="s">
        <v>10556</v>
      </c>
      <c r="D3598" s="4">
        <v>2679914</v>
      </c>
      <c r="E3598" s="4">
        <v>25062</v>
      </c>
      <c r="F3598" s="5">
        <v>98.78</v>
      </c>
      <c r="G3598" s="4">
        <v>2.71</v>
      </c>
      <c r="H3598" s="2" t="s">
        <v>502</v>
      </c>
      <c r="I3598" s="2" t="s">
        <v>10557</v>
      </c>
    </row>
    <row r="3599" spans="1:9">
      <c r="A3599" s="4" t="s">
        <v>10558</v>
      </c>
      <c r="B3599" s="4" t="s">
        <v>500</v>
      </c>
      <c r="C3599" s="4" t="s">
        <v>10559</v>
      </c>
      <c r="D3599" s="4">
        <v>1508444</v>
      </c>
      <c r="E3599" s="4">
        <v>4312</v>
      </c>
      <c r="F3599" s="5">
        <v>72.48</v>
      </c>
      <c r="G3599" s="4">
        <v>1.66</v>
      </c>
      <c r="H3599" s="2" t="s">
        <v>502</v>
      </c>
      <c r="I3599" s="2" t="s">
        <v>10560</v>
      </c>
    </row>
    <row r="3600" spans="1:9">
      <c r="A3600" s="4" t="s">
        <v>10561</v>
      </c>
      <c r="B3600" s="4" t="s">
        <v>500</v>
      </c>
      <c r="C3600" s="4" t="s">
        <v>10562</v>
      </c>
      <c r="D3600" s="4">
        <v>4854992</v>
      </c>
      <c r="E3600" s="4">
        <v>73307</v>
      </c>
      <c r="F3600" s="5">
        <v>95.05</v>
      </c>
      <c r="G3600" s="4">
        <v>1.6</v>
      </c>
      <c r="H3600" s="2" t="s">
        <v>502</v>
      </c>
      <c r="I3600" s="2" t="s">
        <v>10563</v>
      </c>
    </row>
    <row r="3601" spans="1:9">
      <c r="A3601" s="4" t="s">
        <v>10564</v>
      </c>
      <c r="B3601" s="4" t="s">
        <v>500</v>
      </c>
      <c r="C3601" s="4" t="s">
        <v>10565</v>
      </c>
      <c r="D3601" s="4">
        <v>2521949</v>
      </c>
      <c r="E3601" s="4">
        <v>13060</v>
      </c>
      <c r="F3601" s="5">
        <v>96.57</v>
      </c>
      <c r="G3601" s="4">
        <v>3.38</v>
      </c>
      <c r="H3601" s="2" t="s">
        <v>502</v>
      </c>
      <c r="I3601" s="2" t="s">
        <v>10566</v>
      </c>
    </row>
    <row r="3602" spans="1:9">
      <c r="A3602" s="4" t="s">
        <v>10567</v>
      </c>
      <c r="B3602" s="4" t="s">
        <v>500</v>
      </c>
      <c r="C3602" s="4" t="s">
        <v>10568</v>
      </c>
      <c r="D3602" s="4">
        <v>1667408</v>
      </c>
      <c r="E3602" s="4">
        <v>5675</v>
      </c>
      <c r="F3602" s="5">
        <v>67.81</v>
      </c>
      <c r="G3602" s="4">
        <v>0.47</v>
      </c>
      <c r="H3602" s="2" t="s">
        <v>502</v>
      </c>
      <c r="I3602" s="2" t="s">
        <v>10569</v>
      </c>
    </row>
    <row r="3603" spans="1:9">
      <c r="A3603" s="4" t="s">
        <v>10570</v>
      </c>
      <c r="B3603" s="4" t="s">
        <v>500</v>
      </c>
      <c r="C3603" s="4" t="s">
        <v>10571</v>
      </c>
      <c r="D3603" s="4">
        <v>2069704</v>
      </c>
      <c r="E3603" s="4">
        <v>3293</v>
      </c>
      <c r="F3603" s="5">
        <v>66.95</v>
      </c>
      <c r="G3603" s="4">
        <v>2.26</v>
      </c>
      <c r="H3603" s="2" t="s">
        <v>502</v>
      </c>
      <c r="I3603" s="2" t="s">
        <v>10572</v>
      </c>
    </row>
    <row r="3604" spans="1:9">
      <c r="A3604" s="4" t="s">
        <v>10573</v>
      </c>
      <c r="B3604" s="4" t="s">
        <v>500</v>
      </c>
      <c r="C3604" s="4" t="s">
        <v>10574</v>
      </c>
      <c r="D3604" s="4">
        <v>3113700</v>
      </c>
      <c r="E3604" s="4">
        <v>8122</v>
      </c>
      <c r="F3604" s="5">
        <v>95.92</v>
      </c>
      <c r="G3604" s="4">
        <v>2.45</v>
      </c>
      <c r="H3604" s="2" t="s">
        <v>502</v>
      </c>
      <c r="I3604" s="2" t="s">
        <v>10575</v>
      </c>
    </row>
    <row r="3605" spans="1:9">
      <c r="A3605" s="4" t="s">
        <v>10576</v>
      </c>
      <c r="B3605" s="4" t="s">
        <v>500</v>
      </c>
      <c r="C3605" s="4" t="s">
        <v>10577</v>
      </c>
      <c r="D3605" s="4">
        <v>3054497</v>
      </c>
      <c r="E3605" s="4">
        <v>7512</v>
      </c>
      <c r="F3605" s="5">
        <v>96.15</v>
      </c>
      <c r="G3605" s="4">
        <v>4.24</v>
      </c>
      <c r="H3605" s="2" t="s">
        <v>502</v>
      </c>
      <c r="I3605" s="2" t="s">
        <v>10578</v>
      </c>
    </row>
    <row r="3606" spans="1:9">
      <c r="A3606" s="4" t="s">
        <v>10579</v>
      </c>
      <c r="B3606" s="4" t="s">
        <v>500</v>
      </c>
      <c r="C3606" s="4" t="s">
        <v>10580</v>
      </c>
      <c r="D3606" s="4">
        <v>1783991</v>
      </c>
      <c r="E3606" s="4">
        <v>4853</v>
      </c>
      <c r="F3606" s="5">
        <v>79.23</v>
      </c>
      <c r="G3606" s="4">
        <v>2.42</v>
      </c>
      <c r="H3606" s="2" t="s">
        <v>502</v>
      </c>
      <c r="I3606" s="2" t="s">
        <v>10581</v>
      </c>
    </row>
    <row r="3607" spans="1:9">
      <c r="A3607" s="4" t="s">
        <v>10582</v>
      </c>
      <c r="B3607" s="4" t="s">
        <v>500</v>
      </c>
      <c r="C3607" s="4" t="s">
        <v>10583</v>
      </c>
      <c r="D3607" s="4">
        <v>2953159</v>
      </c>
      <c r="E3607" s="4">
        <v>6296</v>
      </c>
      <c r="F3607" s="5">
        <v>90.09</v>
      </c>
      <c r="G3607" s="4">
        <v>2.45</v>
      </c>
      <c r="H3607" s="2" t="s">
        <v>502</v>
      </c>
      <c r="I3607" s="2" t="s">
        <v>10584</v>
      </c>
    </row>
    <row r="3608" spans="1:9">
      <c r="A3608" s="4" t="s">
        <v>10585</v>
      </c>
      <c r="B3608" s="4" t="s">
        <v>500</v>
      </c>
      <c r="C3608" s="4" t="s">
        <v>10586</v>
      </c>
      <c r="D3608" s="4">
        <v>2331695</v>
      </c>
      <c r="E3608" s="4">
        <v>8143</v>
      </c>
      <c r="F3608" s="5">
        <v>91.12</v>
      </c>
      <c r="G3608" s="4">
        <v>1</v>
      </c>
      <c r="H3608" s="2" t="s">
        <v>502</v>
      </c>
      <c r="I3608" s="2" t="s">
        <v>10587</v>
      </c>
    </row>
    <row r="3609" spans="1:9">
      <c r="A3609" s="4" t="s">
        <v>10588</v>
      </c>
      <c r="B3609" s="4" t="s">
        <v>500</v>
      </c>
      <c r="C3609" s="4" t="s">
        <v>10589</v>
      </c>
      <c r="D3609" s="4">
        <v>2497263</v>
      </c>
      <c r="E3609" s="4">
        <v>4005</v>
      </c>
      <c r="F3609" s="5">
        <v>79.32</v>
      </c>
      <c r="G3609" s="4">
        <v>1.77</v>
      </c>
      <c r="H3609" s="2" t="s">
        <v>502</v>
      </c>
      <c r="I3609" s="2" t="s">
        <v>10590</v>
      </c>
    </row>
    <row r="3610" spans="1:9">
      <c r="A3610" s="4" t="s">
        <v>10591</v>
      </c>
      <c r="B3610" s="4" t="s">
        <v>500</v>
      </c>
      <c r="C3610" s="4" t="s">
        <v>10592</v>
      </c>
      <c r="D3610" s="4">
        <v>4541486</v>
      </c>
      <c r="E3610" s="4">
        <v>28516</v>
      </c>
      <c r="F3610" s="5">
        <v>98.47</v>
      </c>
      <c r="G3610" s="4">
        <v>0.17</v>
      </c>
      <c r="H3610" s="2" t="s">
        <v>502</v>
      </c>
      <c r="I3610" s="2" t="s">
        <v>10593</v>
      </c>
    </row>
    <row r="3611" spans="1:9">
      <c r="A3611" s="4" t="s">
        <v>10594</v>
      </c>
      <c r="B3611" s="4" t="s">
        <v>500</v>
      </c>
      <c r="C3611" s="4" t="s">
        <v>10595</v>
      </c>
      <c r="D3611" s="4">
        <v>5062001</v>
      </c>
      <c r="E3611" s="4">
        <v>26338</v>
      </c>
      <c r="F3611" s="5">
        <v>99.78</v>
      </c>
      <c r="G3611" s="4">
        <v>0.45</v>
      </c>
      <c r="H3611" s="2" t="s">
        <v>502</v>
      </c>
      <c r="I3611" s="2" t="s">
        <v>10596</v>
      </c>
    </row>
    <row r="3612" spans="1:9">
      <c r="A3612" s="4" t="s">
        <v>10597</v>
      </c>
      <c r="B3612" s="4" t="s">
        <v>500</v>
      </c>
      <c r="C3612" s="4" t="s">
        <v>10598</v>
      </c>
      <c r="D3612" s="4">
        <v>4436055</v>
      </c>
      <c r="E3612" s="4">
        <v>6239</v>
      </c>
      <c r="F3612" s="5">
        <v>56.9</v>
      </c>
      <c r="G3612" s="4">
        <v>0</v>
      </c>
      <c r="H3612" s="2" t="s">
        <v>502</v>
      </c>
      <c r="I3612" s="2" t="s">
        <v>10599</v>
      </c>
    </row>
    <row r="3613" spans="1:9">
      <c r="A3613" s="4" t="s">
        <v>10600</v>
      </c>
      <c r="B3613" s="4" t="s">
        <v>500</v>
      </c>
      <c r="C3613" s="4" t="s">
        <v>10601</v>
      </c>
      <c r="D3613" s="4">
        <v>1818681</v>
      </c>
      <c r="E3613" s="4">
        <v>31254</v>
      </c>
      <c r="F3613" s="5">
        <v>71.81</v>
      </c>
      <c r="G3613" s="4">
        <v>0</v>
      </c>
      <c r="H3613" s="2" t="s">
        <v>502</v>
      </c>
      <c r="I3613" s="2" t="s">
        <v>10602</v>
      </c>
    </row>
    <row r="3614" spans="1:9">
      <c r="A3614" s="4" t="s">
        <v>10603</v>
      </c>
      <c r="B3614" s="4" t="s">
        <v>500</v>
      </c>
      <c r="C3614" s="4" t="s">
        <v>10604</v>
      </c>
      <c r="D3614" s="4">
        <v>2061539</v>
      </c>
      <c r="E3614" s="4">
        <v>29302</v>
      </c>
      <c r="F3614" s="5">
        <v>97.96</v>
      </c>
      <c r="G3614" s="4">
        <v>0</v>
      </c>
      <c r="H3614" s="2" t="s">
        <v>502</v>
      </c>
      <c r="I3614" s="2" t="s">
        <v>10605</v>
      </c>
    </row>
    <row r="3615" spans="1:9">
      <c r="A3615" s="4" t="s">
        <v>10606</v>
      </c>
      <c r="B3615" s="4" t="s">
        <v>500</v>
      </c>
      <c r="C3615" s="4" t="s">
        <v>10607</v>
      </c>
      <c r="D3615" s="4">
        <v>3847381</v>
      </c>
      <c r="E3615" s="4">
        <v>4234</v>
      </c>
      <c r="F3615" s="5">
        <v>77.87</v>
      </c>
      <c r="G3615" s="4">
        <v>2.68</v>
      </c>
      <c r="H3615" s="2" t="s">
        <v>502</v>
      </c>
      <c r="I3615" s="2" t="s">
        <v>10608</v>
      </c>
    </row>
    <row r="3616" spans="1:9">
      <c r="A3616" s="4" t="s">
        <v>10609</v>
      </c>
      <c r="B3616" s="4" t="s">
        <v>500</v>
      </c>
      <c r="C3616" s="4" t="s">
        <v>10610</v>
      </c>
      <c r="D3616" s="4">
        <v>1893897</v>
      </c>
      <c r="E3616" s="4">
        <v>134856</v>
      </c>
      <c r="F3616" s="5">
        <v>100</v>
      </c>
      <c r="G3616" s="4">
        <v>0</v>
      </c>
      <c r="H3616" s="2" t="s">
        <v>502</v>
      </c>
      <c r="I3616" s="2" t="s">
        <v>10611</v>
      </c>
    </row>
    <row r="3617" spans="1:9">
      <c r="A3617" s="4" t="s">
        <v>10612</v>
      </c>
      <c r="B3617" s="4" t="s">
        <v>500</v>
      </c>
      <c r="C3617" s="4" t="s">
        <v>10613</v>
      </c>
      <c r="D3617" s="4">
        <v>3507168</v>
      </c>
      <c r="E3617" s="4">
        <v>15067</v>
      </c>
      <c r="F3617" s="5">
        <v>96.61</v>
      </c>
      <c r="G3617" s="4">
        <v>3.62</v>
      </c>
      <c r="H3617" s="2" t="s">
        <v>502</v>
      </c>
      <c r="I3617" s="2" t="s">
        <v>10614</v>
      </c>
    </row>
    <row r="3618" spans="1:9">
      <c r="A3618" s="4" t="s">
        <v>10615</v>
      </c>
      <c r="B3618" s="4" t="s">
        <v>500</v>
      </c>
      <c r="C3618" s="4" t="s">
        <v>10616</v>
      </c>
      <c r="D3618" s="4">
        <v>1340762</v>
      </c>
      <c r="E3618" s="4">
        <v>3105</v>
      </c>
      <c r="F3618" s="5">
        <v>59.33</v>
      </c>
      <c r="G3618" s="4">
        <v>0.89</v>
      </c>
      <c r="H3618" s="2" t="s">
        <v>502</v>
      </c>
      <c r="I3618" s="2" t="s">
        <v>10617</v>
      </c>
    </row>
    <row r="3619" spans="1:9">
      <c r="A3619" s="4" t="s">
        <v>10618</v>
      </c>
      <c r="B3619" s="4" t="s">
        <v>500</v>
      </c>
      <c r="C3619" s="4" t="s">
        <v>10619</v>
      </c>
      <c r="D3619" s="4">
        <v>3533714</v>
      </c>
      <c r="E3619" s="4">
        <v>64156</v>
      </c>
      <c r="F3619" s="5">
        <v>97.08</v>
      </c>
      <c r="G3619" s="4">
        <v>0</v>
      </c>
      <c r="H3619" s="2" t="s">
        <v>502</v>
      </c>
      <c r="I3619" s="2" t="s">
        <v>10620</v>
      </c>
    </row>
    <row r="3620" spans="1:9">
      <c r="A3620" s="4" t="s">
        <v>10621</v>
      </c>
      <c r="B3620" s="4" t="s">
        <v>500</v>
      </c>
      <c r="C3620" s="4" t="s">
        <v>10622</v>
      </c>
      <c r="D3620" s="4">
        <v>4648948</v>
      </c>
      <c r="E3620" s="4">
        <v>160821</v>
      </c>
      <c r="F3620" s="5">
        <v>100</v>
      </c>
      <c r="G3620" s="4">
        <v>0</v>
      </c>
      <c r="H3620" s="2" t="s">
        <v>502</v>
      </c>
      <c r="I3620" s="2" t="s">
        <v>10623</v>
      </c>
    </row>
    <row r="3621" spans="1:9">
      <c r="A3621" s="4" t="s">
        <v>10624</v>
      </c>
      <c r="B3621" s="4" t="s">
        <v>500</v>
      </c>
      <c r="C3621" s="4" t="s">
        <v>10625</v>
      </c>
      <c r="D3621" s="4">
        <v>853228</v>
      </c>
      <c r="E3621" s="4">
        <v>104821</v>
      </c>
      <c r="F3621" s="5">
        <v>71.21</v>
      </c>
      <c r="G3621" s="4">
        <v>0</v>
      </c>
      <c r="H3621" s="2" t="s">
        <v>524</v>
      </c>
      <c r="I3621" s="2" t="s">
        <v>9894</v>
      </c>
    </row>
    <row r="3622" spans="1:9">
      <c r="A3622" s="4" t="s">
        <v>10626</v>
      </c>
      <c r="B3622" s="4" t="s">
        <v>500</v>
      </c>
      <c r="C3622" s="4" t="s">
        <v>10627</v>
      </c>
      <c r="D3622" s="4">
        <v>1614807</v>
      </c>
      <c r="E3622" s="4">
        <v>35620</v>
      </c>
      <c r="F3622" s="5">
        <v>98.31</v>
      </c>
      <c r="G3622" s="4">
        <v>0</v>
      </c>
      <c r="H3622" s="2" t="s">
        <v>502</v>
      </c>
      <c r="I3622" s="2" t="s">
        <v>10628</v>
      </c>
    </row>
    <row r="3623" spans="1:9">
      <c r="A3623" s="4" t="s">
        <v>10629</v>
      </c>
      <c r="B3623" s="4" t="s">
        <v>500</v>
      </c>
      <c r="C3623" s="4" t="s">
        <v>10630</v>
      </c>
      <c r="D3623" s="4">
        <v>2071852</v>
      </c>
      <c r="E3623" s="4">
        <v>85541</v>
      </c>
      <c r="F3623" s="5">
        <v>97.79</v>
      </c>
      <c r="G3623" s="4">
        <v>1.18</v>
      </c>
      <c r="H3623" s="2" t="s">
        <v>524</v>
      </c>
      <c r="I3623" s="2" t="s">
        <v>2550</v>
      </c>
    </row>
    <row r="3624" spans="1:9">
      <c r="A3624" s="4" t="s">
        <v>10631</v>
      </c>
      <c r="B3624" s="4" t="s">
        <v>500</v>
      </c>
      <c r="C3624" s="4" t="s">
        <v>10632</v>
      </c>
      <c r="D3624" s="4">
        <v>1297390</v>
      </c>
      <c r="E3624" s="4">
        <v>2880</v>
      </c>
      <c r="F3624" s="5">
        <v>52.7</v>
      </c>
      <c r="G3624" s="4">
        <v>2.96</v>
      </c>
      <c r="H3624" s="2" t="s">
        <v>524</v>
      </c>
      <c r="I3624" s="2" t="s">
        <v>5542</v>
      </c>
    </row>
    <row r="3625" spans="1:9">
      <c r="A3625" s="4" t="s">
        <v>10633</v>
      </c>
      <c r="B3625" s="4" t="s">
        <v>500</v>
      </c>
      <c r="C3625" s="4" t="s">
        <v>10634</v>
      </c>
      <c r="D3625" s="4">
        <v>1472545</v>
      </c>
      <c r="E3625" s="4">
        <v>9727</v>
      </c>
      <c r="F3625" s="5">
        <v>88.09</v>
      </c>
      <c r="G3625" s="4">
        <v>4.76</v>
      </c>
      <c r="H3625" s="2" t="s">
        <v>524</v>
      </c>
      <c r="I3625" s="2" t="s">
        <v>5935</v>
      </c>
    </row>
    <row r="3626" spans="1:9">
      <c r="A3626" s="4" t="s">
        <v>10635</v>
      </c>
      <c r="B3626" s="4" t="s">
        <v>500</v>
      </c>
      <c r="C3626" s="4" t="s">
        <v>10636</v>
      </c>
      <c r="D3626" s="4">
        <v>1349013</v>
      </c>
      <c r="E3626" s="4">
        <v>41762</v>
      </c>
      <c r="F3626" s="5">
        <v>96.65</v>
      </c>
      <c r="G3626" s="4">
        <v>0.91</v>
      </c>
      <c r="H3626" s="2" t="s">
        <v>502</v>
      </c>
      <c r="I3626" s="2" t="s">
        <v>10637</v>
      </c>
    </row>
    <row r="3627" spans="1:9">
      <c r="A3627" s="4" t="s">
        <v>10638</v>
      </c>
      <c r="B3627" s="4" t="s">
        <v>500</v>
      </c>
      <c r="C3627" s="4" t="s">
        <v>10639</v>
      </c>
      <c r="D3627" s="4">
        <v>960032</v>
      </c>
      <c r="E3627" s="4">
        <v>28154</v>
      </c>
      <c r="F3627" s="5">
        <v>83.54</v>
      </c>
      <c r="G3627" s="4">
        <v>0.91</v>
      </c>
      <c r="H3627" s="2" t="s">
        <v>502</v>
      </c>
      <c r="I3627" s="2" t="s">
        <v>10640</v>
      </c>
    </row>
    <row r="3628" spans="1:9">
      <c r="A3628" s="4" t="s">
        <v>10641</v>
      </c>
      <c r="B3628" s="4" t="s">
        <v>500</v>
      </c>
      <c r="C3628" s="4" t="s">
        <v>10642</v>
      </c>
      <c r="D3628" s="4">
        <v>1804722</v>
      </c>
      <c r="E3628" s="4">
        <v>67875</v>
      </c>
      <c r="F3628" s="5">
        <v>99.39</v>
      </c>
      <c r="G3628" s="4">
        <v>0.61</v>
      </c>
      <c r="H3628" s="2" t="s">
        <v>502</v>
      </c>
      <c r="I3628" s="2" t="s">
        <v>10643</v>
      </c>
    </row>
    <row r="3629" spans="1:9">
      <c r="A3629" s="4" t="s">
        <v>10644</v>
      </c>
      <c r="B3629" s="4" t="s">
        <v>500</v>
      </c>
      <c r="C3629" s="4" t="s">
        <v>10645</v>
      </c>
      <c r="D3629" s="4">
        <v>1532398</v>
      </c>
      <c r="E3629" s="4">
        <v>25621</v>
      </c>
      <c r="F3629" s="5">
        <v>94.09</v>
      </c>
      <c r="G3629" s="4">
        <v>0.35</v>
      </c>
      <c r="H3629" s="2" t="s">
        <v>502</v>
      </c>
      <c r="I3629" s="2" t="s">
        <v>10646</v>
      </c>
    </row>
    <row r="3630" spans="1:9">
      <c r="A3630" s="4" t="s">
        <v>10647</v>
      </c>
      <c r="B3630" s="4" t="s">
        <v>500</v>
      </c>
      <c r="C3630" s="4" t="s">
        <v>10648</v>
      </c>
      <c r="D3630" s="4">
        <v>1511126</v>
      </c>
      <c r="E3630" s="4">
        <v>16639</v>
      </c>
      <c r="F3630" s="5">
        <v>96.53</v>
      </c>
      <c r="G3630" s="4">
        <v>0.58</v>
      </c>
      <c r="H3630" s="2" t="s">
        <v>502</v>
      </c>
      <c r="I3630" s="2" t="s">
        <v>10649</v>
      </c>
    </row>
    <row r="3631" spans="1:9">
      <c r="A3631" s="4" t="s">
        <v>10650</v>
      </c>
      <c r="B3631" s="4" t="s">
        <v>500</v>
      </c>
      <c r="C3631" s="4" t="s">
        <v>10651</v>
      </c>
      <c r="D3631" s="4">
        <v>1782417</v>
      </c>
      <c r="E3631" s="4">
        <v>18584</v>
      </c>
      <c r="F3631" s="5">
        <v>96.56</v>
      </c>
      <c r="G3631" s="4">
        <v>4.17</v>
      </c>
      <c r="H3631" s="2" t="s">
        <v>524</v>
      </c>
      <c r="I3631" s="2" t="s">
        <v>5935</v>
      </c>
    </row>
    <row r="3632" spans="1:9">
      <c r="A3632" s="4" t="s">
        <v>10652</v>
      </c>
      <c r="B3632" s="4" t="s">
        <v>500</v>
      </c>
      <c r="C3632" s="4" t="s">
        <v>10653</v>
      </c>
      <c r="D3632" s="4">
        <v>1508688</v>
      </c>
      <c r="E3632" s="4">
        <v>14226</v>
      </c>
      <c r="F3632" s="5">
        <v>88.64</v>
      </c>
      <c r="G3632" s="4">
        <v>2.42</v>
      </c>
      <c r="H3632" s="2" t="s">
        <v>502</v>
      </c>
      <c r="I3632" s="2" t="s">
        <v>10654</v>
      </c>
    </row>
    <row r="3633" spans="1:9">
      <c r="A3633" s="4" t="s">
        <v>10655</v>
      </c>
      <c r="B3633" s="4" t="s">
        <v>500</v>
      </c>
      <c r="C3633" s="4" t="s">
        <v>10656</v>
      </c>
      <c r="D3633" s="4">
        <v>7289429</v>
      </c>
      <c r="E3633" s="4">
        <v>30640</v>
      </c>
      <c r="F3633" s="5">
        <v>98.67</v>
      </c>
      <c r="G3633" s="4">
        <v>0.45</v>
      </c>
      <c r="H3633" s="2" t="s">
        <v>502</v>
      </c>
      <c r="I3633" s="2" t="s">
        <v>10657</v>
      </c>
    </row>
    <row r="3634" spans="1:9">
      <c r="A3634" s="4" t="s">
        <v>10658</v>
      </c>
      <c r="B3634" s="4" t="s">
        <v>500</v>
      </c>
      <c r="C3634" s="4" t="s">
        <v>10659</v>
      </c>
      <c r="D3634" s="4">
        <v>2323542</v>
      </c>
      <c r="E3634" s="4">
        <v>8033</v>
      </c>
      <c r="F3634" s="5">
        <v>90.92</v>
      </c>
      <c r="G3634" s="4">
        <v>0.94</v>
      </c>
      <c r="H3634" s="2" t="s">
        <v>524</v>
      </c>
      <c r="I3634" s="2" t="s">
        <v>7052</v>
      </c>
    </row>
    <row r="3635" spans="1:9">
      <c r="A3635" s="4" t="s">
        <v>10660</v>
      </c>
      <c r="B3635" s="4" t="s">
        <v>500</v>
      </c>
      <c r="C3635" s="4" t="s">
        <v>10661</v>
      </c>
      <c r="D3635" s="4">
        <v>1314254</v>
      </c>
      <c r="E3635" s="4">
        <v>32277</v>
      </c>
      <c r="F3635" s="5">
        <v>97.26</v>
      </c>
      <c r="G3635" s="4">
        <v>0.84</v>
      </c>
      <c r="H3635" s="2" t="s">
        <v>524</v>
      </c>
      <c r="I3635" s="2" t="s">
        <v>10662</v>
      </c>
    </row>
    <row r="3636" spans="1:9">
      <c r="A3636" s="4" t="s">
        <v>10663</v>
      </c>
      <c r="B3636" s="4" t="s">
        <v>500</v>
      </c>
      <c r="C3636" s="4" t="s">
        <v>10664</v>
      </c>
      <c r="D3636" s="4">
        <v>3680628</v>
      </c>
      <c r="E3636" s="4">
        <v>53007</v>
      </c>
      <c r="F3636" s="5">
        <v>98.8</v>
      </c>
      <c r="G3636" s="4">
        <v>0.8</v>
      </c>
      <c r="H3636" s="2" t="s">
        <v>502</v>
      </c>
      <c r="I3636" s="2" t="s">
        <v>10665</v>
      </c>
    </row>
    <row r="3637" spans="1:9">
      <c r="A3637" s="4" t="s">
        <v>10666</v>
      </c>
      <c r="B3637" s="4" t="s">
        <v>500</v>
      </c>
      <c r="C3637" s="4" t="s">
        <v>10667</v>
      </c>
      <c r="D3637" s="4">
        <v>1598315</v>
      </c>
      <c r="E3637" s="4">
        <v>47975</v>
      </c>
      <c r="F3637" s="5">
        <v>87.1</v>
      </c>
      <c r="G3637" s="4">
        <v>0.03</v>
      </c>
      <c r="H3637" s="2" t="s">
        <v>524</v>
      </c>
      <c r="I3637" s="2" t="s">
        <v>10668</v>
      </c>
    </row>
    <row r="3638" spans="1:9">
      <c r="A3638" s="4" t="s">
        <v>10669</v>
      </c>
      <c r="B3638" s="4" t="s">
        <v>500</v>
      </c>
      <c r="C3638" s="4" t="s">
        <v>10670</v>
      </c>
      <c r="D3638" s="4">
        <v>1708616</v>
      </c>
      <c r="E3638" s="4">
        <v>5155</v>
      </c>
      <c r="F3638" s="5">
        <v>52.27</v>
      </c>
      <c r="G3638" s="4">
        <v>3.57</v>
      </c>
      <c r="H3638" s="2" t="s">
        <v>524</v>
      </c>
      <c r="I3638" s="2" t="s">
        <v>10671</v>
      </c>
    </row>
    <row r="3639" spans="1:9">
      <c r="A3639" s="4" t="s">
        <v>10672</v>
      </c>
      <c r="B3639" s="4" t="s">
        <v>500</v>
      </c>
      <c r="C3639" s="4" t="s">
        <v>10673</v>
      </c>
      <c r="D3639" s="4">
        <v>1531797</v>
      </c>
      <c r="E3639" s="4">
        <v>28375</v>
      </c>
      <c r="F3639" s="5">
        <v>97.55</v>
      </c>
      <c r="G3639" s="4">
        <v>0</v>
      </c>
      <c r="H3639" s="2" t="s">
        <v>502</v>
      </c>
      <c r="I3639" s="2" t="s">
        <v>10674</v>
      </c>
    </row>
    <row r="3640" spans="1:9">
      <c r="A3640" s="4" t="s">
        <v>10675</v>
      </c>
      <c r="B3640" s="4" t="s">
        <v>500</v>
      </c>
      <c r="C3640" s="4" t="s">
        <v>10676</v>
      </c>
      <c r="D3640" s="4">
        <v>1855725</v>
      </c>
      <c r="E3640" s="4">
        <v>28570</v>
      </c>
      <c r="F3640" s="5">
        <v>98.38</v>
      </c>
      <c r="G3640" s="4">
        <v>1.73</v>
      </c>
      <c r="H3640" s="2" t="s">
        <v>502</v>
      </c>
      <c r="I3640" s="2" t="s">
        <v>10677</v>
      </c>
    </row>
    <row r="3641" spans="1:9">
      <c r="A3641" s="4" t="s">
        <v>10678</v>
      </c>
      <c r="B3641" s="4" t="s">
        <v>500</v>
      </c>
      <c r="C3641" s="4" t="s">
        <v>10679</v>
      </c>
      <c r="D3641" s="4">
        <v>1302624</v>
      </c>
      <c r="E3641" s="4">
        <v>6067</v>
      </c>
      <c r="F3641" s="5">
        <v>88.2</v>
      </c>
      <c r="G3641" s="4">
        <v>2.8</v>
      </c>
      <c r="H3641" s="2" t="s">
        <v>524</v>
      </c>
      <c r="I3641" s="2" t="s">
        <v>5198</v>
      </c>
    </row>
    <row r="3642" spans="1:9">
      <c r="A3642" s="4" t="s">
        <v>10680</v>
      </c>
      <c r="B3642" s="4" t="s">
        <v>500</v>
      </c>
      <c r="C3642" s="4" t="s">
        <v>10681</v>
      </c>
      <c r="D3642" s="4">
        <v>2038806</v>
      </c>
      <c r="E3642" s="4">
        <v>6347</v>
      </c>
      <c r="F3642" s="5">
        <v>85.52</v>
      </c>
      <c r="G3642" s="4">
        <v>2.38</v>
      </c>
      <c r="H3642" s="2" t="s">
        <v>524</v>
      </c>
      <c r="I3642" s="2" t="s">
        <v>4109</v>
      </c>
    </row>
    <row r="3643" spans="1:9">
      <c r="A3643" s="4" t="s">
        <v>10682</v>
      </c>
      <c r="B3643" s="4" t="s">
        <v>500</v>
      </c>
      <c r="C3643" s="4" t="s">
        <v>10683</v>
      </c>
      <c r="D3643" s="4">
        <v>1293229</v>
      </c>
      <c r="E3643" s="4">
        <v>4541</v>
      </c>
      <c r="F3643" s="5">
        <v>68.98</v>
      </c>
      <c r="G3643" s="4">
        <v>0.4</v>
      </c>
      <c r="H3643" s="2" t="s">
        <v>524</v>
      </c>
      <c r="I3643" s="2" t="s">
        <v>1168</v>
      </c>
    </row>
    <row r="3644" spans="1:9">
      <c r="A3644" s="4" t="s">
        <v>10684</v>
      </c>
      <c r="B3644" s="4" t="s">
        <v>500</v>
      </c>
      <c r="C3644" s="4" t="s">
        <v>10685</v>
      </c>
      <c r="D3644" s="4">
        <v>5240523</v>
      </c>
      <c r="E3644" s="4">
        <v>37226</v>
      </c>
      <c r="F3644" s="5">
        <v>98.34</v>
      </c>
      <c r="G3644" s="4">
        <v>1.76</v>
      </c>
      <c r="H3644" s="2" t="s">
        <v>502</v>
      </c>
      <c r="I3644" s="2" t="s">
        <v>10686</v>
      </c>
    </row>
    <row r="3645" spans="1:9">
      <c r="A3645" s="4" t="s">
        <v>10687</v>
      </c>
      <c r="B3645" s="4" t="s">
        <v>500</v>
      </c>
      <c r="C3645" s="4" t="s">
        <v>10688</v>
      </c>
      <c r="D3645" s="4">
        <v>1821350</v>
      </c>
      <c r="E3645" s="4">
        <v>15087</v>
      </c>
      <c r="F3645" s="5">
        <v>96.24</v>
      </c>
      <c r="G3645" s="4">
        <v>0.73</v>
      </c>
      <c r="H3645" s="2" t="s">
        <v>524</v>
      </c>
      <c r="I3645" s="2" t="s">
        <v>10689</v>
      </c>
    </row>
    <row r="3646" spans="1:9">
      <c r="A3646" s="4" t="s">
        <v>10690</v>
      </c>
      <c r="B3646" s="4" t="s">
        <v>500</v>
      </c>
      <c r="C3646" s="4" t="s">
        <v>10691</v>
      </c>
      <c r="D3646" s="4">
        <v>2102374</v>
      </c>
      <c r="E3646" s="4">
        <v>14068</v>
      </c>
      <c r="F3646" s="5">
        <v>95.71</v>
      </c>
      <c r="G3646" s="4">
        <v>0.75</v>
      </c>
      <c r="H3646" s="2" t="s">
        <v>524</v>
      </c>
      <c r="I3646" s="2" t="s">
        <v>5060</v>
      </c>
    </row>
    <row r="3647" spans="1:9">
      <c r="A3647" s="4" t="s">
        <v>10692</v>
      </c>
      <c r="B3647" s="4" t="s">
        <v>500</v>
      </c>
      <c r="C3647" s="4" t="s">
        <v>10693</v>
      </c>
      <c r="D3647" s="4">
        <v>868013</v>
      </c>
      <c r="E3647" s="4">
        <v>8929</v>
      </c>
      <c r="F3647" s="5">
        <v>72.75</v>
      </c>
      <c r="G3647" s="4">
        <v>1.12</v>
      </c>
      <c r="H3647" s="2" t="s">
        <v>524</v>
      </c>
      <c r="I3647" s="2" t="s">
        <v>7106</v>
      </c>
    </row>
    <row r="3648" spans="1:9">
      <c r="A3648" s="4" t="s">
        <v>10694</v>
      </c>
      <c r="B3648" s="4" t="s">
        <v>500</v>
      </c>
      <c r="C3648" s="4" t="s">
        <v>10695</v>
      </c>
      <c r="D3648" s="4">
        <v>1449105</v>
      </c>
      <c r="E3648" s="4">
        <v>26424</v>
      </c>
      <c r="F3648" s="5">
        <v>98.6</v>
      </c>
      <c r="G3648" s="4">
        <v>1.75</v>
      </c>
      <c r="H3648" s="2" t="s">
        <v>502</v>
      </c>
      <c r="I3648" s="2" t="s">
        <v>10696</v>
      </c>
    </row>
    <row r="3649" spans="1:9">
      <c r="A3649" s="4" t="s">
        <v>10697</v>
      </c>
      <c r="B3649" s="4" t="s">
        <v>500</v>
      </c>
      <c r="C3649" s="4" t="s">
        <v>10698</v>
      </c>
      <c r="D3649" s="4">
        <v>1933650</v>
      </c>
      <c r="E3649" s="4">
        <v>66046</v>
      </c>
      <c r="F3649" s="5">
        <v>97.99</v>
      </c>
      <c r="G3649" s="4">
        <v>0</v>
      </c>
      <c r="H3649" s="2" t="s">
        <v>524</v>
      </c>
      <c r="I3649" s="2" t="s">
        <v>10699</v>
      </c>
    </row>
    <row r="3650" spans="1:9">
      <c r="A3650" s="4" t="s">
        <v>10700</v>
      </c>
      <c r="B3650" s="4" t="s">
        <v>500</v>
      </c>
      <c r="C3650" s="4" t="s">
        <v>10701</v>
      </c>
      <c r="D3650" s="4">
        <v>894111</v>
      </c>
      <c r="E3650" s="4">
        <v>4541</v>
      </c>
      <c r="F3650" s="5">
        <v>51.7</v>
      </c>
      <c r="G3650" s="4">
        <v>0.18</v>
      </c>
      <c r="H3650" s="2" t="s">
        <v>502</v>
      </c>
      <c r="I3650" s="2" t="s">
        <v>10702</v>
      </c>
    </row>
    <row r="3651" spans="1:9">
      <c r="A3651" s="4" t="s">
        <v>10703</v>
      </c>
      <c r="B3651" s="4" t="s">
        <v>500</v>
      </c>
      <c r="C3651" s="4" t="s">
        <v>10704</v>
      </c>
      <c r="D3651" s="4">
        <v>1981101</v>
      </c>
      <c r="E3651" s="4">
        <v>45672</v>
      </c>
      <c r="F3651" s="5">
        <v>98.95</v>
      </c>
      <c r="G3651" s="4">
        <v>0.7</v>
      </c>
      <c r="H3651" s="2" t="s">
        <v>502</v>
      </c>
      <c r="I3651" s="2" t="s">
        <v>10705</v>
      </c>
    </row>
    <row r="3652" spans="1:9">
      <c r="A3652" s="4" t="s">
        <v>10706</v>
      </c>
      <c r="B3652" s="4" t="s">
        <v>500</v>
      </c>
      <c r="C3652" s="4" t="s">
        <v>10707</v>
      </c>
      <c r="D3652" s="4">
        <v>1563775</v>
      </c>
      <c r="E3652" s="4">
        <v>5024</v>
      </c>
      <c r="F3652" s="5">
        <v>92.89</v>
      </c>
      <c r="G3652" s="4">
        <v>4.43</v>
      </c>
      <c r="H3652" s="2" t="s">
        <v>502</v>
      </c>
      <c r="I3652" s="2" t="s">
        <v>10708</v>
      </c>
    </row>
    <row r="3653" spans="1:9">
      <c r="A3653" s="4" t="s">
        <v>10709</v>
      </c>
      <c r="B3653" s="4" t="s">
        <v>500</v>
      </c>
      <c r="C3653" s="4" t="s">
        <v>10710</v>
      </c>
      <c r="D3653" s="4">
        <v>1072433</v>
      </c>
      <c r="E3653" s="4">
        <v>4292</v>
      </c>
      <c r="F3653" s="5">
        <v>71.67</v>
      </c>
      <c r="G3653" s="4">
        <v>0.43</v>
      </c>
      <c r="H3653" s="2" t="s">
        <v>502</v>
      </c>
      <c r="I3653" s="2" t="s">
        <v>10711</v>
      </c>
    </row>
    <row r="3654" spans="1:9">
      <c r="A3654" s="4" t="s">
        <v>10712</v>
      </c>
      <c r="B3654" s="4" t="s">
        <v>500</v>
      </c>
      <c r="C3654" s="4" t="s">
        <v>10713</v>
      </c>
      <c r="D3654" s="4">
        <v>1544915</v>
      </c>
      <c r="E3654" s="4">
        <v>5969</v>
      </c>
      <c r="F3654" s="5">
        <v>85.13</v>
      </c>
      <c r="G3654" s="4">
        <v>2.9</v>
      </c>
      <c r="H3654" s="2" t="s">
        <v>502</v>
      </c>
      <c r="I3654" s="2" t="s">
        <v>10714</v>
      </c>
    </row>
    <row r="3655" spans="1:9">
      <c r="A3655" s="4" t="s">
        <v>10715</v>
      </c>
      <c r="B3655" s="4" t="s">
        <v>500</v>
      </c>
      <c r="C3655" s="4" t="s">
        <v>10716</v>
      </c>
      <c r="D3655" s="4">
        <v>1286834</v>
      </c>
      <c r="E3655" s="4">
        <v>27118</v>
      </c>
      <c r="F3655" s="5">
        <v>93.62</v>
      </c>
      <c r="G3655" s="4">
        <v>1.42</v>
      </c>
      <c r="H3655" s="2" t="s">
        <v>524</v>
      </c>
      <c r="I3655" s="2" t="s">
        <v>10717</v>
      </c>
    </row>
    <row r="3656" spans="1:9">
      <c r="A3656" s="4" t="s">
        <v>10718</v>
      </c>
      <c r="B3656" s="4" t="s">
        <v>500</v>
      </c>
      <c r="C3656" s="4" t="s">
        <v>10719</v>
      </c>
      <c r="D3656" s="4">
        <v>918928</v>
      </c>
      <c r="E3656" s="4">
        <v>3783</v>
      </c>
      <c r="F3656" s="5">
        <v>57.94</v>
      </c>
      <c r="G3656" s="4">
        <v>1.99</v>
      </c>
      <c r="H3656" s="2" t="s">
        <v>524</v>
      </c>
      <c r="I3656" s="2" t="s">
        <v>10720</v>
      </c>
    </row>
    <row r="3657" spans="1:9">
      <c r="A3657" s="4" t="s">
        <v>10721</v>
      </c>
      <c r="B3657" s="4" t="s">
        <v>500</v>
      </c>
      <c r="C3657" s="4" t="s">
        <v>10722</v>
      </c>
      <c r="D3657" s="4">
        <v>1433538</v>
      </c>
      <c r="E3657" s="4">
        <v>32439</v>
      </c>
      <c r="F3657" s="5">
        <v>96.55</v>
      </c>
      <c r="G3657" s="4">
        <v>0.7</v>
      </c>
      <c r="H3657" s="2" t="s">
        <v>524</v>
      </c>
      <c r="I3657" s="2" t="s">
        <v>10723</v>
      </c>
    </row>
    <row r="3658" spans="1:9">
      <c r="A3658" s="4" t="s">
        <v>10724</v>
      </c>
      <c r="B3658" s="4" t="s">
        <v>500</v>
      </c>
      <c r="C3658" s="4" t="s">
        <v>10725</v>
      </c>
      <c r="D3658" s="4">
        <v>1804087</v>
      </c>
      <c r="E3658" s="4">
        <v>54723</v>
      </c>
      <c r="F3658" s="5">
        <v>99.39</v>
      </c>
      <c r="G3658" s="4">
        <v>0</v>
      </c>
      <c r="H3658" s="2" t="s">
        <v>524</v>
      </c>
      <c r="I3658" s="2" t="s">
        <v>5935</v>
      </c>
    </row>
    <row r="3659" spans="1:9">
      <c r="A3659" s="4" t="s">
        <v>10726</v>
      </c>
      <c r="B3659" s="4" t="s">
        <v>500</v>
      </c>
      <c r="C3659" s="4" t="s">
        <v>10727</v>
      </c>
      <c r="D3659" s="4">
        <v>4722963</v>
      </c>
      <c r="E3659" s="4">
        <v>19213</v>
      </c>
      <c r="F3659" s="5">
        <v>99.31</v>
      </c>
      <c r="G3659" s="4">
        <v>0.19</v>
      </c>
      <c r="H3659" s="2" t="s">
        <v>502</v>
      </c>
      <c r="I3659" s="2" t="s">
        <v>10728</v>
      </c>
    </row>
    <row r="3660" spans="1:9">
      <c r="A3660" s="4" t="s">
        <v>10729</v>
      </c>
      <c r="B3660" s="4" t="s">
        <v>500</v>
      </c>
      <c r="C3660" s="4" t="s">
        <v>10730</v>
      </c>
      <c r="D3660" s="4">
        <v>2238677</v>
      </c>
      <c r="E3660" s="4">
        <v>5707</v>
      </c>
      <c r="F3660" s="5">
        <v>86.59</v>
      </c>
      <c r="G3660" s="4">
        <v>1.61</v>
      </c>
      <c r="H3660" s="2" t="s">
        <v>502</v>
      </c>
      <c r="I3660" s="2" t="s">
        <v>10731</v>
      </c>
    </row>
    <row r="3661" spans="1:9">
      <c r="A3661" s="4" t="s">
        <v>10732</v>
      </c>
      <c r="B3661" s="4" t="s">
        <v>500</v>
      </c>
      <c r="C3661" s="4" t="s">
        <v>10733</v>
      </c>
      <c r="D3661" s="4">
        <v>2033596</v>
      </c>
      <c r="E3661" s="4">
        <v>10303</v>
      </c>
      <c r="F3661" s="5">
        <v>90.9</v>
      </c>
      <c r="G3661" s="4">
        <v>0.77</v>
      </c>
      <c r="H3661" s="2" t="s">
        <v>502</v>
      </c>
      <c r="I3661" s="2" t="s">
        <v>10734</v>
      </c>
    </row>
    <row r="3662" spans="1:9">
      <c r="A3662" s="4" t="s">
        <v>10735</v>
      </c>
      <c r="B3662" s="4" t="s">
        <v>500</v>
      </c>
      <c r="C3662" s="4" t="s">
        <v>10736</v>
      </c>
      <c r="D3662" s="4">
        <v>1086320</v>
      </c>
      <c r="E3662" s="4">
        <v>3122</v>
      </c>
      <c r="F3662" s="5">
        <v>71.83</v>
      </c>
      <c r="G3662" s="4">
        <v>1.43</v>
      </c>
      <c r="H3662" s="2" t="s">
        <v>524</v>
      </c>
      <c r="I3662" s="2" t="s">
        <v>5380</v>
      </c>
    </row>
    <row r="3663" spans="1:9">
      <c r="A3663" s="4" t="s">
        <v>10737</v>
      </c>
      <c r="B3663" s="4" t="s">
        <v>500</v>
      </c>
      <c r="C3663" s="4" t="s">
        <v>10738</v>
      </c>
      <c r="D3663" s="4">
        <v>2329044</v>
      </c>
      <c r="E3663" s="4">
        <v>6173</v>
      </c>
      <c r="F3663" s="5">
        <v>62.02</v>
      </c>
      <c r="G3663" s="4">
        <v>0</v>
      </c>
      <c r="H3663" s="2" t="s">
        <v>502</v>
      </c>
      <c r="I3663" s="2" t="s">
        <v>10739</v>
      </c>
    </row>
    <row r="3664" spans="1:9">
      <c r="A3664" s="4" t="s">
        <v>10740</v>
      </c>
      <c r="B3664" s="4" t="s">
        <v>500</v>
      </c>
      <c r="C3664" s="4" t="s">
        <v>10741</v>
      </c>
      <c r="D3664" s="4">
        <v>1710855</v>
      </c>
      <c r="E3664" s="4">
        <v>4156</v>
      </c>
      <c r="F3664" s="5">
        <v>77.79</v>
      </c>
      <c r="G3664" s="4">
        <v>2.28</v>
      </c>
      <c r="H3664" s="2" t="s">
        <v>524</v>
      </c>
      <c r="I3664" s="2" t="s">
        <v>5935</v>
      </c>
    </row>
    <row r="3665" spans="1:9">
      <c r="A3665" s="4" t="s">
        <v>10742</v>
      </c>
      <c r="B3665" s="4" t="s">
        <v>500</v>
      </c>
      <c r="C3665" s="4" t="s">
        <v>10743</v>
      </c>
      <c r="D3665" s="4">
        <v>857403</v>
      </c>
      <c r="E3665" s="4">
        <v>2939</v>
      </c>
      <c r="F3665" s="5">
        <v>63.82</v>
      </c>
      <c r="G3665" s="4">
        <v>0.91</v>
      </c>
      <c r="H3665" s="2" t="s">
        <v>502</v>
      </c>
      <c r="I3665" s="2" t="s">
        <v>10744</v>
      </c>
    </row>
    <row r="3666" spans="1:9">
      <c r="A3666" s="4" t="s">
        <v>10745</v>
      </c>
      <c r="B3666" s="4" t="s">
        <v>500</v>
      </c>
      <c r="C3666" s="4" t="s">
        <v>10746</v>
      </c>
      <c r="D3666" s="4">
        <v>1114867</v>
      </c>
      <c r="E3666" s="4">
        <v>2977</v>
      </c>
      <c r="F3666" s="5">
        <v>52.93</v>
      </c>
      <c r="G3666" s="4">
        <v>0</v>
      </c>
      <c r="H3666" s="2" t="s">
        <v>524</v>
      </c>
      <c r="I3666" s="2" t="s">
        <v>8434</v>
      </c>
    </row>
    <row r="3667" spans="1:9">
      <c r="A3667" s="4" t="s">
        <v>10747</v>
      </c>
      <c r="B3667" s="4" t="s">
        <v>500</v>
      </c>
      <c r="C3667" s="4" t="s">
        <v>10748</v>
      </c>
      <c r="D3667" s="4">
        <v>887490</v>
      </c>
      <c r="E3667" s="4">
        <v>13191</v>
      </c>
      <c r="F3667" s="5">
        <v>55.17</v>
      </c>
      <c r="G3667" s="4">
        <v>1.12</v>
      </c>
      <c r="H3667" s="2" t="s">
        <v>524</v>
      </c>
      <c r="I3667" s="2" t="s">
        <v>10749</v>
      </c>
    </row>
    <row r="3668" spans="1:9">
      <c r="A3668" s="4" t="s">
        <v>10750</v>
      </c>
      <c r="B3668" s="4" t="s">
        <v>500</v>
      </c>
      <c r="C3668" s="4" t="s">
        <v>10751</v>
      </c>
      <c r="D3668" s="4">
        <v>1710292</v>
      </c>
      <c r="E3668" s="4">
        <v>9696</v>
      </c>
      <c r="F3668" s="5">
        <v>92.47</v>
      </c>
      <c r="G3668" s="4">
        <v>0</v>
      </c>
      <c r="H3668" s="2" t="s">
        <v>502</v>
      </c>
      <c r="I3668" s="2" t="s">
        <v>10752</v>
      </c>
    </row>
    <row r="3669" spans="1:9">
      <c r="A3669" s="4" t="s">
        <v>10753</v>
      </c>
      <c r="B3669" s="4" t="s">
        <v>500</v>
      </c>
      <c r="C3669" s="4" t="s">
        <v>10754</v>
      </c>
      <c r="D3669" s="4">
        <v>4856301</v>
      </c>
      <c r="E3669" s="4">
        <v>93106</v>
      </c>
      <c r="F3669" s="5">
        <v>98.43</v>
      </c>
      <c r="G3669" s="4">
        <v>2.68</v>
      </c>
      <c r="H3669" s="2" t="s">
        <v>524</v>
      </c>
      <c r="I3669" s="2" t="s">
        <v>10755</v>
      </c>
    </row>
    <row r="3670" spans="1:9">
      <c r="A3670" s="4" t="s">
        <v>10756</v>
      </c>
      <c r="B3670" s="4" t="s">
        <v>500</v>
      </c>
      <c r="C3670" s="4" t="s">
        <v>10757</v>
      </c>
      <c r="D3670" s="4">
        <v>2759529</v>
      </c>
      <c r="E3670" s="4">
        <v>39007</v>
      </c>
      <c r="F3670" s="5">
        <v>99.33</v>
      </c>
      <c r="G3670" s="4">
        <v>0</v>
      </c>
      <c r="H3670" s="2" t="s">
        <v>524</v>
      </c>
      <c r="I3670" s="2" t="s">
        <v>2063</v>
      </c>
    </row>
    <row r="3671" spans="1:9">
      <c r="A3671" s="4" t="s">
        <v>10758</v>
      </c>
      <c r="B3671" s="4" t="s">
        <v>500</v>
      </c>
      <c r="C3671" s="4" t="s">
        <v>10759</v>
      </c>
      <c r="D3671" s="4">
        <v>3602220</v>
      </c>
      <c r="E3671" s="4">
        <v>19995</v>
      </c>
      <c r="F3671" s="5">
        <v>97.47</v>
      </c>
      <c r="G3671" s="4">
        <v>1.17</v>
      </c>
      <c r="H3671" s="2" t="s">
        <v>502</v>
      </c>
      <c r="I3671" s="2" t="s">
        <v>10760</v>
      </c>
    </row>
    <row r="3672" spans="1:9">
      <c r="A3672" s="4" t="s">
        <v>10761</v>
      </c>
      <c r="B3672" s="4" t="s">
        <v>500</v>
      </c>
      <c r="C3672" s="4" t="s">
        <v>10762</v>
      </c>
      <c r="D3672" s="4">
        <v>1021183</v>
      </c>
      <c r="E3672" s="4">
        <v>12989</v>
      </c>
      <c r="F3672" s="5">
        <v>66.14</v>
      </c>
      <c r="G3672" s="4">
        <v>0.32</v>
      </c>
      <c r="H3672" s="2" t="s">
        <v>646</v>
      </c>
      <c r="I3672" s="2" t="s">
        <v>10763</v>
      </c>
    </row>
    <row r="3673" spans="1:9">
      <c r="A3673" s="4" t="s">
        <v>10764</v>
      </c>
      <c r="B3673" s="4" t="s">
        <v>500</v>
      </c>
      <c r="C3673" s="4" t="s">
        <v>10765</v>
      </c>
      <c r="D3673" s="4">
        <v>1083004</v>
      </c>
      <c r="E3673" s="4">
        <v>6759</v>
      </c>
      <c r="F3673" s="5">
        <v>56</v>
      </c>
      <c r="G3673" s="4">
        <v>0.99</v>
      </c>
      <c r="H3673" s="2" t="s">
        <v>502</v>
      </c>
      <c r="I3673" s="2" t="s">
        <v>10766</v>
      </c>
    </row>
    <row r="3674" spans="1:9">
      <c r="A3674" s="4" t="s">
        <v>10767</v>
      </c>
      <c r="B3674" s="4" t="s">
        <v>500</v>
      </c>
      <c r="C3674" s="4" t="s">
        <v>10768</v>
      </c>
      <c r="D3674" s="4">
        <v>3076411</v>
      </c>
      <c r="E3674" s="4">
        <v>13095</v>
      </c>
      <c r="F3674" s="5">
        <v>93.64</v>
      </c>
      <c r="G3674" s="4">
        <v>4.28</v>
      </c>
      <c r="H3674" s="2" t="s">
        <v>524</v>
      </c>
      <c r="I3674" s="2" t="s">
        <v>10769</v>
      </c>
    </row>
    <row r="3675" spans="1:9">
      <c r="A3675" s="4" t="s">
        <v>10770</v>
      </c>
      <c r="B3675" s="4" t="s">
        <v>500</v>
      </c>
      <c r="C3675" s="4" t="s">
        <v>10771</v>
      </c>
      <c r="D3675" s="4">
        <v>1422402</v>
      </c>
      <c r="E3675" s="4">
        <v>4473</v>
      </c>
      <c r="F3675" s="5">
        <v>77.69</v>
      </c>
      <c r="G3675" s="4">
        <v>2.73</v>
      </c>
      <c r="H3675" s="2" t="s">
        <v>524</v>
      </c>
      <c r="I3675" s="2" t="s">
        <v>10689</v>
      </c>
    </row>
    <row r="3676" spans="1:9">
      <c r="A3676" s="4" t="s">
        <v>10772</v>
      </c>
      <c r="B3676" s="4" t="s">
        <v>500</v>
      </c>
      <c r="C3676" s="4" t="s">
        <v>10773</v>
      </c>
      <c r="D3676" s="4">
        <v>1421456</v>
      </c>
      <c r="E3676" s="4">
        <v>15502</v>
      </c>
      <c r="F3676" s="5">
        <v>87.65</v>
      </c>
      <c r="G3676" s="4">
        <v>1.05</v>
      </c>
      <c r="H3676" s="2" t="s">
        <v>502</v>
      </c>
      <c r="I3676" s="2" t="s">
        <v>10774</v>
      </c>
    </row>
    <row r="3677" spans="1:9">
      <c r="A3677" s="4" t="s">
        <v>10775</v>
      </c>
      <c r="B3677" s="4" t="s">
        <v>500</v>
      </c>
      <c r="C3677" s="4" t="s">
        <v>10776</v>
      </c>
      <c r="D3677" s="4">
        <v>2155311</v>
      </c>
      <c r="E3677" s="4">
        <v>18226</v>
      </c>
      <c r="F3677" s="5">
        <v>95.71</v>
      </c>
      <c r="G3677" s="4">
        <v>0.41</v>
      </c>
      <c r="H3677" s="2" t="s">
        <v>502</v>
      </c>
      <c r="I3677" s="2" t="s">
        <v>10777</v>
      </c>
    </row>
    <row r="3678" spans="1:9">
      <c r="A3678" s="4" t="s">
        <v>10778</v>
      </c>
      <c r="B3678" s="4" t="s">
        <v>500</v>
      </c>
      <c r="C3678" s="4" t="s">
        <v>10779</v>
      </c>
      <c r="D3678" s="4">
        <v>1370881</v>
      </c>
      <c r="E3678" s="4">
        <v>4737</v>
      </c>
      <c r="F3678" s="5">
        <v>74.93</v>
      </c>
      <c r="G3678" s="4">
        <v>0.35</v>
      </c>
      <c r="H3678" s="2" t="s">
        <v>524</v>
      </c>
      <c r="I3678" s="2" t="s">
        <v>10780</v>
      </c>
    </row>
    <row r="3679" spans="1:9">
      <c r="A3679" s="4" t="s">
        <v>10781</v>
      </c>
      <c r="B3679" s="4" t="s">
        <v>500</v>
      </c>
      <c r="C3679" s="4" t="s">
        <v>10782</v>
      </c>
      <c r="D3679" s="4">
        <v>2405889</v>
      </c>
      <c r="E3679" s="4">
        <v>74808</v>
      </c>
      <c r="F3679" s="5">
        <v>64.04</v>
      </c>
      <c r="G3679" s="4">
        <v>0.58</v>
      </c>
      <c r="H3679" s="2" t="s">
        <v>524</v>
      </c>
      <c r="I3679" s="2" t="s">
        <v>10783</v>
      </c>
    </row>
    <row r="3680" spans="1:9">
      <c r="A3680" s="4" t="s">
        <v>10784</v>
      </c>
      <c r="B3680" s="4" t="s">
        <v>500</v>
      </c>
      <c r="C3680" s="4" t="s">
        <v>10785</v>
      </c>
      <c r="D3680" s="4">
        <v>1453181</v>
      </c>
      <c r="E3680" s="4">
        <v>5722</v>
      </c>
      <c r="F3680" s="5">
        <v>79.59</v>
      </c>
      <c r="G3680" s="4">
        <v>1.05</v>
      </c>
      <c r="H3680" s="2" t="s">
        <v>524</v>
      </c>
      <c r="I3680" s="2" t="s">
        <v>9894</v>
      </c>
    </row>
    <row r="3681" spans="1:9">
      <c r="A3681" s="4" t="s">
        <v>10786</v>
      </c>
      <c r="B3681" s="4" t="s">
        <v>500</v>
      </c>
      <c r="C3681" s="4" t="s">
        <v>10787</v>
      </c>
      <c r="D3681" s="4">
        <v>1433043</v>
      </c>
      <c r="E3681" s="4">
        <v>13462</v>
      </c>
      <c r="F3681" s="5">
        <v>68.74</v>
      </c>
      <c r="G3681" s="4">
        <v>1.52</v>
      </c>
      <c r="H3681" s="2" t="s">
        <v>502</v>
      </c>
      <c r="I3681" s="2" t="s">
        <v>10788</v>
      </c>
    </row>
    <row r="3682" spans="1:9">
      <c r="A3682" s="4" t="s">
        <v>10789</v>
      </c>
      <c r="B3682" s="4" t="s">
        <v>500</v>
      </c>
      <c r="C3682" s="4" t="s">
        <v>10790</v>
      </c>
      <c r="D3682" s="4">
        <v>1630680</v>
      </c>
      <c r="E3682" s="4">
        <v>4066</v>
      </c>
      <c r="F3682" s="5">
        <v>84.36</v>
      </c>
      <c r="G3682" s="4">
        <v>0.82</v>
      </c>
      <c r="H3682" s="2" t="s">
        <v>524</v>
      </c>
      <c r="I3682" s="2" t="s">
        <v>5935</v>
      </c>
    </row>
    <row r="3683" spans="1:9">
      <c r="A3683" s="4" t="s">
        <v>10791</v>
      </c>
      <c r="B3683" s="4" t="s">
        <v>500</v>
      </c>
      <c r="C3683" s="4" t="s">
        <v>10792</v>
      </c>
      <c r="D3683" s="4">
        <v>3019490</v>
      </c>
      <c r="E3683" s="4">
        <v>9299</v>
      </c>
      <c r="F3683" s="5">
        <v>86.77</v>
      </c>
      <c r="G3683" s="4">
        <v>2.06</v>
      </c>
      <c r="H3683" s="2" t="s">
        <v>502</v>
      </c>
      <c r="I3683" s="2" t="s">
        <v>10793</v>
      </c>
    </row>
    <row r="3684" spans="1:9">
      <c r="A3684" s="4" t="s">
        <v>10794</v>
      </c>
      <c r="B3684" s="4" t="s">
        <v>500</v>
      </c>
      <c r="C3684" s="4" t="s">
        <v>10795</v>
      </c>
      <c r="D3684" s="4">
        <v>2066306</v>
      </c>
      <c r="E3684" s="4">
        <v>77860</v>
      </c>
      <c r="F3684" s="5">
        <v>94.73</v>
      </c>
      <c r="G3684" s="4">
        <v>0.63</v>
      </c>
      <c r="H3684" s="2" t="s">
        <v>502</v>
      </c>
      <c r="I3684" s="2" t="s">
        <v>10796</v>
      </c>
    </row>
    <row r="3685" spans="1:9">
      <c r="A3685" s="4" t="s">
        <v>10797</v>
      </c>
      <c r="B3685" s="4" t="s">
        <v>500</v>
      </c>
      <c r="C3685" s="4" t="s">
        <v>10798</v>
      </c>
      <c r="D3685" s="4">
        <v>1429973</v>
      </c>
      <c r="E3685" s="4">
        <v>22087</v>
      </c>
      <c r="F3685" s="5">
        <v>74.07</v>
      </c>
      <c r="G3685" s="4">
        <v>0.31</v>
      </c>
      <c r="H3685" s="2" t="s">
        <v>502</v>
      </c>
      <c r="I3685" s="2" t="s">
        <v>10799</v>
      </c>
    </row>
    <row r="3686" spans="1:9">
      <c r="A3686" s="4" t="s">
        <v>10800</v>
      </c>
      <c r="B3686" s="4" t="s">
        <v>500</v>
      </c>
      <c r="C3686" s="4" t="s">
        <v>10801</v>
      </c>
      <c r="D3686" s="4">
        <v>1205278</v>
      </c>
      <c r="E3686" s="4">
        <v>3699</v>
      </c>
      <c r="F3686" s="5">
        <v>68.7</v>
      </c>
      <c r="G3686" s="4">
        <v>4.12</v>
      </c>
      <c r="H3686" s="2" t="s">
        <v>502</v>
      </c>
      <c r="I3686" s="2" t="s">
        <v>10802</v>
      </c>
    </row>
    <row r="3687" spans="1:9">
      <c r="A3687" s="4" t="s">
        <v>10803</v>
      </c>
      <c r="B3687" s="4" t="s">
        <v>500</v>
      </c>
      <c r="C3687" s="4" t="s">
        <v>10804</v>
      </c>
      <c r="D3687" s="4">
        <v>1572613</v>
      </c>
      <c r="E3687" s="4">
        <v>11274</v>
      </c>
      <c r="F3687" s="5">
        <v>91.98</v>
      </c>
      <c r="G3687" s="4">
        <v>0.47</v>
      </c>
      <c r="H3687" s="2" t="s">
        <v>502</v>
      </c>
      <c r="I3687" s="2" t="s">
        <v>10805</v>
      </c>
    </row>
    <row r="3688" spans="1:9">
      <c r="A3688" s="4" t="s">
        <v>10806</v>
      </c>
      <c r="B3688" s="4" t="s">
        <v>500</v>
      </c>
      <c r="C3688" s="4" t="s">
        <v>10807</v>
      </c>
      <c r="D3688" s="4">
        <v>1827958</v>
      </c>
      <c r="E3688" s="4">
        <v>42696</v>
      </c>
      <c r="F3688" s="5">
        <v>90.38</v>
      </c>
      <c r="G3688" s="4">
        <v>1.01</v>
      </c>
      <c r="H3688" s="2" t="s">
        <v>524</v>
      </c>
      <c r="I3688" s="2" t="s">
        <v>5935</v>
      </c>
    </row>
    <row r="3689" spans="1:9">
      <c r="A3689" s="4" t="s">
        <v>10808</v>
      </c>
      <c r="B3689" s="4" t="s">
        <v>500</v>
      </c>
      <c r="C3689" s="4" t="s">
        <v>10809</v>
      </c>
      <c r="D3689" s="4">
        <v>2144765</v>
      </c>
      <c r="E3689" s="4">
        <v>11655</v>
      </c>
      <c r="F3689" s="5">
        <v>91.78</v>
      </c>
      <c r="G3689" s="4">
        <v>1.84</v>
      </c>
      <c r="H3689" s="2" t="s">
        <v>524</v>
      </c>
      <c r="I3689" s="2" t="s">
        <v>9773</v>
      </c>
    </row>
    <row r="3690" spans="1:9">
      <c r="A3690" s="4" t="s">
        <v>10810</v>
      </c>
      <c r="B3690" s="4" t="s">
        <v>500</v>
      </c>
      <c r="C3690" s="4" t="s">
        <v>10811</v>
      </c>
      <c r="D3690" s="4">
        <v>2144916</v>
      </c>
      <c r="E3690" s="4">
        <v>7943</v>
      </c>
      <c r="F3690" s="5">
        <v>91.16</v>
      </c>
      <c r="G3690" s="4">
        <v>1.65</v>
      </c>
      <c r="H3690" s="2" t="s">
        <v>524</v>
      </c>
      <c r="I3690" s="2" t="s">
        <v>9773</v>
      </c>
    </row>
    <row r="3691" spans="1:9">
      <c r="A3691" s="4" t="s">
        <v>10812</v>
      </c>
      <c r="B3691" s="4" t="s">
        <v>500</v>
      </c>
      <c r="C3691" s="4" t="s">
        <v>10813</v>
      </c>
      <c r="D3691" s="4">
        <v>1351019</v>
      </c>
      <c r="E3691" s="4">
        <v>22630</v>
      </c>
      <c r="F3691" s="5">
        <v>92.99</v>
      </c>
      <c r="G3691" s="4">
        <v>0.61</v>
      </c>
      <c r="H3691" s="2" t="s">
        <v>524</v>
      </c>
      <c r="I3691" s="2" t="s">
        <v>10814</v>
      </c>
    </row>
    <row r="3692" spans="1:9">
      <c r="A3692" s="4" t="s">
        <v>10815</v>
      </c>
      <c r="B3692" s="4" t="s">
        <v>500</v>
      </c>
      <c r="C3692" s="4" t="s">
        <v>10816</v>
      </c>
      <c r="D3692" s="4">
        <v>1791290</v>
      </c>
      <c r="E3692" s="4">
        <v>8196</v>
      </c>
      <c r="F3692" s="5">
        <v>92.47</v>
      </c>
      <c r="G3692" s="4">
        <v>1.05</v>
      </c>
      <c r="H3692" s="2" t="s">
        <v>502</v>
      </c>
      <c r="I3692" s="2" t="s">
        <v>10817</v>
      </c>
    </row>
    <row r="3693" spans="1:9">
      <c r="A3693" s="4" t="s">
        <v>10818</v>
      </c>
      <c r="B3693" s="4" t="s">
        <v>500</v>
      </c>
      <c r="C3693" s="4" t="s">
        <v>10819</v>
      </c>
      <c r="D3693" s="4">
        <v>1273378</v>
      </c>
      <c r="E3693" s="4">
        <v>10563</v>
      </c>
      <c r="F3693" s="5">
        <v>81.4</v>
      </c>
      <c r="G3693" s="4">
        <v>0.93</v>
      </c>
      <c r="H3693" s="2" t="s">
        <v>502</v>
      </c>
      <c r="I3693" s="2" t="s">
        <v>10820</v>
      </c>
    </row>
    <row r="3694" spans="1:9">
      <c r="A3694" s="4" t="s">
        <v>10821</v>
      </c>
      <c r="B3694" s="4" t="s">
        <v>500</v>
      </c>
      <c r="C3694" s="4" t="s">
        <v>10822</v>
      </c>
      <c r="D3694" s="4">
        <v>1523745</v>
      </c>
      <c r="E3694" s="4">
        <v>9371</v>
      </c>
      <c r="F3694" s="5">
        <v>91.22</v>
      </c>
      <c r="G3694" s="4">
        <v>2.42</v>
      </c>
      <c r="H3694" s="2" t="s">
        <v>502</v>
      </c>
      <c r="I3694" s="2" t="s">
        <v>10823</v>
      </c>
    </row>
    <row r="3695" spans="1:9">
      <c r="A3695" s="4" t="s">
        <v>10824</v>
      </c>
      <c r="B3695" s="4" t="s">
        <v>500</v>
      </c>
      <c r="C3695" s="4" t="s">
        <v>10825</v>
      </c>
      <c r="D3695" s="4">
        <v>1673820</v>
      </c>
      <c r="E3695" s="4">
        <v>6779</v>
      </c>
      <c r="F3695" s="5">
        <v>85.35</v>
      </c>
      <c r="G3695" s="4">
        <v>1.47</v>
      </c>
      <c r="H3695" s="2" t="s">
        <v>524</v>
      </c>
      <c r="I3695" s="2" t="s">
        <v>3119</v>
      </c>
    </row>
    <row r="3696" spans="1:9">
      <c r="A3696" s="4" t="s">
        <v>10826</v>
      </c>
      <c r="B3696" s="4" t="s">
        <v>500</v>
      </c>
      <c r="C3696" s="4" t="s">
        <v>10827</v>
      </c>
      <c r="D3696" s="4">
        <v>1762539</v>
      </c>
      <c r="E3696" s="4">
        <v>9076</v>
      </c>
      <c r="F3696" s="5">
        <v>95.79</v>
      </c>
      <c r="G3696" s="4">
        <v>2.71</v>
      </c>
      <c r="H3696" s="2" t="s">
        <v>502</v>
      </c>
      <c r="I3696" s="2" t="s">
        <v>10828</v>
      </c>
    </row>
    <row r="3697" spans="1:9">
      <c r="A3697" s="4" t="s">
        <v>10829</v>
      </c>
      <c r="B3697" s="4" t="s">
        <v>500</v>
      </c>
      <c r="C3697" s="4" t="s">
        <v>10830</v>
      </c>
      <c r="D3697" s="4">
        <v>2043229</v>
      </c>
      <c r="E3697" s="4">
        <v>9738</v>
      </c>
      <c r="F3697" s="5">
        <v>95.71</v>
      </c>
      <c r="G3697" s="4">
        <v>3.3</v>
      </c>
      <c r="H3697" s="2" t="s">
        <v>524</v>
      </c>
      <c r="I3697" s="2" t="s">
        <v>1560</v>
      </c>
    </row>
    <row r="3698" spans="1:9">
      <c r="A3698" s="4" t="s">
        <v>10831</v>
      </c>
      <c r="B3698" s="4" t="s">
        <v>500</v>
      </c>
      <c r="C3698" s="4" t="s">
        <v>10832</v>
      </c>
      <c r="D3698" s="4">
        <v>2146274</v>
      </c>
      <c r="E3698" s="4">
        <v>66644</v>
      </c>
      <c r="F3698" s="5">
        <v>96.04</v>
      </c>
      <c r="G3698" s="4">
        <v>0.5</v>
      </c>
      <c r="H3698" s="2" t="s">
        <v>524</v>
      </c>
      <c r="I3698" s="2" t="s">
        <v>7320</v>
      </c>
    </row>
    <row r="3699" spans="1:9">
      <c r="A3699" s="4" t="s">
        <v>10833</v>
      </c>
      <c r="B3699" s="4" t="s">
        <v>500</v>
      </c>
      <c r="C3699" s="4" t="s">
        <v>10834</v>
      </c>
      <c r="D3699" s="4">
        <v>1919412</v>
      </c>
      <c r="E3699" s="4">
        <v>50291</v>
      </c>
      <c r="F3699" s="5">
        <v>96.81</v>
      </c>
      <c r="G3699" s="4">
        <v>0</v>
      </c>
      <c r="H3699" s="2" t="s">
        <v>502</v>
      </c>
      <c r="I3699" s="2" t="s">
        <v>10835</v>
      </c>
    </row>
    <row r="3700" spans="1:9">
      <c r="A3700" s="4" t="s">
        <v>10836</v>
      </c>
      <c r="B3700" s="4" t="s">
        <v>500</v>
      </c>
      <c r="C3700" s="4" t="s">
        <v>10837</v>
      </c>
      <c r="D3700" s="4">
        <v>1473989</v>
      </c>
      <c r="E3700" s="4">
        <v>54276</v>
      </c>
      <c r="F3700" s="5">
        <v>89.51</v>
      </c>
      <c r="G3700" s="4">
        <v>0</v>
      </c>
      <c r="H3700" s="2" t="s">
        <v>524</v>
      </c>
      <c r="I3700" s="2" t="s">
        <v>9941</v>
      </c>
    </row>
    <row r="3701" spans="1:9">
      <c r="A3701" s="4" t="s">
        <v>10838</v>
      </c>
      <c r="B3701" s="4" t="s">
        <v>500</v>
      </c>
      <c r="C3701" s="4" t="s">
        <v>10839</v>
      </c>
      <c r="D3701" s="4">
        <v>3817683</v>
      </c>
      <c r="E3701" s="4">
        <v>7863</v>
      </c>
      <c r="F3701" s="5">
        <v>92.26</v>
      </c>
      <c r="G3701" s="4">
        <v>1.22</v>
      </c>
      <c r="H3701" s="2" t="s">
        <v>502</v>
      </c>
      <c r="I3701" s="2" t="s">
        <v>10840</v>
      </c>
    </row>
    <row r="3702" spans="1:9">
      <c r="A3702" s="4" t="s">
        <v>10841</v>
      </c>
      <c r="B3702" s="4" t="s">
        <v>500</v>
      </c>
      <c r="C3702" s="4" t="s">
        <v>10842</v>
      </c>
      <c r="D3702" s="4">
        <v>1849488</v>
      </c>
      <c r="E3702" s="4">
        <v>3286</v>
      </c>
      <c r="F3702" s="5">
        <v>71.88</v>
      </c>
      <c r="G3702" s="4">
        <v>2.43</v>
      </c>
      <c r="H3702" s="2" t="s">
        <v>502</v>
      </c>
      <c r="I3702" s="2" t="s">
        <v>10843</v>
      </c>
    </row>
    <row r="3703" spans="1:9">
      <c r="A3703" s="4" t="s">
        <v>10844</v>
      </c>
      <c r="B3703" s="4" t="s">
        <v>500</v>
      </c>
      <c r="C3703" s="4" t="s">
        <v>10845</v>
      </c>
      <c r="D3703" s="4">
        <v>2110817</v>
      </c>
      <c r="E3703" s="4">
        <v>6967</v>
      </c>
      <c r="F3703" s="5">
        <v>91.11</v>
      </c>
      <c r="G3703" s="4">
        <v>1.13</v>
      </c>
      <c r="H3703" s="2" t="s">
        <v>524</v>
      </c>
      <c r="I3703" s="2" t="s">
        <v>5542</v>
      </c>
    </row>
    <row r="3704" spans="1:9">
      <c r="A3704" s="4" t="s">
        <v>10846</v>
      </c>
      <c r="B3704" s="4" t="s">
        <v>500</v>
      </c>
      <c r="C3704" s="4" t="s">
        <v>10847</v>
      </c>
      <c r="D3704" s="4">
        <v>1922932</v>
      </c>
      <c r="E3704" s="4">
        <v>3485</v>
      </c>
      <c r="F3704" s="5">
        <v>74.19</v>
      </c>
      <c r="G3704" s="4">
        <v>1.77</v>
      </c>
      <c r="H3704" s="2" t="s">
        <v>502</v>
      </c>
      <c r="I3704" s="2" t="s">
        <v>10848</v>
      </c>
    </row>
    <row r="3705" spans="1:9">
      <c r="A3705" s="4" t="s">
        <v>10849</v>
      </c>
      <c r="B3705" s="4" t="s">
        <v>500</v>
      </c>
      <c r="C3705" s="4" t="s">
        <v>10850</v>
      </c>
      <c r="D3705" s="4">
        <v>2368539</v>
      </c>
      <c r="E3705" s="4">
        <v>15999</v>
      </c>
      <c r="F3705" s="5">
        <v>97.63</v>
      </c>
      <c r="G3705" s="4">
        <v>1.9</v>
      </c>
      <c r="H3705" s="2" t="s">
        <v>502</v>
      </c>
      <c r="I3705" s="2" t="s">
        <v>10851</v>
      </c>
    </row>
    <row r="3706" spans="1:9">
      <c r="A3706" s="4" t="s">
        <v>10852</v>
      </c>
      <c r="B3706" s="4" t="s">
        <v>500</v>
      </c>
      <c r="C3706" s="4" t="s">
        <v>10853</v>
      </c>
      <c r="D3706" s="4">
        <v>2539854</v>
      </c>
      <c r="E3706" s="4">
        <v>27348</v>
      </c>
      <c r="F3706" s="5">
        <v>97.56</v>
      </c>
      <c r="G3706" s="4">
        <v>1.37</v>
      </c>
      <c r="H3706" s="2" t="s">
        <v>524</v>
      </c>
      <c r="I3706" s="2" t="s">
        <v>5542</v>
      </c>
    </row>
    <row r="3707" spans="1:9">
      <c r="A3707" s="4" t="s">
        <v>10854</v>
      </c>
      <c r="B3707" s="4" t="s">
        <v>500</v>
      </c>
      <c r="C3707" s="4" t="s">
        <v>10855</v>
      </c>
      <c r="D3707" s="4">
        <v>1265144</v>
      </c>
      <c r="E3707" s="4">
        <v>12263</v>
      </c>
      <c r="F3707" s="5">
        <v>89.82</v>
      </c>
      <c r="G3707" s="4">
        <v>0.73</v>
      </c>
      <c r="H3707" s="2" t="s">
        <v>646</v>
      </c>
      <c r="I3707" s="2" t="s">
        <v>10856</v>
      </c>
    </row>
    <row r="3708" spans="1:9">
      <c r="A3708" s="4" t="s">
        <v>10857</v>
      </c>
      <c r="B3708" s="4" t="s">
        <v>500</v>
      </c>
      <c r="C3708" s="4" t="s">
        <v>10858</v>
      </c>
      <c r="D3708" s="4">
        <v>1099788</v>
      </c>
      <c r="E3708" s="4">
        <v>18412</v>
      </c>
      <c r="F3708" s="5">
        <v>89.33</v>
      </c>
      <c r="G3708" s="4">
        <v>0.5</v>
      </c>
      <c r="H3708" s="2" t="s">
        <v>646</v>
      </c>
      <c r="I3708" s="2" t="s">
        <v>4095</v>
      </c>
    </row>
    <row r="3709" spans="1:9">
      <c r="A3709" s="4" t="s">
        <v>10859</v>
      </c>
      <c r="B3709" s="4" t="s">
        <v>500</v>
      </c>
      <c r="C3709" s="4" t="s">
        <v>10860</v>
      </c>
      <c r="D3709" s="4">
        <v>1970833</v>
      </c>
      <c r="E3709" s="4">
        <v>51349</v>
      </c>
      <c r="F3709" s="5">
        <v>97.34</v>
      </c>
      <c r="G3709" s="4">
        <v>0.95</v>
      </c>
      <c r="H3709" s="2" t="s">
        <v>524</v>
      </c>
      <c r="I3709" s="2" t="s">
        <v>3889</v>
      </c>
    </row>
    <row r="3710" spans="1:9">
      <c r="A3710" s="4" t="s">
        <v>10861</v>
      </c>
      <c r="B3710" s="4" t="s">
        <v>500</v>
      </c>
      <c r="C3710" s="4" t="s">
        <v>10862</v>
      </c>
      <c r="D3710" s="4">
        <v>2349574</v>
      </c>
      <c r="E3710" s="4">
        <v>24962</v>
      </c>
      <c r="F3710" s="5">
        <v>93.45</v>
      </c>
      <c r="G3710" s="4">
        <v>0.89</v>
      </c>
      <c r="H3710" s="2" t="s">
        <v>502</v>
      </c>
      <c r="I3710" s="2" t="s">
        <v>10863</v>
      </c>
    </row>
    <row r="3711" spans="1:9">
      <c r="A3711" s="4" t="s">
        <v>10864</v>
      </c>
      <c r="B3711" s="4" t="s">
        <v>500</v>
      </c>
      <c r="C3711" s="4" t="s">
        <v>10865</v>
      </c>
      <c r="D3711" s="4">
        <v>2316911</v>
      </c>
      <c r="E3711" s="4">
        <v>27756</v>
      </c>
      <c r="F3711" s="5">
        <v>97.84</v>
      </c>
      <c r="G3711" s="4">
        <v>1.18</v>
      </c>
      <c r="H3711" s="2" t="s">
        <v>502</v>
      </c>
      <c r="I3711" s="2" t="s">
        <v>10866</v>
      </c>
    </row>
    <row r="3712" spans="1:9">
      <c r="A3712" s="4" t="s">
        <v>10867</v>
      </c>
      <c r="B3712" s="4" t="s">
        <v>500</v>
      </c>
      <c r="C3712" s="4" t="s">
        <v>10868</v>
      </c>
      <c r="D3712" s="4">
        <v>1857523</v>
      </c>
      <c r="E3712" s="4">
        <v>38389</v>
      </c>
      <c r="F3712" s="5">
        <v>86.22</v>
      </c>
      <c r="G3712" s="4">
        <v>0</v>
      </c>
      <c r="H3712" s="2" t="s">
        <v>502</v>
      </c>
      <c r="I3712" s="2" t="s">
        <v>10869</v>
      </c>
    </row>
    <row r="3713" spans="1:9">
      <c r="A3713" s="4" t="s">
        <v>10870</v>
      </c>
      <c r="B3713" s="4" t="s">
        <v>500</v>
      </c>
      <c r="C3713" s="4" t="s">
        <v>10871</v>
      </c>
      <c r="D3713" s="4">
        <v>2849186</v>
      </c>
      <c r="E3713" s="4">
        <v>11365</v>
      </c>
      <c r="F3713" s="5">
        <v>80.83</v>
      </c>
      <c r="G3713" s="4">
        <v>2.36</v>
      </c>
      <c r="H3713" s="2" t="s">
        <v>524</v>
      </c>
      <c r="I3713" s="2" t="s">
        <v>3954</v>
      </c>
    </row>
    <row r="3714" spans="1:9">
      <c r="A3714" s="4" t="s">
        <v>10872</v>
      </c>
      <c r="B3714" s="4" t="s">
        <v>500</v>
      </c>
      <c r="C3714" s="4" t="s">
        <v>10873</v>
      </c>
      <c r="D3714" s="4">
        <v>2146652</v>
      </c>
      <c r="E3714" s="4">
        <v>7509</v>
      </c>
      <c r="F3714" s="5">
        <v>81.8</v>
      </c>
      <c r="G3714" s="4">
        <v>1.82</v>
      </c>
      <c r="H3714" s="2" t="s">
        <v>502</v>
      </c>
      <c r="I3714" s="2" t="s">
        <v>10874</v>
      </c>
    </row>
    <row r="3715" spans="1:9">
      <c r="A3715" s="4" t="s">
        <v>10875</v>
      </c>
      <c r="B3715" s="4" t="s">
        <v>500</v>
      </c>
      <c r="C3715" s="4" t="s">
        <v>10876</v>
      </c>
      <c r="D3715" s="4">
        <v>1298123</v>
      </c>
      <c r="E3715" s="4">
        <v>4711</v>
      </c>
      <c r="F3715" s="5">
        <v>69.86</v>
      </c>
      <c r="G3715" s="4">
        <v>1.08</v>
      </c>
      <c r="H3715" s="2" t="s">
        <v>524</v>
      </c>
      <c r="I3715" s="2" t="s">
        <v>10877</v>
      </c>
    </row>
    <row r="3716" spans="1:9">
      <c r="A3716" s="4" t="s">
        <v>10878</v>
      </c>
      <c r="B3716" s="4" t="s">
        <v>500</v>
      </c>
      <c r="C3716" s="4" t="s">
        <v>10879</v>
      </c>
      <c r="D3716" s="4">
        <v>1728965</v>
      </c>
      <c r="E3716" s="4">
        <v>239551</v>
      </c>
      <c r="F3716" s="5">
        <v>90.14</v>
      </c>
      <c r="G3716" s="4">
        <v>0</v>
      </c>
      <c r="H3716" s="2" t="s">
        <v>502</v>
      </c>
      <c r="I3716" s="2" t="s">
        <v>10880</v>
      </c>
    </row>
    <row r="3717" spans="1:9">
      <c r="A3717" s="4" t="s">
        <v>10881</v>
      </c>
      <c r="B3717" s="4" t="s">
        <v>500</v>
      </c>
      <c r="C3717" s="4" t="s">
        <v>10882</v>
      </c>
      <c r="D3717" s="4">
        <v>2418429</v>
      </c>
      <c r="E3717" s="4">
        <v>26592</v>
      </c>
      <c r="F3717" s="5">
        <v>95.64</v>
      </c>
      <c r="G3717" s="4">
        <v>0.02</v>
      </c>
      <c r="H3717" s="2" t="s">
        <v>502</v>
      </c>
      <c r="I3717" s="2" t="s">
        <v>10883</v>
      </c>
    </row>
    <row r="3718" spans="1:9">
      <c r="A3718" s="4" t="s">
        <v>10884</v>
      </c>
      <c r="B3718" s="4" t="s">
        <v>500</v>
      </c>
      <c r="C3718" s="4" t="s">
        <v>10885</v>
      </c>
      <c r="D3718" s="4">
        <v>2286303</v>
      </c>
      <c r="E3718" s="4">
        <v>64014</v>
      </c>
      <c r="F3718" s="5">
        <v>94.3</v>
      </c>
      <c r="G3718" s="4">
        <v>0.67</v>
      </c>
      <c r="H3718" s="2" t="s">
        <v>502</v>
      </c>
      <c r="I3718" s="2" t="s">
        <v>10886</v>
      </c>
    </row>
    <row r="3719" spans="1:9">
      <c r="A3719" s="4" t="s">
        <v>10887</v>
      </c>
      <c r="B3719" s="4" t="s">
        <v>500</v>
      </c>
      <c r="C3719" s="4" t="s">
        <v>10888</v>
      </c>
      <c r="D3719" s="4">
        <v>2665084</v>
      </c>
      <c r="E3719" s="4">
        <v>71533</v>
      </c>
      <c r="F3719" s="5">
        <v>90.17</v>
      </c>
      <c r="G3719" s="4">
        <v>0</v>
      </c>
      <c r="H3719" s="2" t="s">
        <v>502</v>
      </c>
      <c r="I3719" s="2" t="s">
        <v>10889</v>
      </c>
    </row>
    <row r="3720" spans="1:9">
      <c r="A3720" s="4" t="s">
        <v>10890</v>
      </c>
      <c r="B3720" s="4" t="s">
        <v>500</v>
      </c>
      <c r="C3720" s="4" t="s">
        <v>10891</v>
      </c>
      <c r="D3720" s="4">
        <v>2177729</v>
      </c>
      <c r="E3720" s="4">
        <v>5241</v>
      </c>
      <c r="F3720" s="5">
        <v>70.86</v>
      </c>
      <c r="G3720" s="4">
        <v>1.7</v>
      </c>
      <c r="H3720" s="2" t="s">
        <v>524</v>
      </c>
      <c r="I3720" s="2" t="s">
        <v>525</v>
      </c>
    </row>
    <row r="3721" spans="1:9">
      <c r="A3721" s="4" t="s">
        <v>10892</v>
      </c>
      <c r="B3721" s="4" t="s">
        <v>500</v>
      </c>
      <c r="C3721" s="4" t="s">
        <v>10893</v>
      </c>
      <c r="D3721" s="4">
        <v>2193767</v>
      </c>
      <c r="E3721" s="4">
        <v>23123</v>
      </c>
      <c r="F3721" s="5">
        <v>96.71</v>
      </c>
      <c r="G3721" s="4">
        <v>2.43</v>
      </c>
      <c r="H3721" s="2" t="s">
        <v>502</v>
      </c>
      <c r="I3721" s="2" t="s">
        <v>10894</v>
      </c>
    </row>
    <row r="3722" spans="1:9">
      <c r="A3722" s="4" t="s">
        <v>10895</v>
      </c>
      <c r="B3722" s="4" t="s">
        <v>500</v>
      </c>
      <c r="C3722" s="4" t="s">
        <v>10896</v>
      </c>
      <c r="D3722" s="4">
        <v>2022533</v>
      </c>
      <c r="E3722" s="4">
        <v>33041</v>
      </c>
      <c r="F3722" s="5">
        <v>88.59</v>
      </c>
      <c r="G3722" s="4">
        <v>0.22</v>
      </c>
      <c r="H3722" s="2" t="s">
        <v>502</v>
      </c>
      <c r="I3722" s="2" t="s">
        <v>10897</v>
      </c>
    </row>
    <row r="3723" spans="1:9">
      <c r="A3723" s="4" t="s">
        <v>10898</v>
      </c>
      <c r="B3723" s="4" t="s">
        <v>500</v>
      </c>
      <c r="C3723" s="4" t="s">
        <v>10899</v>
      </c>
      <c r="D3723" s="4">
        <v>1835600</v>
      </c>
      <c r="E3723" s="4">
        <v>25048</v>
      </c>
      <c r="F3723" s="5">
        <v>93.29</v>
      </c>
      <c r="G3723" s="4">
        <v>0</v>
      </c>
      <c r="H3723" s="2" t="s">
        <v>524</v>
      </c>
      <c r="I3723" s="2" t="s">
        <v>10900</v>
      </c>
    </row>
    <row r="3724" spans="1:9">
      <c r="A3724" s="4" t="s">
        <v>10901</v>
      </c>
      <c r="B3724" s="4" t="s">
        <v>500</v>
      </c>
      <c r="C3724" s="4" t="s">
        <v>10902</v>
      </c>
      <c r="D3724" s="4">
        <v>1662387</v>
      </c>
      <c r="E3724" s="4">
        <v>78400</v>
      </c>
      <c r="F3724" s="5">
        <v>97.85</v>
      </c>
      <c r="G3724" s="4">
        <v>0</v>
      </c>
      <c r="H3724" s="2" t="s">
        <v>502</v>
      </c>
      <c r="I3724" s="2" t="s">
        <v>10903</v>
      </c>
    </row>
    <row r="3725" spans="1:9">
      <c r="A3725" s="4" t="s">
        <v>10904</v>
      </c>
      <c r="B3725" s="4" t="s">
        <v>500</v>
      </c>
      <c r="C3725" s="4" t="s">
        <v>10905</v>
      </c>
      <c r="D3725" s="4">
        <v>2639001</v>
      </c>
      <c r="E3725" s="4">
        <v>35715</v>
      </c>
      <c r="F3725" s="5">
        <v>92.9</v>
      </c>
      <c r="G3725" s="4">
        <v>1.12</v>
      </c>
      <c r="H3725" s="2" t="s">
        <v>524</v>
      </c>
      <c r="I3725" s="2" t="s">
        <v>7716</v>
      </c>
    </row>
    <row r="3726" spans="1:9">
      <c r="A3726" s="4" t="s">
        <v>10906</v>
      </c>
      <c r="B3726" s="4" t="s">
        <v>500</v>
      </c>
      <c r="C3726" s="4" t="s">
        <v>10907</v>
      </c>
      <c r="D3726" s="4">
        <v>1973429</v>
      </c>
      <c r="E3726" s="4">
        <v>19013</v>
      </c>
      <c r="F3726" s="5">
        <v>89.74</v>
      </c>
      <c r="G3726" s="4">
        <v>1.99</v>
      </c>
      <c r="H3726" s="2" t="s">
        <v>524</v>
      </c>
      <c r="I3726" s="2" t="s">
        <v>4072</v>
      </c>
    </row>
    <row r="3727" spans="1:9">
      <c r="A3727" s="4" t="s">
        <v>10908</v>
      </c>
      <c r="B3727" s="4" t="s">
        <v>500</v>
      </c>
      <c r="C3727" s="4" t="s">
        <v>10909</v>
      </c>
      <c r="D3727" s="4">
        <v>1546971</v>
      </c>
      <c r="E3727" s="4">
        <v>4604</v>
      </c>
      <c r="F3727" s="5">
        <v>62.1</v>
      </c>
      <c r="G3727" s="4">
        <v>0.81</v>
      </c>
      <c r="H3727" s="2" t="s">
        <v>524</v>
      </c>
      <c r="I3727" s="2" t="s">
        <v>1560</v>
      </c>
    </row>
    <row r="3728" spans="1:9">
      <c r="A3728" s="4" t="s">
        <v>10910</v>
      </c>
      <c r="B3728" s="4" t="s">
        <v>500</v>
      </c>
      <c r="C3728" s="4" t="s">
        <v>10911</v>
      </c>
      <c r="D3728" s="4">
        <v>3246644</v>
      </c>
      <c r="E3728" s="4">
        <v>31593</v>
      </c>
      <c r="F3728" s="5">
        <v>96.29</v>
      </c>
      <c r="G3728" s="4">
        <v>0.5</v>
      </c>
      <c r="H3728" s="2" t="s">
        <v>524</v>
      </c>
      <c r="I3728" s="2" t="s">
        <v>3954</v>
      </c>
    </row>
    <row r="3729" spans="1:9">
      <c r="A3729" s="4" t="s">
        <v>10912</v>
      </c>
      <c r="B3729" s="4" t="s">
        <v>500</v>
      </c>
      <c r="C3729" s="4" t="s">
        <v>10913</v>
      </c>
      <c r="D3729" s="4">
        <v>1977037</v>
      </c>
      <c r="E3729" s="4">
        <v>28296</v>
      </c>
      <c r="F3729" s="5">
        <v>90.31</v>
      </c>
      <c r="G3729" s="4">
        <v>0.85</v>
      </c>
      <c r="H3729" s="2" t="s">
        <v>502</v>
      </c>
      <c r="I3729" s="2" t="s">
        <v>10914</v>
      </c>
    </row>
    <row r="3730" spans="1:9">
      <c r="A3730" s="4" t="s">
        <v>10915</v>
      </c>
      <c r="B3730" s="4" t="s">
        <v>500</v>
      </c>
      <c r="C3730" s="4" t="s">
        <v>10916</v>
      </c>
      <c r="D3730" s="4">
        <v>1048670</v>
      </c>
      <c r="E3730" s="4">
        <v>42991</v>
      </c>
      <c r="F3730" s="5">
        <v>92.7</v>
      </c>
      <c r="G3730" s="4">
        <v>2.25</v>
      </c>
      <c r="H3730" s="2" t="s">
        <v>646</v>
      </c>
      <c r="I3730" s="2" t="s">
        <v>5216</v>
      </c>
    </row>
    <row r="3731" spans="1:9">
      <c r="A3731" s="4" t="s">
        <v>10917</v>
      </c>
      <c r="B3731" s="4" t="s">
        <v>500</v>
      </c>
      <c r="C3731" s="4" t="s">
        <v>10918</v>
      </c>
      <c r="D3731" s="4">
        <v>2358901</v>
      </c>
      <c r="E3731" s="4">
        <v>9198</v>
      </c>
      <c r="F3731" s="5">
        <v>90.94</v>
      </c>
      <c r="G3731" s="4">
        <v>1.21</v>
      </c>
      <c r="H3731" s="2" t="s">
        <v>524</v>
      </c>
      <c r="I3731" s="2" t="s">
        <v>10919</v>
      </c>
    </row>
    <row r="3732" spans="1:9">
      <c r="A3732" s="4" t="s">
        <v>10920</v>
      </c>
      <c r="B3732" s="4" t="s">
        <v>500</v>
      </c>
      <c r="C3732" s="4" t="s">
        <v>10921</v>
      </c>
      <c r="D3732" s="4">
        <v>2806677</v>
      </c>
      <c r="E3732" s="4">
        <v>101793</v>
      </c>
      <c r="F3732" s="5">
        <v>98.28</v>
      </c>
      <c r="G3732" s="4">
        <v>0.19</v>
      </c>
      <c r="H3732" s="2" t="s">
        <v>502</v>
      </c>
      <c r="I3732" s="2" t="s">
        <v>10922</v>
      </c>
    </row>
    <row r="3733" spans="1:9">
      <c r="A3733" s="4" t="s">
        <v>10923</v>
      </c>
      <c r="B3733" s="4" t="s">
        <v>500</v>
      </c>
      <c r="C3733" s="4" t="s">
        <v>10924</v>
      </c>
      <c r="D3733" s="4">
        <v>2004547</v>
      </c>
      <c r="E3733" s="4">
        <v>3712</v>
      </c>
      <c r="F3733" s="5">
        <v>56.49</v>
      </c>
      <c r="G3733" s="4">
        <v>4.39</v>
      </c>
      <c r="H3733" s="2" t="s">
        <v>524</v>
      </c>
      <c r="I3733" s="2" t="s">
        <v>10925</v>
      </c>
    </row>
    <row r="3734" spans="1:9">
      <c r="A3734" s="4" t="s">
        <v>10926</v>
      </c>
      <c r="B3734" s="4" t="s">
        <v>500</v>
      </c>
      <c r="C3734" s="4" t="s">
        <v>10927</v>
      </c>
      <c r="D3734" s="4">
        <v>3225656</v>
      </c>
      <c r="E3734" s="4">
        <v>131578</v>
      </c>
      <c r="F3734" s="5">
        <v>98.81</v>
      </c>
      <c r="G3734" s="4">
        <v>1.7</v>
      </c>
      <c r="H3734" s="2" t="s">
        <v>502</v>
      </c>
      <c r="I3734" s="2" t="s">
        <v>10928</v>
      </c>
    </row>
    <row r="3735" spans="1:9">
      <c r="A3735" s="4" t="s">
        <v>10929</v>
      </c>
      <c r="B3735" s="4" t="s">
        <v>500</v>
      </c>
      <c r="C3735" s="4" t="s">
        <v>10930</v>
      </c>
      <c r="D3735" s="4">
        <v>1697289</v>
      </c>
      <c r="E3735" s="4">
        <v>33801</v>
      </c>
      <c r="F3735" s="5">
        <v>94.27</v>
      </c>
      <c r="G3735" s="4">
        <v>0.62</v>
      </c>
      <c r="H3735" s="2" t="s">
        <v>502</v>
      </c>
      <c r="I3735" s="2" t="s">
        <v>10931</v>
      </c>
    </row>
    <row r="3736" spans="1:9">
      <c r="A3736" s="4" t="s">
        <v>10932</v>
      </c>
      <c r="B3736" s="4" t="s">
        <v>500</v>
      </c>
      <c r="C3736" s="4" t="s">
        <v>10933</v>
      </c>
      <c r="D3736" s="4">
        <v>1106984</v>
      </c>
      <c r="E3736" s="4">
        <v>3154</v>
      </c>
      <c r="F3736" s="5">
        <v>55.31</v>
      </c>
      <c r="G3736" s="4">
        <v>0</v>
      </c>
      <c r="H3736" s="2" t="s">
        <v>524</v>
      </c>
      <c r="I3736" s="2" t="s">
        <v>1560</v>
      </c>
    </row>
    <row r="3737" spans="1:9">
      <c r="A3737" s="4" t="s">
        <v>10934</v>
      </c>
      <c r="B3737" s="4" t="s">
        <v>500</v>
      </c>
      <c r="C3737" s="4" t="s">
        <v>10935</v>
      </c>
      <c r="D3737" s="4">
        <v>2173953</v>
      </c>
      <c r="E3737" s="4">
        <v>46059</v>
      </c>
      <c r="F3737" s="5">
        <v>99.92</v>
      </c>
      <c r="G3737" s="4">
        <v>0</v>
      </c>
      <c r="H3737" s="2" t="s">
        <v>524</v>
      </c>
      <c r="I3737" s="2" t="s">
        <v>2827</v>
      </c>
    </row>
    <row r="3738" spans="1:9">
      <c r="A3738" s="4" t="s">
        <v>10936</v>
      </c>
      <c r="B3738" s="4" t="s">
        <v>500</v>
      </c>
      <c r="C3738" s="4" t="s">
        <v>10937</v>
      </c>
      <c r="D3738" s="4">
        <v>2498756</v>
      </c>
      <c r="E3738" s="4">
        <v>122093</v>
      </c>
      <c r="F3738" s="5">
        <v>96.31</v>
      </c>
      <c r="G3738" s="4">
        <v>0.06</v>
      </c>
      <c r="H3738" s="2" t="s">
        <v>502</v>
      </c>
      <c r="I3738" s="2" t="s">
        <v>10938</v>
      </c>
    </row>
    <row r="3739" spans="1:9">
      <c r="A3739" s="4" t="s">
        <v>10939</v>
      </c>
      <c r="B3739" s="4" t="s">
        <v>500</v>
      </c>
      <c r="C3739" s="4" t="s">
        <v>10940</v>
      </c>
      <c r="D3739" s="4">
        <v>1300970</v>
      </c>
      <c r="E3739" s="4">
        <v>6642</v>
      </c>
      <c r="F3739" s="5">
        <v>77.51</v>
      </c>
      <c r="G3739" s="4">
        <v>0</v>
      </c>
      <c r="H3739" s="2" t="s">
        <v>524</v>
      </c>
      <c r="I3739" s="2" t="s">
        <v>4693</v>
      </c>
    </row>
    <row r="3740" spans="1:9">
      <c r="A3740" s="4" t="s">
        <v>10941</v>
      </c>
      <c r="B3740" s="4" t="s">
        <v>500</v>
      </c>
      <c r="C3740" s="4" t="s">
        <v>10942</v>
      </c>
      <c r="D3740" s="4">
        <v>1422591</v>
      </c>
      <c r="E3740" s="4">
        <v>7159</v>
      </c>
      <c r="F3740" s="5">
        <v>79.29</v>
      </c>
      <c r="G3740" s="4">
        <v>1.57</v>
      </c>
      <c r="H3740" s="2" t="s">
        <v>524</v>
      </c>
      <c r="I3740" s="2" t="s">
        <v>3970</v>
      </c>
    </row>
    <row r="3741" spans="1:9">
      <c r="A3741" s="4" t="s">
        <v>10943</v>
      </c>
      <c r="B3741" s="4" t="s">
        <v>500</v>
      </c>
      <c r="C3741" s="4" t="s">
        <v>10944</v>
      </c>
      <c r="D3741" s="4">
        <v>1511057</v>
      </c>
      <c r="E3741" s="4">
        <v>5720</v>
      </c>
      <c r="F3741" s="5">
        <v>86.61</v>
      </c>
      <c r="G3741" s="4">
        <v>1.01</v>
      </c>
      <c r="H3741" s="2" t="s">
        <v>646</v>
      </c>
      <c r="I3741" s="2" t="s">
        <v>4095</v>
      </c>
    </row>
    <row r="3742" spans="1:9">
      <c r="A3742" s="4" t="s">
        <v>10945</v>
      </c>
      <c r="B3742" s="4" t="s">
        <v>500</v>
      </c>
      <c r="C3742" s="4" t="s">
        <v>10946</v>
      </c>
      <c r="D3742" s="4">
        <v>1754576</v>
      </c>
      <c r="E3742" s="4">
        <v>21179</v>
      </c>
      <c r="F3742" s="5">
        <v>90.6</v>
      </c>
      <c r="G3742" s="4">
        <v>0.34</v>
      </c>
      <c r="H3742" s="2" t="s">
        <v>524</v>
      </c>
      <c r="I3742" s="2" t="s">
        <v>4259</v>
      </c>
    </row>
    <row r="3743" spans="1:9">
      <c r="A3743" s="4" t="s">
        <v>10947</v>
      </c>
      <c r="B3743" s="4" t="s">
        <v>500</v>
      </c>
      <c r="C3743" s="4" t="s">
        <v>10948</v>
      </c>
      <c r="D3743" s="4">
        <v>2332331</v>
      </c>
      <c r="E3743" s="4">
        <v>130882</v>
      </c>
      <c r="F3743" s="5">
        <v>95.56</v>
      </c>
      <c r="G3743" s="4">
        <v>0.81</v>
      </c>
      <c r="H3743" s="2" t="s">
        <v>502</v>
      </c>
      <c r="I3743" s="2" t="s">
        <v>10949</v>
      </c>
    </row>
    <row r="3744" spans="1:9">
      <c r="A3744" s="4" t="s">
        <v>10950</v>
      </c>
      <c r="B3744" s="4" t="s">
        <v>500</v>
      </c>
      <c r="C3744" s="4" t="s">
        <v>10951</v>
      </c>
      <c r="D3744" s="4">
        <v>1510212</v>
      </c>
      <c r="E3744" s="4">
        <v>7483</v>
      </c>
      <c r="F3744" s="5">
        <v>91.6</v>
      </c>
      <c r="G3744" s="4">
        <v>0</v>
      </c>
      <c r="H3744" s="2" t="s">
        <v>524</v>
      </c>
      <c r="I3744" s="2" t="s">
        <v>10877</v>
      </c>
    </row>
    <row r="3745" spans="1:9">
      <c r="A3745" s="4" t="s">
        <v>10952</v>
      </c>
      <c r="B3745" s="4" t="s">
        <v>500</v>
      </c>
      <c r="C3745" s="4" t="s">
        <v>10953</v>
      </c>
      <c r="D3745" s="4">
        <v>2141960</v>
      </c>
      <c r="E3745" s="4">
        <v>82475</v>
      </c>
      <c r="F3745" s="5">
        <v>94.59</v>
      </c>
      <c r="G3745" s="4">
        <v>0.68</v>
      </c>
      <c r="H3745" s="2" t="s">
        <v>524</v>
      </c>
      <c r="I3745" s="2" t="s">
        <v>4669</v>
      </c>
    </row>
    <row r="3746" spans="1:9">
      <c r="A3746" s="4" t="s">
        <v>10954</v>
      </c>
      <c r="B3746" s="4" t="s">
        <v>500</v>
      </c>
      <c r="C3746" s="4" t="s">
        <v>10955</v>
      </c>
      <c r="D3746" s="4">
        <v>1133467</v>
      </c>
      <c r="E3746" s="4">
        <v>3376</v>
      </c>
      <c r="F3746" s="5">
        <v>53.62</v>
      </c>
      <c r="G3746" s="4">
        <v>0</v>
      </c>
      <c r="H3746" s="2" t="s">
        <v>524</v>
      </c>
      <c r="I3746" s="2" t="s">
        <v>5680</v>
      </c>
    </row>
    <row r="3747" spans="1:9">
      <c r="A3747" s="4" t="s">
        <v>10956</v>
      </c>
      <c r="B3747" s="4" t="s">
        <v>500</v>
      </c>
      <c r="C3747" s="4" t="s">
        <v>10957</v>
      </c>
      <c r="D3747" s="4">
        <v>2079686</v>
      </c>
      <c r="E3747" s="4">
        <v>36882</v>
      </c>
      <c r="F3747" s="5">
        <v>99.19</v>
      </c>
      <c r="G3747" s="4">
        <v>0</v>
      </c>
      <c r="H3747" s="2" t="s">
        <v>524</v>
      </c>
      <c r="I3747" s="2" t="s">
        <v>1560</v>
      </c>
    </row>
    <row r="3748" spans="1:9">
      <c r="A3748" s="4" t="s">
        <v>10958</v>
      </c>
      <c r="B3748" s="4" t="s">
        <v>500</v>
      </c>
      <c r="C3748" s="4" t="s">
        <v>10959</v>
      </c>
      <c r="D3748" s="4">
        <v>1636418</v>
      </c>
      <c r="E3748" s="4">
        <v>4135</v>
      </c>
      <c r="F3748" s="5">
        <v>62.31</v>
      </c>
      <c r="G3748" s="4">
        <v>1.58</v>
      </c>
      <c r="H3748" s="2" t="s">
        <v>502</v>
      </c>
      <c r="I3748" s="2" t="s">
        <v>10960</v>
      </c>
    </row>
    <row r="3749" spans="1:9">
      <c r="A3749" s="4" t="s">
        <v>10961</v>
      </c>
      <c r="B3749" s="4" t="s">
        <v>500</v>
      </c>
      <c r="C3749" s="4" t="s">
        <v>10962</v>
      </c>
      <c r="D3749" s="4">
        <v>1495030</v>
      </c>
      <c r="E3749" s="4">
        <v>4045</v>
      </c>
      <c r="F3749" s="5">
        <v>59.36</v>
      </c>
      <c r="G3749" s="4">
        <v>1.08</v>
      </c>
      <c r="H3749" s="2" t="s">
        <v>524</v>
      </c>
      <c r="I3749" s="2" t="s">
        <v>1560</v>
      </c>
    </row>
    <row r="3750" spans="1:9">
      <c r="A3750" s="4" t="s">
        <v>10963</v>
      </c>
      <c r="B3750" s="4" t="s">
        <v>500</v>
      </c>
      <c r="C3750" s="4" t="s">
        <v>10964</v>
      </c>
      <c r="D3750" s="4">
        <v>1744938</v>
      </c>
      <c r="E3750" s="4">
        <v>3307</v>
      </c>
      <c r="F3750" s="5">
        <v>50.31</v>
      </c>
      <c r="G3750" s="4">
        <v>0</v>
      </c>
      <c r="H3750" s="2" t="s">
        <v>646</v>
      </c>
      <c r="I3750" s="2" t="s">
        <v>4095</v>
      </c>
    </row>
    <row r="3751" spans="1:9">
      <c r="A3751" s="4" t="s">
        <v>10965</v>
      </c>
      <c r="B3751" s="4" t="s">
        <v>500</v>
      </c>
      <c r="C3751" s="4" t="s">
        <v>10966</v>
      </c>
      <c r="D3751" s="4">
        <v>2220083</v>
      </c>
      <c r="E3751" s="4">
        <v>25124</v>
      </c>
      <c r="F3751" s="5">
        <v>95.91</v>
      </c>
      <c r="G3751" s="4">
        <v>0.38</v>
      </c>
      <c r="H3751" s="2" t="s">
        <v>502</v>
      </c>
      <c r="I3751" s="2" t="s">
        <v>10967</v>
      </c>
    </row>
    <row r="3752" spans="1:9">
      <c r="A3752" s="4" t="s">
        <v>10968</v>
      </c>
      <c r="B3752" s="4" t="s">
        <v>500</v>
      </c>
      <c r="C3752" s="4" t="s">
        <v>10969</v>
      </c>
      <c r="D3752" s="4">
        <v>1817818</v>
      </c>
      <c r="E3752" s="4">
        <v>10980</v>
      </c>
      <c r="F3752" s="5">
        <v>90.31</v>
      </c>
      <c r="G3752" s="4">
        <v>0.85</v>
      </c>
      <c r="H3752" s="2" t="s">
        <v>524</v>
      </c>
      <c r="I3752" s="2" t="s">
        <v>10970</v>
      </c>
    </row>
    <row r="3753" spans="1:9">
      <c r="A3753" s="4" t="s">
        <v>10971</v>
      </c>
      <c r="B3753" s="4" t="s">
        <v>500</v>
      </c>
      <c r="C3753" s="4" t="s">
        <v>10972</v>
      </c>
      <c r="D3753" s="4">
        <v>2631175</v>
      </c>
      <c r="E3753" s="4">
        <v>16448</v>
      </c>
      <c r="F3753" s="5">
        <v>94.83</v>
      </c>
      <c r="G3753" s="4">
        <v>1.12</v>
      </c>
      <c r="H3753" s="2" t="s">
        <v>502</v>
      </c>
      <c r="I3753" s="2" t="s">
        <v>10973</v>
      </c>
    </row>
    <row r="3754" spans="1:9">
      <c r="A3754" s="4" t="s">
        <v>10974</v>
      </c>
      <c r="B3754" s="4" t="s">
        <v>500</v>
      </c>
      <c r="C3754" s="4" t="s">
        <v>10975</v>
      </c>
      <c r="D3754" s="4">
        <v>2536747</v>
      </c>
      <c r="E3754" s="4">
        <v>19426</v>
      </c>
      <c r="F3754" s="5">
        <v>94.97</v>
      </c>
      <c r="G3754" s="4">
        <v>0</v>
      </c>
      <c r="H3754" s="2" t="s">
        <v>524</v>
      </c>
      <c r="I3754" s="2" t="s">
        <v>10976</v>
      </c>
    </row>
    <row r="3755" spans="1:9">
      <c r="A3755" s="4" t="s">
        <v>10977</v>
      </c>
      <c r="B3755" s="4" t="s">
        <v>500</v>
      </c>
      <c r="C3755" s="4" t="s">
        <v>10978</v>
      </c>
      <c r="D3755" s="4">
        <v>1847515</v>
      </c>
      <c r="E3755" s="4">
        <v>4442</v>
      </c>
      <c r="F3755" s="5">
        <v>78.38</v>
      </c>
      <c r="G3755" s="4">
        <v>3.66</v>
      </c>
      <c r="H3755" s="2" t="s">
        <v>524</v>
      </c>
      <c r="I3755" s="2" t="s">
        <v>1560</v>
      </c>
    </row>
    <row r="3756" spans="1:9">
      <c r="A3756" s="4" t="s">
        <v>10979</v>
      </c>
      <c r="B3756" s="4" t="s">
        <v>500</v>
      </c>
      <c r="C3756" s="4" t="s">
        <v>10980</v>
      </c>
      <c r="D3756" s="4">
        <v>2075687</v>
      </c>
      <c r="E3756" s="4">
        <v>30218</v>
      </c>
      <c r="F3756" s="5">
        <v>100</v>
      </c>
      <c r="G3756" s="4">
        <v>0.81</v>
      </c>
      <c r="H3756" s="2" t="s">
        <v>524</v>
      </c>
      <c r="I3756" s="2" t="s">
        <v>1560</v>
      </c>
    </row>
    <row r="3757" spans="1:9">
      <c r="A3757" s="4" t="s">
        <v>10981</v>
      </c>
      <c r="B3757" s="4" t="s">
        <v>500</v>
      </c>
      <c r="C3757" s="4" t="s">
        <v>10982</v>
      </c>
      <c r="D3757" s="4">
        <v>2363031</v>
      </c>
      <c r="E3757" s="4">
        <v>13535</v>
      </c>
      <c r="F3757" s="5">
        <v>93.4</v>
      </c>
      <c r="G3757" s="4">
        <v>1.49</v>
      </c>
      <c r="H3757" s="2" t="s">
        <v>524</v>
      </c>
      <c r="I3757" s="2" t="s">
        <v>10983</v>
      </c>
    </row>
    <row r="3758" spans="1:9">
      <c r="A3758" s="4" t="s">
        <v>10984</v>
      </c>
      <c r="B3758" s="4" t="s">
        <v>500</v>
      </c>
      <c r="C3758" s="4" t="s">
        <v>10985</v>
      </c>
      <c r="D3758" s="4">
        <v>1214917</v>
      </c>
      <c r="E3758" s="4">
        <v>156755</v>
      </c>
      <c r="F3758" s="5">
        <v>72.32</v>
      </c>
      <c r="G3758" s="4">
        <v>0</v>
      </c>
      <c r="H3758" s="2" t="s">
        <v>502</v>
      </c>
      <c r="I3758" s="2" t="s">
        <v>10986</v>
      </c>
    </row>
    <row r="3759" spans="1:9">
      <c r="A3759" s="4" t="s">
        <v>10987</v>
      </c>
      <c r="B3759" s="4" t="s">
        <v>500</v>
      </c>
      <c r="C3759" s="4" t="s">
        <v>10988</v>
      </c>
      <c r="D3759" s="4">
        <v>1678066</v>
      </c>
      <c r="E3759" s="4">
        <v>3633</v>
      </c>
      <c r="F3759" s="5">
        <v>57.91</v>
      </c>
      <c r="G3759" s="4">
        <v>1.57</v>
      </c>
      <c r="H3759" s="2" t="s">
        <v>524</v>
      </c>
      <c r="I3759" s="2" t="s">
        <v>10989</v>
      </c>
    </row>
    <row r="3760" spans="1:9">
      <c r="A3760" s="4" t="s">
        <v>10990</v>
      </c>
      <c r="B3760" s="4" t="s">
        <v>500</v>
      </c>
      <c r="C3760" s="4" t="s">
        <v>10991</v>
      </c>
      <c r="D3760" s="4">
        <v>2901403</v>
      </c>
      <c r="E3760" s="4">
        <v>56306</v>
      </c>
      <c r="F3760" s="5">
        <v>97.27</v>
      </c>
      <c r="G3760" s="4">
        <v>0</v>
      </c>
      <c r="H3760" s="2" t="s">
        <v>524</v>
      </c>
      <c r="I3760" s="2" t="s">
        <v>1515</v>
      </c>
    </row>
    <row r="3761" spans="1:9">
      <c r="A3761" s="4" t="s">
        <v>10992</v>
      </c>
      <c r="B3761" s="4" t="s">
        <v>500</v>
      </c>
      <c r="C3761" s="4" t="s">
        <v>10993</v>
      </c>
      <c r="D3761" s="4">
        <v>3261493</v>
      </c>
      <c r="E3761" s="4">
        <v>38534</v>
      </c>
      <c r="F3761" s="5">
        <v>98.66</v>
      </c>
      <c r="G3761" s="4">
        <v>1.34</v>
      </c>
      <c r="H3761" s="2" t="s">
        <v>502</v>
      </c>
      <c r="I3761" s="2" t="s">
        <v>10994</v>
      </c>
    </row>
    <row r="3762" spans="1:9">
      <c r="A3762" s="4" t="s">
        <v>10995</v>
      </c>
      <c r="B3762" s="4" t="s">
        <v>500</v>
      </c>
      <c r="C3762" s="4" t="s">
        <v>10996</v>
      </c>
      <c r="D3762" s="4">
        <v>1518582</v>
      </c>
      <c r="E3762" s="4">
        <v>3865</v>
      </c>
      <c r="F3762" s="5">
        <v>68.14</v>
      </c>
      <c r="G3762" s="4">
        <v>3.41</v>
      </c>
      <c r="H3762" s="2" t="s">
        <v>524</v>
      </c>
      <c r="I3762" s="2" t="s">
        <v>5854</v>
      </c>
    </row>
    <row r="3763" spans="1:9">
      <c r="A3763" s="4" t="s">
        <v>10997</v>
      </c>
      <c r="B3763" s="4" t="s">
        <v>500</v>
      </c>
      <c r="C3763" s="4" t="s">
        <v>10998</v>
      </c>
      <c r="D3763" s="4">
        <v>1186469</v>
      </c>
      <c r="E3763" s="4">
        <v>3072</v>
      </c>
      <c r="F3763" s="5">
        <v>51.85</v>
      </c>
      <c r="G3763" s="4">
        <v>0.94</v>
      </c>
      <c r="H3763" s="2" t="s">
        <v>502</v>
      </c>
      <c r="I3763" s="2" t="s">
        <v>10999</v>
      </c>
    </row>
    <row r="3764" spans="1:9">
      <c r="A3764" s="4" t="s">
        <v>11000</v>
      </c>
      <c r="B3764" s="4" t="s">
        <v>500</v>
      </c>
      <c r="C3764" s="4" t="s">
        <v>11001</v>
      </c>
      <c r="D3764" s="4">
        <v>5876205</v>
      </c>
      <c r="E3764" s="4">
        <v>26234</v>
      </c>
      <c r="F3764" s="5">
        <v>93.65</v>
      </c>
      <c r="G3764" s="4">
        <v>0.77</v>
      </c>
      <c r="H3764" s="2" t="s">
        <v>524</v>
      </c>
      <c r="I3764" s="2" t="s">
        <v>2652</v>
      </c>
    </row>
    <row r="3765" spans="1:9">
      <c r="A3765" s="4" t="s">
        <v>11002</v>
      </c>
      <c r="B3765" s="4" t="s">
        <v>500</v>
      </c>
      <c r="C3765" s="4" t="s">
        <v>11003</v>
      </c>
      <c r="D3765" s="4">
        <v>2184827</v>
      </c>
      <c r="E3765" s="4">
        <v>12387</v>
      </c>
      <c r="F3765" s="5">
        <v>93.8</v>
      </c>
      <c r="G3765" s="4">
        <v>1.28</v>
      </c>
      <c r="H3765" s="2" t="s">
        <v>524</v>
      </c>
      <c r="I3765" s="2" t="s">
        <v>5091</v>
      </c>
    </row>
    <row r="3766" spans="1:9">
      <c r="A3766" s="4" t="s">
        <v>11004</v>
      </c>
      <c r="B3766" s="4" t="s">
        <v>500</v>
      </c>
      <c r="C3766" s="4" t="s">
        <v>11005</v>
      </c>
      <c r="D3766" s="4">
        <v>2039618</v>
      </c>
      <c r="E3766" s="4">
        <v>210079</v>
      </c>
      <c r="F3766" s="5">
        <v>94.51</v>
      </c>
      <c r="G3766" s="4">
        <v>0</v>
      </c>
      <c r="H3766" s="2" t="s">
        <v>502</v>
      </c>
      <c r="I3766" s="2" t="s">
        <v>11006</v>
      </c>
    </row>
    <row r="3767" spans="1:9">
      <c r="A3767" s="4" t="s">
        <v>11007</v>
      </c>
      <c r="B3767" s="4" t="s">
        <v>500</v>
      </c>
      <c r="C3767" s="4" t="s">
        <v>11008</v>
      </c>
      <c r="D3767" s="4">
        <v>1968494</v>
      </c>
      <c r="E3767" s="4">
        <v>106101</v>
      </c>
      <c r="F3767" s="5">
        <v>78.68</v>
      </c>
      <c r="G3767" s="4">
        <v>0</v>
      </c>
      <c r="H3767" s="2" t="s">
        <v>524</v>
      </c>
      <c r="I3767" s="2" t="s">
        <v>11009</v>
      </c>
    </row>
    <row r="3768" spans="1:9">
      <c r="A3768" s="4" t="s">
        <v>11010</v>
      </c>
      <c r="B3768" s="4" t="s">
        <v>500</v>
      </c>
      <c r="C3768" s="4" t="s">
        <v>11011</v>
      </c>
      <c r="D3768" s="4">
        <v>1505546</v>
      </c>
      <c r="E3768" s="4">
        <v>5222</v>
      </c>
      <c r="F3768" s="5">
        <v>70.14</v>
      </c>
      <c r="G3768" s="4">
        <v>0.81</v>
      </c>
      <c r="H3768" s="2" t="s">
        <v>524</v>
      </c>
      <c r="I3768" s="2" t="s">
        <v>1560</v>
      </c>
    </row>
    <row r="3769" spans="1:9">
      <c r="A3769" s="4" t="s">
        <v>11012</v>
      </c>
      <c r="B3769" s="4" t="s">
        <v>500</v>
      </c>
      <c r="C3769" s="4" t="s">
        <v>11013</v>
      </c>
      <c r="D3769" s="4">
        <v>3911502</v>
      </c>
      <c r="E3769" s="4">
        <v>6476</v>
      </c>
      <c r="F3769" s="5">
        <v>58.62</v>
      </c>
      <c r="G3769" s="4">
        <v>0</v>
      </c>
      <c r="H3769" s="2" t="s">
        <v>524</v>
      </c>
      <c r="I3769" s="2" t="s">
        <v>11014</v>
      </c>
    </row>
    <row r="3770" spans="1:9">
      <c r="A3770" s="4" t="s">
        <v>11015</v>
      </c>
      <c r="B3770" s="4" t="s">
        <v>500</v>
      </c>
      <c r="C3770" s="4" t="s">
        <v>11016</v>
      </c>
      <c r="D3770" s="4">
        <v>4218591</v>
      </c>
      <c r="E3770" s="4">
        <v>16049</v>
      </c>
      <c r="F3770" s="5">
        <v>94.26</v>
      </c>
      <c r="G3770" s="4">
        <v>1.85</v>
      </c>
      <c r="H3770" s="2" t="s">
        <v>502</v>
      </c>
      <c r="I3770" s="2" t="s">
        <v>11017</v>
      </c>
    </row>
    <row r="3771" spans="1:9">
      <c r="A3771" s="4" t="s">
        <v>11018</v>
      </c>
      <c r="B3771" s="4" t="s">
        <v>500</v>
      </c>
      <c r="C3771" s="4" t="s">
        <v>11019</v>
      </c>
      <c r="D3771" s="4">
        <v>2266641</v>
      </c>
      <c r="E3771" s="4">
        <v>8915</v>
      </c>
      <c r="F3771" s="5">
        <v>83.64</v>
      </c>
      <c r="G3771" s="4">
        <v>2.41</v>
      </c>
      <c r="H3771" s="2" t="s">
        <v>524</v>
      </c>
      <c r="I3771" s="2" t="s">
        <v>5680</v>
      </c>
    </row>
    <row r="3772" spans="1:9">
      <c r="A3772" s="4" t="s">
        <v>11020</v>
      </c>
      <c r="B3772" s="4" t="s">
        <v>500</v>
      </c>
      <c r="C3772" s="4" t="s">
        <v>11021</v>
      </c>
      <c r="D3772" s="4">
        <v>1765820</v>
      </c>
      <c r="E3772" s="4">
        <v>24368</v>
      </c>
      <c r="F3772" s="5">
        <v>97.17</v>
      </c>
      <c r="G3772" s="4">
        <v>0.81</v>
      </c>
      <c r="H3772" s="2" t="s">
        <v>502</v>
      </c>
      <c r="I3772" s="2" t="s">
        <v>11022</v>
      </c>
    </row>
    <row r="3773" spans="1:9">
      <c r="A3773" s="4" t="s">
        <v>11023</v>
      </c>
      <c r="B3773" s="4" t="s">
        <v>500</v>
      </c>
      <c r="C3773" s="4" t="s">
        <v>11024</v>
      </c>
      <c r="D3773" s="4">
        <v>1242949</v>
      </c>
      <c r="E3773" s="4">
        <v>9538</v>
      </c>
      <c r="F3773" s="5">
        <v>67.04</v>
      </c>
      <c r="G3773" s="4">
        <v>2.4</v>
      </c>
      <c r="H3773" s="2" t="s">
        <v>524</v>
      </c>
      <c r="I3773" s="2" t="s">
        <v>3461</v>
      </c>
    </row>
    <row r="3774" spans="1:9">
      <c r="A3774" s="4" t="s">
        <v>11025</v>
      </c>
      <c r="B3774" s="4" t="s">
        <v>500</v>
      </c>
      <c r="C3774" s="4" t="s">
        <v>11026</v>
      </c>
      <c r="D3774" s="4">
        <v>6222795</v>
      </c>
      <c r="E3774" s="4">
        <v>126984</v>
      </c>
      <c r="F3774" s="5">
        <v>97.99</v>
      </c>
      <c r="G3774" s="4">
        <v>0.37</v>
      </c>
      <c r="H3774" s="2" t="s">
        <v>502</v>
      </c>
      <c r="I3774" s="2" t="s">
        <v>11027</v>
      </c>
    </row>
    <row r="3775" spans="1:9">
      <c r="A3775" s="4" t="s">
        <v>11028</v>
      </c>
      <c r="B3775" s="4" t="s">
        <v>500</v>
      </c>
      <c r="C3775" s="4" t="s">
        <v>11029</v>
      </c>
      <c r="D3775" s="4">
        <v>1974122</v>
      </c>
      <c r="E3775" s="4">
        <v>22827</v>
      </c>
      <c r="F3775" s="5">
        <v>91.05</v>
      </c>
      <c r="G3775" s="4">
        <v>0</v>
      </c>
      <c r="H3775" s="2" t="s">
        <v>502</v>
      </c>
      <c r="I3775" s="2" t="s">
        <v>11030</v>
      </c>
    </row>
    <row r="3776" spans="1:9">
      <c r="A3776" s="4" t="s">
        <v>11031</v>
      </c>
      <c r="B3776" s="4" t="s">
        <v>500</v>
      </c>
      <c r="C3776" s="4" t="s">
        <v>11032</v>
      </c>
      <c r="D3776" s="4">
        <v>1929453</v>
      </c>
      <c r="E3776" s="4">
        <v>141772</v>
      </c>
      <c r="F3776" s="5">
        <v>89.74</v>
      </c>
      <c r="G3776" s="4">
        <v>1.28</v>
      </c>
      <c r="H3776" s="2" t="s">
        <v>502</v>
      </c>
      <c r="I3776" s="2" t="s">
        <v>11033</v>
      </c>
    </row>
    <row r="3777" spans="1:9">
      <c r="A3777" s="4" t="s">
        <v>11034</v>
      </c>
      <c r="B3777" s="4" t="s">
        <v>500</v>
      </c>
      <c r="C3777" s="4" t="s">
        <v>11035</v>
      </c>
      <c r="D3777" s="4">
        <v>2971162</v>
      </c>
      <c r="E3777" s="4">
        <v>62380</v>
      </c>
      <c r="F3777" s="5">
        <v>97.07</v>
      </c>
      <c r="G3777" s="4">
        <v>0.32</v>
      </c>
      <c r="H3777" s="2" t="s">
        <v>502</v>
      </c>
      <c r="I3777" s="2" t="s">
        <v>11036</v>
      </c>
    </row>
    <row r="3778" spans="1:9">
      <c r="A3778" s="4" t="s">
        <v>11037</v>
      </c>
      <c r="B3778" s="4" t="s">
        <v>500</v>
      </c>
      <c r="C3778" s="4" t="s">
        <v>11038</v>
      </c>
      <c r="D3778" s="4">
        <v>2702422</v>
      </c>
      <c r="E3778" s="4">
        <v>29262</v>
      </c>
      <c r="F3778" s="5">
        <v>95.8</v>
      </c>
      <c r="G3778" s="4">
        <v>0.52</v>
      </c>
      <c r="H3778" s="2" t="s">
        <v>502</v>
      </c>
      <c r="I3778" s="2" t="s">
        <v>11039</v>
      </c>
    </row>
    <row r="3779" spans="1:9">
      <c r="A3779" s="4" t="s">
        <v>11040</v>
      </c>
      <c r="B3779" s="4" t="s">
        <v>500</v>
      </c>
      <c r="C3779" s="4" t="s">
        <v>11041</v>
      </c>
      <c r="D3779" s="4">
        <v>1969599</v>
      </c>
      <c r="E3779" s="4">
        <v>58901</v>
      </c>
      <c r="F3779" s="5">
        <v>87.75</v>
      </c>
      <c r="G3779" s="4">
        <v>0.85</v>
      </c>
      <c r="H3779" s="2" t="s">
        <v>502</v>
      </c>
      <c r="I3779" s="2" t="s">
        <v>11042</v>
      </c>
    </row>
    <row r="3780" spans="1:9">
      <c r="A3780" s="4" t="s">
        <v>11043</v>
      </c>
      <c r="B3780" s="4" t="s">
        <v>500</v>
      </c>
      <c r="C3780" s="4" t="s">
        <v>11044</v>
      </c>
      <c r="D3780" s="4">
        <v>1257213</v>
      </c>
      <c r="E3780" s="4">
        <v>27093</v>
      </c>
      <c r="F3780" s="5">
        <v>64.59</v>
      </c>
      <c r="G3780" s="4">
        <v>0</v>
      </c>
      <c r="H3780" s="2" t="s">
        <v>524</v>
      </c>
      <c r="I3780" s="2" t="s">
        <v>2827</v>
      </c>
    </row>
    <row r="3781" spans="1:9">
      <c r="A3781" s="4" t="s">
        <v>11045</v>
      </c>
      <c r="B3781" s="4" t="s">
        <v>500</v>
      </c>
      <c r="C3781" s="4" t="s">
        <v>11046</v>
      </c>
      <c r="D3781" s="4">
        <v>1595772</v>
      </c>
      <c r="E3781" s="4">
        <v>10248</v>
      </c>
      <c r="F3781" s="5">
        <v>93.97</v>
      </c>
      <c r="G3781" s="4">
        <v>0.71</v>
      </c>
      <c r="H3781" s="2" t="s">
        <v>524</v>
      </c>
      <c r="I3781" s="2" t="s">
        <v>11047</v>
      </c>
    </row>
    <row r="3782" spans="1:9">
      <c r="A3782" s="4" t="s">
        <v>11048</v>
      </c>
      <c r="B3782" s="4" t="s">
        <v>500</v>
      </c>
      <c r="C3782" s="4" t="s">
        <v>11049</v>
      </c>
      <c r="D3782" s="4">
        <v>2487196</v>
      </c>
      <c r="E3782" s="4">
        <v>115074</v>
      </c>
      <c r="F3782" s="5">
        <v>97.71</v>
      </c>
      <c r="G3782" s="4">
        <v>1.8</v>
      </c>
      <c r="H3782" s="2" t="s">
        <v>502</v>
      </c>
      <c r="I3782" s="2" t="s">
        <v>11050</v>
      </c>
    </row>
    <row r="3783" spans="1:9">
      <c r="A3783" s="4" t="s">
        <v>11051</v>
      </c>
      <c r="B3783" s="4" t="s">
        <v>500</v>
      </c>
      <c r="C3783" s="4" t="s">
        <v>11052</v>
      </c>
      <c r="D3783" s="4">
        <v>2545601</v>
      </c>
      <c r="E3783" s="4">
        <v>3541</v>
      </c>
      <c r="F3783" s="5">
        <v>59.41</v>
      </c>
      <c r="G3783" s="4">
        <v>0.68</v>
      </c>
      <c r="H3783" s="2" t="s">
        <v>524</v>
      </c>
      <c r="I3783" s="2" t="s">
        <v>5783</v>
      </c>
    </row>
    <row r="3784" spans="1:9">
      <c r="A3784" s="4" t="s">
        <v>11053</v>
      </c>
      <c r="B3784" s="4" t="s">
        <v>500</v>
      </c>
      <c r="C3784" s="4" t="s">
        <v>11054</v>
      </c>
      <c r="D3784" s="4">
        <v>1618825</v>
      </c>
      <c r="E3784" s="4">
        <v>135784</v>
      </c>
      <c r="F3784" s="5">
        <v>90.44</v>
      </c>
      <c r="G3784" s="4">
        <v>0</v>
      </c>
      <c r="H3784" s="2" t="s">
        <v>524</v>
      </c>
      <c r="I3784" s="2" t="s">
        <v>11055</v>
      </c>
    </row>
    <row r="3785" spans="1:9">
      <c r="A3785" s="4" t="s">
        <v>11056</v>
      </c>
      <c r="B3785" s="4" t="s">
        <v>500</v>
      </c>
      <c r="C3785" s="4" t="s">
        <v>11057</v>
      </c>
      <c r="D3785" s="4">
        <v>3051614</v>
      </c>
      <c r="E3785" s="4">
        <v>14852</v>
      </c>
      <c r="F3785" s="5">
        <v>69.28</v>
      </c>
      <c r="G3785" s="4">
        <v>3.45</v>
      </c>
      <c r="H3785" s="2" t="s">
        <v>524</v>
      </c>
      <c r="I3785" s="2" t="s">
        <v>11058</v>
      </c>
    </row>
    <row r="3786" spans="1:9">
      <c r="A3786" s="4" t="s">
        <v>11059</v>
      </c>
      <c r="B3786" s="4" t="s">
        <v>500</v>
      </c>
      <c r="C3786" s="4" t="s">
        <v>11060</v>
      </c>
      <c r="D3786" s="4">
        <v>1336434</v>
      </c>
      <c r="E3786" s="4">
        <v>5303</v>
      </c>
      <c r="F3786" s="5">
        <v>67.88</v>
      </c>
      <c r="G3786" s="4">
        <v>1.68</v>
      </c>
      <c r="H3786" s="2" t="s">
        <v>524</v>
      </c>
      <c r="I3786" s="2" t="s">
        <v>10269</v>
      </c>
    </row>
    <row r="3787" spans="1:9">
      <c r="A3787" s="4" t="s">
        <v>11061</v>
      </c>
      <c r="B3787" s="4" t="s">
        <v>500</v>
      </c>
      <c r="C3787" s="4" t="s">
        <v>11062</v>
      </c>
      <c r="D3787" s="4">
        <v>3732484</v>
      </c>
      <c r="E3787" s="4">
        <v>146091</v>
      </c>
      <c r="F3787" s="5">
        <v>98.66</v>
      </c>
      <c r="G3787" s="4">
        <v>0.02</v>
      </c>
      <c r="H3787" s="2" t="s">
        <v>502</v>
      </c>
      <c r="I3787" s="2" t="s">
        <v>11063</v>
      </c>
    </row>
    <row r="3788" spans="1:9">
      <c r="A3788" s="4" t="s">
        <v>11064</v>
      </c>
      <c r="B3788" s="4" t="s">
        <v>500</v>
      </c>
      <c r="C3788" s="4" t="s">
        <v>11065</v>
      </c>
      <c r="D3788" s="4">
        <v>2340068</v>
      </c>
      <c r="E3788" s="4">
        <v>18004</v>
      </c>
      <c r="F3788" s="5">
        <v>93.41</v>
      </c>
      <c r="G3788" s="4">
        <v>0.06</v>
      </c>
      <c r="H3788" s="2" t="s">
        <v>524</v>
      </c>
      <c r="I3788" s="2" t="s">
        <v>755</v>
      </c>
    </row>
    <row r="3789" spans="1:9">
      <c r="A3789" s="4" t="s">
        <v>11066</v>
      </c>
      <c r="B3789" s="4" t="s">
        <v>500</v>
      </c>
      <c r="C3789" s="4" t="s">
        <v>11067</v>
      </c>
      <c r="D3789" s="4">
        <v>1894498</v>
      </c>
      <c r="E3789" s="4">
        <v>6046</v>
      </c>
      <c r="F3789" s="5">
        <v>82.48</v>
      </c>
      <c r="G3789" s="4">
        <v>1.23</v>
      </c>
      <c r="H3789" s="2" t="s">
        <v>502</v>
      </c>
      <c r="I3789" s="2" t="s">
        <v>11068</v>
      </c>
    </row>
    <row r="3790" spans="1:9">
      <c r="A3790" s="4" t="s">
        <v>11069</v>
      </c>
      <c r="B3790" s="4" t="s">
        <v>500</v>
      </c>
      <c r="C3790" s="4" t="s">
        <v>11070</v>
      </c>
      <c r="D3790" s="4">
        <v>2168756</v>
      </c>
      <c r="E3790" s="4">
        <v>25610</v>
      </c>
      <c r="F3790" s="5">
        <v>98.78</v>
      </c>
      <c r="G3790" s="4">
        <v>1.3</v>
      </c>
      <c r="H3790" s="2" t="s">
        <v>502</v>
      </c>
      <c r="I3790" s="2" t="s">
        <v>11071</v>
      </c>
    </row>
    <row r="3791" spans="1:9">
      <c r="A3791" s="4" t="s">
        <v>11072</v>
      </c>
      <c r="B3791" s="4" t="s">
        <v>500</v>
      </c>
      <c r="C3791" s="4" t="s">
        <v>11073</v>
      </c>
      <c r="D3791" s="4">
        <v>1251723</v>
      </c>
      <c r="E3791" s="4">
        <v>3546</v>
      </c>
      <c r="F3791" s="5">
        <v>56.34</v>
      </c>
      <c r="G3791" s="4">
        <v>0.81</v>
      </c>
      <c r="H3791" s="2" t="s">
        <v>524</v>
      </c>
      <c r="I3791" s="2" t="s">
        <v>1560</v>
      </c>
    </row>
    <row r="3792" spans="1:9">
      <c r="A3792" s="4" t="s">
        <v>11074</v>
      </c>
      <c r="B3792" s="4" t="s">
        <v>500</v>
      </c>
      <c r="C3792" s="4" t="s">
        <v>11075</v>
      </c>
      <c r="D3792" s="4">
        <v>2497737</v>
      </c>
      <c r="E3792" s="4">
        <v>19513</v>
      </c>
      <c r="F3792" s="5">
        <v>95.88</v>
      </c>
      <c r="G3792" s="4">
        <v>2.62</v>
      </c>
      <c r="H3792" s="2" t="s">
        <v>524</v>
      </c>
      <c r="I3792" s="2" t="s">
        <v>3243</v>
      </c>
    </row>
    <row r="3793" spans="1:9">
      <c r="A3793" s="4" t="s">
        <v>11076</v>
      </c>
      <c r="B3793" s="4" t="s">
        <v>500</v>
      </c>
      <c r="C3793" s="4" t="s">
        <v>11077</v>
      </c>
      <c r="D3793" s="4">
        <v>1383819</v>
      </c>
      <c r="E3793" s="4">
        <v>4135</v>
      </c>
      <c r="F3793" s="5">
        <v>67.62</v>
      </c>
      <c r="G3793" s="4">
        <v>0.92</v>
      </c>
      <c r="H3793" s="2" t="s">
        <v>524</v>
      </c>
      <c r="I3793" s="2" t="s">
        <v>1560</v>
      </c>
    </row>
    <row r="3794" spans="1:9">
      <c r="A3794" s="4" t="s">
        <v>11078</v>
      </c>
      <c r="B3794" s="4" t="s">
        <v>500</v>
      </c>
      <c r="C3794" s="4" t="s">
        <v>11079</v>
      </c>
      <c r="D3794" s="4">
        <v>2039322</v>
      </c>
      <c r="E3794" s="4">
        <v>11180</v>
      </c>
      <c r="F3794" s="5">
        <v>91.06</v>
      </c>
      <c r="G3794" s="4">
        <v>0.67</v>
      </c>
      <c r="H3794" s="2" t="s">
        <v>524</v>
      </c>
      <c r="I3794" s="2" t="s">
        <v>4259</v>
      </c>
    </row>
    <row r="3795" spans="1:9">
      <c r="A3795" s="4" t="s">
        <v>11080</v>
      </c>
      <c r="B3795" s="4" t="s">
        <v>500</v>
      </c>
      <c r="C3795" s="4" t="s">
        <v>11081</v>
      </c>
      <c r="D3795" s="4">
        <v>1860503</v>
      </c>
      <c r="E3795" s="4">
        <v>4782</v>
      </c>
      <c r="F3795" s="5">
        <v>81.98</v>
      </c>
      <c r="G3795" s="4">
        <v>2.17</v>
      </c>
      <c r="H3795" s="2" t="s">
        <v>524</v>
      </c>
      <c r="I3795" s="2" t="s">
        <v>2482</v>
      </c>
    </row>
    <row r="3796" spans="1:9">
      <c r="A3796" s="4" t="s">
        <v>11082</v>
      </c>
      <c r="B3796" s="4" t="s">
        <v>500</v>
      </c>
      <c r="C3796" s="4" t="s">
        <v>11083</v>
      </c>
      <c r="D3796" s="4">
        <v>3845999</v>
      </c>
      <c r="E3796" s="4">
        <v>7552</v>
      </c>
      <c r="F3796" s="5">
        <v>92.84</v>
      </c>
      <c r="G3796" s="4">
        <v>2.91</v>
      </c>
      <c r="H3796" s="2" t="s">
        <v>502</v>
      </c>
      <c r="I3796" s="2" t="s">
        <v>11084</v>
      </c>
    </row>
    <row r="3797" spans="1:9">
      <c r="A3797" s="4" t="s">
        <v>11085</v>
      </c>
      <c r="B3797" s="4" t="s">
        <v>500</v>
      </c>
      <c r="C3797" s="4" t="s">
        <v>11086</v>
      </c>
      <c r="D3797" s="4">
        <v>2228813</v>
      </c>
      <c r="E3797" s="4">
        <v>7871</v>
      </c>
      <c r="F3797" s="5">
        <v>93.24</v>
      </c>
      <c r="G3797" s="4">
        <v>3.93</v>
      </c>
      <c r="H3797" s="2" t="s">
        <v>502</v>
      </c>
      <c r="I3797" s="2" t="s">
        <v>11087</v>
      </c>
    </row>
    <row r="3798" spans="1:9">
      <c r="A3798" s="4" t="s">
        <v>11088</v>
      </c>
      <c r="B3798" s="4" t="s">
        <v>500</v>
      </c>
      <c r="C3798" s="4" t="s">
        <v>11089</v>
      </c>
      <c r="D3798" s="4">
        <v>1808521</v>
      </c>
      <c r="E3798" s="4">
        <v>3025</v>
      </c>
      <c r="F3798" s="5">
        <v>52.57</v>
      </c>
      <c r="G3798" s="4">
        <v>0.78</v>
      </c>
      <c r="H3798" s="2" t="s">
        <v>502</v>
      </c>
      <c r="I3798" s="2" t="s">
        <v>11090</v>
      </c>
    </row>
    <row r="3799" spans="1:9">
      <c r="A3799" s="4" t="s">
        <v>11091</v>
      </c>
      <c r="B3799" s="4" t="s">
        <v>500</v>
      </c>
      <c r="C3799" s="4" t="s">
        <v>11092</v>
      </c>
      <c r="D3799" s="4">
        <v>2402156</v>
      </c>
      <c r="E3799" s="4">
        <v>8505</v>
      </c>
      <c r="F3799" s="5">
        <v>94.83</v>
      </c>
      <c r="G3799" s="4">
        <v>0.18</v>
      </c>
      <c r="H3799" s="2" t="s">
        <v>502</v>
      </c>
      <c r="I3799" s="2" t="s">
        <v>11093</v>
      </c>
    </row>
    <row r="3800" spans="1:9">
      <c r="A3800" s="4" t="s">
        <v>11094</v>
      </c>
      <c r="B3800" s="4" t="s">
        <v>500</v>
      </c>
      <c r="C3800" s="4" t="s">
        <v>11095</v>
      </c>
      <c r="D3800" s="4">
        <v>2497009</v>
      </c>
      <c r="E3800" s="4">
        <v>49931</v>
      </c>
      <c r="F3800" s="5">
        <v>96.98</v>
      </c>
      <c r="G3800" s="4">
        <v>0</v>
      </c>
      <c r="H3800" s="2" t="s">
        <v>524</v>
      </c>
      <c r="I3800" s="2" t="s">
        <v>11096</v>
      </c>
    </row>
    <row r="3801" spans="1:9">
      <c r="A3801" s="4" t="s">
        <v>11097</v>
      </c>
      <c r="B3801" s="4" t="s">
        <v>500</v>
      </c>
      <c r="C3801" s="4" t="s">
        <v>11098</v>
      </c>
      <c r="D3801" s="4">
        <v>1530564</v>
      </c>
      <c r="E3801" s="4">
        <v>6703</v>
      </c>
      <c r="F3801" s="5">
        <v>51.79</v>
      </c>
      <c r="G3801" s="4">
        <v>0</v>
      </c>
      <c r="H3801" s="2" t="s">
        <v>502</v>
      </c>
      <c r="I3801" s="2" t="s">
        <v>11099</v>
      </c>
    </row>
    <row r="3802" spans="1:9">
      <c r="A3802" s="4" t="s">
        <v>11100</v>
      </c>
      <c r="B3802" s="4" t="s">
        <v>500</v>
      </c>
      <c r="C3802" s="4" t="s">
        <v>11101</v>
      </c>
      <c r="D3802" s="4">
        <v>1618032</v>
      </c>
      <c r="E3802" s="4">
        <v>61941</v>
      </c>
      <c r="F3802" s="5">
        <v>74.36</v>
      </c>
      <c r="G3802" s="4">
        <v>2.56</v>
      </c>
      <c r="H3802" s="2" t="s">
        <v>524</v>
      </c>
      <c r="I3802" s="2" t="s">
        <v>11102</v>
      </c>
    </row>
    <row r="3803" spans="1:9">
      <c r="A3803" s="4" t="s">
        <v>11103</v>
      </c>
      <c r="B3803" s="4" t="s">
        <v>500</v>
      </c>
      <c r="C3803" s="4" t="s">
        <v>11104</v>
      </c>
      <c r="D3803" s="4">
        <v>1304252</v>
      </c>
      <c r="E3803" s="4">
        <v>201563</v>
      </c>
      <c r="F3803" s="5">
        <v>94.66</v>
      </c>
      <c r="G3803" s="4">
        <v>4.49</v>
      </c>
      <c r="H3803" s="2" t="s">
        <v>502</v>
      </c>
      <c r="I3803" s="2" t="s">
        <v>11105</v>
      </c>
    </row>
    <row r="3804" spans="1:9">
      <c r="A3804" s="4" t="s">
        <v>11106</v>
      </c>
      <c r="B3804" s="4" t="s">
        <v>500</v>
      </c>
      <c r="C3804" s="4" t="s">
        <v>11107</v>
      </c>
      <c r="D3804" s="4">
        <v>1842922</v>
      </c>
      <c r="E3804" s="4">
        <v>117668</v>
      </c>
      <c r="F3804" s="5">
        <v>91.42</v>
      </c>
      <c r="G3804" s="4">
        <v>0.04</v>
      </c>
      <c r="H3804" s="2" t="s">
        <v>524</v>
      </c>
      <c r="I3804" s="2" t="s">
        <v>8356</v>
      </c>
    </row>
    <row r="3805" spans="1:9">
      <c r="A3805" s="4" t="s">
        <v>11108</v>
      </c>
      <c r="B3805" s="4" t="s">
        <v>500</v>
      </c>
      <c r="C3805" s="4" t="s">
        <v>11109</v>
      </c>
      <c r="D3805" s="4">
        <v>2233390</v>
      </c>
      <c r="E3805" s="4">
        <v>77289</v>
      </c>
      <c r="F3805" s="5">
        <v>92.34</v>
      </c>
      <c r="G3805" s="4">
        <v>0.86</v>
      </c>
      <c r="H3805" s="2" t="s">
        <v>524</v>
      </c>
      <c r="I3805" s="2" t="s">
        <v>4262</v>
      </c>
    </row>
    <row r="3806" spans="1:9">
      <c r="A3806" s="4" t="s">
        <v>11110</v>
      </c>
      <c r="B3806" s="4" t="s">
        <v>500</v>
      </c>
      <c r="C3806" s="4" t="s">
        <v>11111</v>
      </c>
      <c r="D3806" s="4">
        <v>1323205</v>
      </c>
      <c r="E3806" s="4">
        <v>38022</v>
      </c>
      <c r="F3806" s="5">
        <v>76.67</v>
      </c>
      <c r="G3806" s="4">
        <v>0.7</v>
      </c>
      <c r="H3806" s="2" t="s">
        <v>502</v>
      </c>
      <c r="I3806" s="2" t="s">
        <v>11112</v>
      </c>
    </row>
    <row r="3807" spans="1:9">
      <c r="A3807" s="4" t="s">
        <v>11113</v>
      </c>
      <c r="B3807" s="4" t="s">
        <v>500</v>
      </c>
      <c r="C3807" s="4" t="s">
        <v>11114</v>
      </c>
      <c r="D3807" s="4">
        <v>1259772</v>
      </c>
      <c r="E3807" s="4">
        <v>3534</v>
      </c>
      <c r="F3807" s="5">
        <v>63.03</v>
      </c>
      <c r="G3807" s="4">
        <v>1.69</v>
      </c>
      <c r="H3807" s="2" t="s">
        <v>524</v>
      </c>
      <c r="I3807" s="2" t="s">
        <v>11115</v>
      </c>
    </row>
    <row r="3808" spans="1:9">
      <c r="A3808" s="4" t="s">
        <v>11116</v>
      </c>
      <c r="B3808" s="4" t="s">
        <v>500</v>
      </c>
      <c r="C3808" s="4" t="s">
        <v>11117</v>
      </c>
      <c r="D3808" s="4">
        <v>2578698</v>
      </c>
      <c r="E3808" s="4">
        <v>23081</v>
      </c>
      <c r="F3808" s="5">
        <v>95.53</v>
      </c>
      <c r="G3808" s="4">
        <v>1.01</v>
      </c>
      <c r="H3808" s="2" t="s">
        <v>524</v>
      </c>
      <c r="I3808" s="2" t="s">
        <v>5854</v>
      </c>
    </row>
    <row r="3809" spans="1:9">
      <c r="A3809" s="4" t="s">
        <v>11118</v>
      </c>
      <c r="B3809" s="4" t="s">
        <v>500</v>
      </c>
      <c r="C3809" s="4" t="s">
        <v>11119</v>
      </c>
      <c r="D3809" s="4">
        <v>1467424</v>
      </c>
      <c r="E3809" s="4">
        <v>60423</v>
      </c>
      <c r="F3809" s="5">
        <v>76.27</v>
      </c>
      <c r="G3809" s="4">
        <v>2.8</v>
      </c>
      <c r="H3809" s="2" t="s">
        <v>502</v>
      </c>
      <c r="I3809" s="2" t="s">
        <v>11120</v>
      </c>
    </row>
    <row r="3810" spans="1:9">
      <c r="A3810" s="4" t="s">
        <v>11121</v>
      </c>
      <c r="B3810" s="4" t="s">
        <v>500</v>
      </c>
      <c r="C3810" s="4" t="s">
        <v>11122</v>
      </c>
      <c r="D3810" s="4">
        <v>2202352</v>
      </c>
      <c r="E3810" s="4">
        <v>27839</v>
      </c>
      <c r="F3810" s="5">
        <v>90.87</v>
      </c>
      <c r="G3810" s="4">
        <v>1.52</v>
      </c>
      <c r="H3810" s="2" t="s">
        <v>524</v>
      </c>
      <c r="I3810" s="2" t="s">
        <v>9411</v>
      </c>
    </row>
    <row r="3811" spans="1:9">
      <c r="A3811" s="4" t="s">
        <v>11123</v>
      </c>
      <c r="B3811" s="4" t="s">
        <v>500</v>
      </c>
      <c r="C3811" s="4" t="s">
        <v>11124</v>
      </c>
      <c r="D3811" s="4">
        <v>1244115</v>
      </c>
      <c r="E3811" s="4">
        <v>58119</v>
      </c>
      <c r="F3811" s="5">
        <v>75.71</v>
      </c>
      <c r="G3811" s="4">
        <v>0.22</v>
      </c>
      <c r="H3811" s="2" t="s">
        <v>502</v>
      </c>
      <c r="I3811" s="2" t="s">
        <v>11125</v>
      </c>
    </row>
    <row r="3812" spans="1:9">
      <c r="A3812" s="4" t="s">
        <v>11126</v>
      </c>
      <c r="B3812" s="4" t="s">
        <v>500</v>
      </c>
      <c r="C3812" s="4" t="s">
        <v>11127</v>
      </c>
      <c r="D3812" s="4">
        <v>1325619</v>
      </c>
      <c r="E3812" s="4">
        <v>62913</v>
      </c>
      <c r="F3812" s="5">
        <v>93.82</v>
      </c>
      <c r="G3812" s="4">
        <v>2.25</v>
      </c>
      <c r="H3812" s="2" t="s">
        <v>502</v>
      </c>
      <c r="I3812" s="2" t="s">
        <v>11128</v>
      </c>
    </row>
    <row r="3813" spans="1:9">
      <c r="A3813" s="4" t="s">
        <v>11129</v>
      </c>
      <c r="B3813" s="4" t="s">
        <v>500</v>
      </c>
      <c r="C3813" s="4" t="s">
        <v>11130</v>
      </c>
      <c r="D3813" s="4">
        <v>1179544</v>
      </c>
      <c r="E3813" s="4">
        <v>21281</v>
      </c>
      <c r="F3813" s="5">
        <v>92.7</v>
      </c>
      <c r="G3813" s="4">
        <v>4.78</v>
      </c>
      <c r="H3813" s="2" t="s">
        <v>502</v>
      </c>
      <c r="I3813" s="2" t="s">
        <v>11131</v>
      </c>
    </row>
    <row r="3814" spans="1:9">
      <c r="A3814" s="4" t="s">
        <v>11132</v>
      </c>
      <c r="B3814" s="4" t="s">
        <v>500</v>
      </c>
      <c r="C3814" s="4" t="s">
        <v>11133</v>
      </c>
      <c r="D3814" s="4">
        <v>1915939</v>
      </c>
      <c r="E3814" s="4">
        <v>200826</v>
      </c>
      <c r="F3814" s="5">
        <v>89.49</v>
      </c>
      <c r="G3814" s="4">
        <v>0</v>
      </c>
      <c r="H3814" s="2" t="s">
        <v>646</v>
      </c>
      <c r="I3814" s="2" t="s">
        <v>11134</v>
      </c>
    </row>
    <row r="3815" spans="1:9">
      <c r="A3815" s="4" t="s">
        <v>11135</v>
      </c>
      <c r="B3815" s="4" t="s">
        <v>500</v>
      </c>
      <c r="C3815" s="4" t="s">
        <v>11136</v>
      </c>
      <c r="D3815" s="4">
        <v>1405040</v>
      </c>
      <c r="E3815" s="4">
        <v>3062</v>
      </c>
      <c r="F3815" s="5">
        <v>56.49</v>
      </c>
      <c r="G3815" s="4">
        <v>2.84</v>
      </c>
      <c r="H3815" s="2" t="s">
        <v>524</v>
      </c>
      <c r="I3815" s="2" t="s">
        <v>3297</v>
      </c>
    </row>
    <row r="3816" spans="1:9">
      <c r="A3816" s="4" t="s">
        <v>11137</v>
      </c>
      <c r="B3816" s="4" t="s">
        <v>500</v>
      </c>
      <c r="C3816" s="4" t="s">
        <v>11138</v>
      </c>
      <c r="D3816" s="4">
        <v>1003241</v>
      </c>
      <c r="E3816" s="4">
        <v>114423</v>
      </c>
      <c r="F3816" s="5">
        <v>58.06</v>
      </c>
      <c r="G3816" s="4">
        <v>0</v>
      </c>
      <c r="H3816" s="2" t="s">
        <v>524</v>
      </c>
      <c r="I3816" s="2" t="s">
        <v>1560</v>
      </c>
    </row>
    <row r="3817" spans="1:9">
      <c r="A3817" s="4" t="s">
        <v>11139</v>
      </c>
      <c r="B3817" s="4" t="s">
        <v>500</v>
      </c>
      <c r="C3817" s="4" t="s">
        <v>11140</v>
      </c>
      <c r="D3817" s="4">
        <v>1457643</v>
      </c>
      <c r="E3817" s="4">
        <v>263894</v>
      </c>
      <c r="F3817" s="5">
        <v>90.6</v>
      </c>
      <c r="G3817" s="4">
        <v>0.34</v>
      </c>
      <c r="H3817" s="2" t="s">
        <v>524</v>
      </c>
      <c r="I3817" s="2" t="s">
        <v>5723</v>
      </c>
    </row>
    <row r="3818" spans="1:9">
      <c r="A3818" s="4" t="s">
        <v>11141</v>
      </c>
      <c r="B3818" s="4" t="s">
        <v>500</v>
      </c>
      <c r="C3818" s="4" t="s">
        <v>11142</v>
      </c>
      <c r="D3818" s="4">
        <v>2150232</v>
      </c>
      <c r="E3818" s="4">
        <v>35525</v>
      </c>
      <c r="F3818" s="5">
        <v>74.14</v>
      </c>
      <c r="G3818" s="4">
        <v>0</v>
      </c>
      <c r="H3818" s="2" t="s">
        <v>524</v>
      </c>
      <c r="I3818" s="2" t="s">
        <v>9411</v>
      </c>
    </row>
    <row r="3819" spans="1:9">
      <c r="A3819" s="4" t="s">
        <v>11143</v>
      </c>
      <c r="B3819" s="4" t="s">
        <v>500</v>
      </c>
      <c r="C3819" s="4" t="s">
        <v>11144</v>
      </c>
      <c r="D3819" s="4">
        <v>1625069</v>
      </c>
      <c r="E3819" s="4">
        <v>3728</v>
      </c>
      <c r="F3819" s="5">
        <v>74.26</v>
      </c>
      <c r="G3819" s="4">
        <v>1.06</v>
      </c>
      <c r="H3819" s="2" t="s">
        <v>524</v>
      </c>
      <c r="I3819" s="2" t="s">
        <v>11145</v>
      </c>
    </row>
    <row r="3820" spans="1:9">
      <c r="A3820" s="4" t="s">
        <v>11146</v>
      </c>
      <c r="B3820" s="4" t="s">
        <v>500</v>
      </c>
      <c r="C3820" s="4" t="s">
        <v>11147</v>
      </c>
      <c r="D3820" s="4">
        <v>941238</v>
      </c>
      <c r="E3820" s="4">
        <v>6518</v>
      </c>
      <c r="F3820" s="5">
        <v>85.11</v>
      </c>
      <c r="G3820" s="4">
        <v>2.25</v>
      </c>
      <c r="H3820" s="2" t="s">
        <v>502</v>
      </c>
      <c r="I3820" s="2" t="s">
        <v>11148</v>
      </c>
    </row>
    <row r="3821" spans="1:9">
      <c r="A3821" s="4" t="s">
        <v>11149</v>
      </c>
      <c r="B3821" s="4" t="s">
        <v>500</v>
      </c>
      <c r="C3821" s="4" t="s">
        <v>11150</v>
      </c>
      <c r="D3821" s="4">
        <v>2473332</v>
      </c>
      <c r="E3821" s="4">
        <v>71009</v>
      </c>
      <c r="F3821" s="5">
        <v>92.38</v>
      </c>
      <c r="G3821" s="4">
        <v>1.05</v>
      </c>
      <c r="H3821" s="2" t="s">
        <v>502</v>
      </c>
      <c r="I3821" s="2" t="s">
        <v>11151</v>
      </c>
    </row>
    <row r="3822" spans="1:9">
      <c r="A3822" s="4" t="s">
        <v>11152</v>
      </c>
      <c r="B3822" s="4" t="s">
        <v>500</v>
      </c>
      <c r="C3822" s="4" t="s">
        <v>11153</v>
      </c>
      <c r="D3822" s="4">
        <v>2559691</v>
      </c>
      <c r="E3822" s="4">
        <v>45491</v>
      </c>
      <c r="F3822" s="5">
        <v>96.42</v>
      </c>
      <c r="G3822" s="4">
        <v>0.69</v>
      </c>
      <c r="H3822" s="2" t="s">
        <v>502</v>
      </c>
      <c r="I3822" s="2" t="s">
        <v>11154</v>
      </c>
    </row>
    <row r="3823" spans="1:9">
      <c r="A3823" s="4" t="s">
        <v>11155</v>
      </c>
      <c r="B3823" s="4" t="s">
        <v>500</v>
      </c>
      <c r="C3823" s="4" t="s">
        <v>11156</v>
      </c>
      <c r="D3823" s="4">
        <v>2320359</v>
      </c>
      <c r="E3823" s="4">
        <v>214177</v>
      </c>
      <c r="F3823" s="5">
        <v>96.88</v>
      </c>
      <c r="G3823" s="4">
        <v>0.48</v>
      </c>
      <c r="H3823" s="2" t="s">
        <v>502</v>
      </c>
      <c r="I3823" s="2" t="s">
        <v>11157</v>
      </c>
    </row>
    <row r="3824" spans="1:9">
      <c r="A3824" s="4" t="s">
        <v>11158</v>
      </c>
      <c r="B3824" s="4" t="s">
        <v>500</v>
      </c>
      <c r="C3824" s="4" t="s">
        <v>11159</v>
      </c>
      <c r="D3824" s="4">
        <v>1423195</v>
      </c>
      <c r="E3824" s="4">
        <v>5184</v>
      </c>
      <c r="F3824" s="5">
        <v>52.51</v>
      </c>
      <c r="G3824" s="4">
        <v>1.75</v>
      </c>
      <c r="H3824" s="2" t="s">
        <v>524</v>
      </c>
      <c r="I3824" s="2" t="s">
        <v>2029</v>
      </c>
    </row>
    <row r="3825" spans="1:9">
      <c r="A3825" s="4" t="s">
        <v>11160</v>
      </c>
      <c r="B3825" s="4" t="s">
        <v>500</v>
      </c>
      <c r="C3825" s="4" t="s">
        <v>11161</v>
      </c>
      <c r="D3825" s="4">
        <v>1402329</v>
      </c>
      <c r="E3825" s="4">
        <v>3533</v>
      </c>
      <c r="F3825" s="5">
        <v>62.82</v>
      </c>
      <c r="G3825" s="4">
        <v>0.83</v>
      </c>
      <c r="H3825" s="2" t="s">
        <v>524</v>
      </c>
      <c r="I3825" s="2" t="s">
        <v>4262</v>
      </c>
    </row>
    <row r="3826" spans="1:9">
      <c r="A3826" s="4" t="s">
        <v>11162</v>
      </c>
      <c r="B3826" s="4" t="s">
        <v>500</v>
      </c>
      <c r="C3826" s="4" t="s">
        <v>11163</v>
      </c>
      <c r="D3826" s="4">
        <v>1024424</v>
      </c>
      <c r="E3826" s="4">
        <v>280418</v>
      </c>
      <c r="F3826" s="5">
        <v>61.07</v>
      </c>
      <c r="G3826" s="4">
        <v>0.34</v>
      </c>
      <c r="H3826" s="2" t="s">
        <v>524</v>
      </c>
      <c r="I3826" s="2" t="s">
        <v>11164</v>
      </c>
    </row>
    <row r="3827" spans="1:9">
      <c r="A3827" s="4" t="s">
        <v>11165</v>
      </c>
      <c r="B3827" s="4" t="s">
        <v>500</v>
      </c>
      <c r="C3827" s="4" t="s">
        <v>11166</v>
      </c>
      <c r="D3827" s="4">
        <v>1468191</v>
      </c>
      <c r="E3827" s="4">
        <v>868566</v>
      </c>
      <c r="F3827" s="5">
        <v>98.88</v>
      </c>
      <c r="G3827" s="4">
        <v>1.12</v>
      </c>
      <c r="H3827" s="2" t="s">
        <v>502</v>
      </c>
      <c r="I3827" s="2" t="s">
        <v>11167</v>
      </c>
    </row>
    <row r="3828" spans="1:9">
      <c r="A3828" s="4" t="s">
        <v>11168</v>
      </c>
      <c r="B3828" s="4" t="s">
        <v>500</v>
      </c>
      <c r="C3828" s="4" t="s">
        <v>11169</v>
      </c>
      <c r="D3828" s="4">
        <v>1589582</v>
      </c>
      <c r="E3828" s="4">
        <v>162768</v>
      </c>
      <c r="F3828" s="5">
        <v>71.25</v>
      </c>
      <c r="G3828" s="4">
        <v>0</v>
      </c>
      <c r="H3828" s="2" t="s">
        <v>502</v>
      </c>
      <c r="I3828" s="2" t="s">
        <v>11170</v>
      </c>
    </row>
    <row r="3829" spans="1:9">
      <c r="A3829" s="4" t="s">
        <v>11171</v>
      </c>
      <c r="B3829" s="4" t="s">
        <v>500</v>
      </c>
      <c r="C3829" s="4" t="s">
        <v>11172</v>
      </c>
      <c r="D3829" s="4">
        <v>1994978</v>
      </c>
      <c r="E3829" s="4">
        <v>12213</v>
      </c>
      <c r="F3829" s="5">
        <v>88.32</v>
      </c>
      <c r="G3829" s="4">
        <v>2.36</v>
      </c>
      <c r="H3829" s="2" t="s">
        <v>524</v>
      </c>
      <c r="I3829" s="2" t="s">
        <v>5049</v>
      </c>
    </row>
    <row r="3830" spans="1:9">
      <c r="A3830" s="4" t="s">
        <v>11173</v>
      </c>
      <c r="B3830" s="4" t="s">
        <v>500</v>
      </c>
      <c r="C3830" s="4" t="s">
        <v>11174</v>
      </c>
      <c r="D3830" s="4">
        <v>1191281</v>
      </c>
      <c r="E3830" s="4">
        <v>3160</v>
      </c>
      <c r="F3830" s="5">
        <v>57.14</v>
      </c>
      <c r="G3830" s="4">
        <v>2.42</v>
      </c>
      <c r="H3830" s="2" t="s">
        <v>5807</v>
      </c>
      <c r="I3830" s="2" t="s">
        <v>11175</v>
      </c>
    </row>
    <row r="3831" spans="1:9">
      <c r="A3831" s="4" t="s">
        <v>11176</v>
      </c>
      <c r="B3831" s="4" t="s">
        <v>500</v>
      </c>
      <c r="C3831" s="4" t="s">
        <v>11177</v>
      </c>
      <c r="D3831" s="4">
        <v>1642690</v>
      </c>
      <c r="E3831" s="4">
        <v>4585</v>
      </c>
      <c r="F3831" s="5">
        <v>73.36</v>
      </c>
      <c r="G3831" s="4">
        <v>1.21</v>
      </c>
      <c r="H3831" s="2" t="s">
        <v>524</v>
      </c>
      <c r="I3831" s="2" t="s">
        <v>1560</v>
      </c>
    </row>
    <row r="3832" spans="1:9">
      <c r="A3832" s="4" t="s">
        <v>11178</v>
      </c>
      <c r="B3832" s="4" t="s">
        <v>500</v>
      </c>
      <c r="C3832" s="4" t="s">
        <v>11179</v>
      </c>
      <c r="D3832" s="4">
        <v>1989038</v>
      </c>
      <c r="E3832" s="4">
        <v>11330</v>
      </c>
      <c r="F3832" s="5">
        <v>84.09</v>
      </c>
      <c r="G3832" s="4">
        <v>2.01</v>
      </c>
      <c r="H3832" s="2" t="s">
        <v>524</v>
      </c>
      <c r="I3832" s="2" t="s">
        <v>11180</v>
      </c>
    </row>
    <row r="3833" spans="1:9">
      <c r="A3833" s="4" t="s">
        <v>11181</v>
      </c>
      <c r="B3833" s="4" t="s">
        <v>500</v>
      </c>
      <c r="C3833" s="4" t="s">
        <v>11182</v>
      </c>
      <c r="D3833" s="4">
        <v>1767609</v>
      </c>
      <c r="E3833" s="4">
        <v>33956</v>
      </c>
      <c r="F3833" s="5">
        <v>96.04</v>
      </c>
      <c r="G3833" s="4">
        <v>1.38</v>
      </c>
      <c r="H3833" s="2" t="s">
        <v>524</v>
      </c>
      <c r="I3833" s="2" t="s">
        <v>1350</v>
      </c>
    </row>
    <row r="3834" spans="1:9">
      <c r="A3834" s="4" t="s">
        <v>11183</v>
      </c>
      <c r="B3834" s="4" t="s">
        <v>500</v>
      </c>
      <c r="C3834" s="4" t="s">
        <v>11184</v>
      </c>
      <c r="D3834" s="4">
        <v>3341610</v>
      </c>
      <c r="E3834" s="4">
        <v>4832</v>
      </c>
      <c r="F3834" s="5">
        <v>67.97</v>
      </c>
      <c r="G3834" s="4">
        <v>2.77</v>
      </c>
      <c r="H3834" s="2" t="s">
        <v>646</v>
      </c>
      <c r="I3834" s="2" t="s">
        <v>647</v>
      </c>
    </row>
    <row r="3835" spans="1:9">
      <c r="A3835" s="4" t="s">
        <v>11185</v>
      </c>
      <c r="B3835" s="4" t="s">
        <v>500</v>
      </c>
      <c r="C3835" s="4" t="s">
        <v>11186</v>
      </c>
      <c r="D3835" s="4">
        <v>1780719</v>
      </c>
      <c r="E3835" s="4">
        <v>6212</v>
      </c>
      <c r="F3835" s="5">
        <v>74.94</v>
      </c>
      <c r="G3835" s="4">
        <v>2.68</v>
      </c>
      <c r="H3835" s="2" t="s">
        <v>524</v>
      </c>
      <c r="I3835" s="2" t="s">
        <v>3559</v>
      </c>
    </row>
    <row r="3836" spans="1:9">
      <c r="A3836" s="4" t="s">
        <v>11187</v>
      </c>
      <c r="B3836" s="4" t="s">
        <v>500</v>
      </c>
      <c r="C3836" s="4" t="s">
        <v>11188</v>
      </c>
      <c r="D3836" s="4">
        <v>2370607</v>
      </c>
      <c r="E3836" s="4">
        <v>16257</v>
      </c>
      <c r="F3836" s="5">
        <v>94.96</v>
      </c>
      <c r="G3836" s="4">
        <v>2.98</v>
      </c>
      <c r="H3836" s="2" t="s">
        <v>524</v>
      </c>
      <c r="I3836" s="2" t="s">
        <v>3898</v>
      </c>
    </row>
    <row r="3837" spans="1:9">
      <c r="A3837" s="4" t="s">
        <v>11189</v>
      </c>
      <c r="B3837" s="4" t="s">
        <v>500</v>
      </c>
      <c r="C3837" s="4" t="s">
        <v>11190</v>
      </c>
      <c r="D3837" s="4">
        <v>1548660</v>
      </c>
      <c r="E3837" s="4">
        <v>5045</v>
      </c>
      <c r="F3837" s="5">
        <v>74.9</v>
      </c>
      <c r="G3837" s="4">
        <v>0.81</v>
      </c>
      <c r="H3837" s="2" t="s">
        <v>524</v>
      </c>
      <c r="I3837" s="2" t="s">
        <v>1560</v>
      </c>
    </row>
    <row r="3838" spans="1:9">
      <c r="A3838" s="4" t="s">
        <v>11191</v>
      </c>
      <c r="B3838" s="4" t="s">
        <v>500</v>
      </c>
      <c r="C3838" s="4" t="s">
        <v>11192</v>
      </c>
      <c r="D3838" s="4">
        <v>1156986</v>
      </c>
      <c r="E3838" s="4">
        <v>3323</v>
      </c>
      <c r="F3838" s="5">
        <v>61.25</v>
      </c>
      <c r="G3838" s="4">
        <v>0.12</v>
      </c>
      <c r="H3838" s="2" t="s">
        <v>524</v>
      </c>
      <c r="I3838" s="2" t="s">
        <v>1560</v>
      </c>
    </row>
    <row r="3839" spans="1:9">
      <c r="A3839" s="4" t="s">
        <v>11193</v>
      </c>
      <c r="B3839" s="4" t="s">
        <v>500</v>
      </c>
      <c r="C3839" s="4" t="s">
        <v>11194</v>
      </c>
      <c r="D3839" s="4">
        <v>1415375</v>
      </c>
      <c r="E3839" s="4">
        <v>382304</v>
      </c>
      <c r="F3839" s="5">
        <v>93.54</v>
      </c>
      <c r="G3839" s="4">
        <v>3.37</v>
      </c>
      <c r="H3839" s="2" t="s">
        <v>502</v>
      </c>
      <c r="I3839" s="2" t="s">
        <v>11195</v>
      </c>
    </row>
    <row r="3840" spans="1:9">
      <c r="A3840" s="4" t="s">
        <v>11196</v>
      </c>
      <c r="B3840" s="4" t="s">
        <v>500</v>
      </c>
      <c r="C3840" s="4" t="s">
        <v>11197</v>
      </c>
      <c r="D3840" s="4">
        <v>1438095</v>
      </c>
      <c r="E3840" s="4">
        <v>51713</v>
      </c>
      <c r="F3840" s="5">
        <v>75.55</v>
      </c>
      <c r="G3840" s="4">
        <v>0.04</v>
      </c>
      <c r="H3840" s="2" t="s">
        <v>524</v>
      </c>
      <c r="I3840" s="2" t="s">
        <v>4049</v>
      </c>
    </row>
    <row r="3841" spans="1:9">
      <c r="A3841" s="4" t="s">
        <v>11198</v>
      </c>
      <c r="B3841" s="4" t="s">
        <v>500</v>
      </c>
      <c r="C3841" s="4" t="s">
        <v>11199</v>
      </c>
      <c r="D3841" s="4">
        <v>1914248</v>
      </c>
      <c r="E3841" s="4">
        <v>58784</v>
      </c>
      <c r="F3841" s="5">
        <v>93.06</v>
      </c>
      <c r="G3841" s="4">
        <v>0</v>
      </c>
      <c r="H3841" s="2" t="s">
        <v>502</v>
      </c>
      <c r="I3841" s="2" t="s">
        <v>9182</v>
      </c>
    </row>
    <row r="3842" spans="1:9">
      <c r="A3842" s="4" t="s">
        <v>11200</v>
      </c>
      <c r="B3842" s="4" t="s">
        <v>500</v>
      </c>
      <c r="C3842" s="4" t="s">
        <v>11201</v>
      </c>
      <c r="D3842" s="4">
        <v>2755824</v>
      </c>
      <c r="E3842" s="4">
        <v>8968</v>
      </c>
      <c r="F3842" s="5">
        <v>92.33</v>
      </c>
      <c r="G3842" s="4">
        <v>0.67</v>
      </c>
      <c r="H3842" s="2" t="s">
        <v>524</v>
      </c>
      <c r="I3842" s="2" t="s">
        <v>2233</v>
      </c>
    </row>
    <row r="3843" spans="1:9">
      <c r="A3843" s="4" t="s">
        <v>11202</v>
      </c>
      <c r="B3843" s="4" t="s">
        <v>500</v>
      </c>
      <c r="C3843" s="4" t="s">
        <v>11203</v>
      </c>
      <c r="D3843" s="4">
        <v>2719096</v>
      </c>
      <c r="E3843" s="4">
        <v>55839</v>
      </c>
      <c r="F3843" s="5">
        <v>97.99</v>
      </c>
      <c r="G3843" s="4">
        <v>0.17</v>
      </c>
      <c r="H3843" s="2" t="s">
        <v>502</v>
      </c>
      <c r="I3843" s="2" t="s">
        <v>11204</v>
      </c>
    </row>
    <row r="3844" spans="1:9">
      <c r="A3844" s="4" t="s">
        <v>11205</v>
      </c>
      <c r="B3844" s="4" t="s">
        <v>500</v>
      </c>
      <c r="C3844" s="4" t="s">
        <v>11206</v>
      </c>
      <c r="D3844" s="4">
        <v>2861278</v>
      </c>
      <c r="E3844" s="4">
        <v>273055</v>
      </c>
      <c r="F3844" s="5">
        <v>100</v>
      </c>
      <c r="G3844" s="4">
        <v>0.96</v>
      </c>
      <c r="H3844" s="2" t="s">
        <v>502</v>
      </c>
      <c r="I3844" s="2" t="s">
        <v>11207</v>
      </c>
    </row>
    <row r="3845" spans="1:9">
      <c r="A3845" s="4" t="s">
        <v>11208</v>
      </c>
      <c r="B3845" s="4" t="s">
        <v>500</v>
      </c>
      <c r="C3845" s="4" t="s">
        <v>11209</v>
      </c>
      <c r="D3845" s="4">
        <v>2095190</v>
      </c>
      <c r="E3845" s="4">
        <v>68615</v>
      </c>
      <c r="F3845" s="5">
        <v>95.95</v>
      </c>
      <c r="G3845" s="4">
        <v>0</v>
      </c>
      <c r="H3845" s="2" t="s">
        <v>502</v>
      </c>
      <c r="I3845" s="2" t="s">
        <v>11210</v>
      </c>
    </row>
    <row r="3846" spans="1:9">
      <c r="A3846" s="4" t="s">
        <v>11211</v>
      </c>
      <c r="B3846" s="4" t="s">
        <v>500</v>
      </c>
      <c r="C3846" s="4" t="s">
        <v>11212</v>
      </c>
      <c r="D3846" s="4">
        <v>2303173</v>
      </c>
      <c r="E3846" s="4">
        <v>5314</v>
      </c>
      <c r="F3846" s="5">
        <v>77.97</v>
      </c>
      <c r="G3846" s="4">
        <v>1.07</v>
      </c>
      <c r="H3846" s="2" t="s">
        <v>502</v>
      </c>
      <c r="I3846" s="2" t="s">
        <v>11213</v>
      </c>
    </row>
    <row r="3847" spans="1:9">
      <c r="A3847" s="4" t="s">
        <v>11214</v>
      </c>
      <c r="B3847" s="4" t="s">
        <v>500</v>
      </c>
      <c r="C3847" s="4" t="s">
        <v>11215</v>
      </c>
      <c r="D3847" s="4">
        <v>2429324</v>
      </c>
      <c r="E3847" s="4">
        <v>40488</v>
      </c>
      <c r="F3847" s="5">
        <v>98.3</v>
      </c>
      <c r="G3847" s="4">
        <v>0.02</v>
      </c>
      <c r="H3847" s="2" t="s">
        <v>502</v>
      </c>
      <c r="I3847" s="2" t="s">
        <v>11216</v>
      </c>
    </row>
    <row r="3848" spans="1:9">
      <c r="A3848" s="4" t="s">
        <v>11217</v>
      </c>
      <c r="B3848" s="4" t="s">
        <v>500</v>
      </c>
      <c r="C3848" s="4" t="s">
        <v>11218</v>
      </c>
      <c r="D3848" s="4">
        <v>740223</v>
      </c>
      <c r="E3848" s="4">
        <v>63290</v>
      </c>
      <c r="F3848" s="5">
        <v>70.06</v>
      </c>
      <c r="G3848" s="4">
        <v>1.12</v>
      </c>
      <c r="H3848" s="2" t="s">
        <v>524</v>
      </c>
      <c r="I3848" s="2" t="s">
        <v>11219</v>
      </c>
    </row>
    <row r="3849" spans="1:9">
      <c r="A3849" s="4" t="s">
        <v>11220</v>
      </c>
      <c r="B3849" s="4" t="s">
        <v>500</v>
      </c>
      <c r="C3849" s="4" t="s">
        <v>11221</v>
      </c>
      <c r="D3849" s="4">
        <v>2451831</v>
      </c>
      <c r="E3849" s="4">
        <v>13265</v>
      </c>
      <c r="F3849" s="5">
        <v>84.75</v>
      </c>
      <c r="G3849" s="4">
        <v>4.57</v>
      </c>
      <c r="H3849" s="2" t="s">
        <v>502</v>
      </c>
      <c r="I3849" s="2" t="s">
        <v>11222</v>
      </c>
    </row>
    <row r="3850" spans="1:9">
      <c r="A3850" s="4" t="s">
        <v>11223</v>
      </c>
      <c r="B3850" s="4" t="s">
        <v>500</v>
      </c>
      <c r="C3850" s="4" t="s">
        <v>11224</v>
      </c>
      <c r="D3850" s="4">
        <v>1819700</v>
      </c>
      <c r="E3850" s="4">
        <v>116807</v>
      </c>
      <c r="F3850" s="5">
        <v>94.05</v>
      </c>
      <c r="G3850" s="4">
        <v>0</v>
      </c>
      <c r="H3850" s="2" t="s">
        <v>502</v>
      </c>
      <c r="I3850" s="2" t="s">
        <v>11225</v>
      </c>
    </row>
    <row r="3851" spans="1:9">
      <c r="A3851" s="4" t="s">
        <v>11226</v>
      </c>
      <c r="B3851" s="4" t="s">
        <v>500</v>
      </c>
      <c r="C3851" s="4" t="s">
        <v>11227</v>
      </c>
      <c r="D3851" s="4">
        <v>3355495</v>
      </c>
      <c r="E3851" s="4">
        <v>73641</v>
      </c>
      <c r="F3851" s="5">
        <v>97.09</v>
      </c>
      <c r="G3851" s="4">
        <v>0.31</v>
      </c>
      <c r="H3851" s="2" t="s">
        <v>502</v>
      </c>
      <c r="I3851" s="2" t="s">
        <v>11228</v>
      </c>
    </row>
    <row r="3852" spans="1:9">
      <c r="A3852" s="4" t="s">
        <v>11229</v>
      </c>
      <c r="B3852" s="4" t="s">
        <v>500</v>
      </c>
      <c r="C3852" s="4" t="s">
        <v>11230</v>
      </c>
      <c r="D3852" s="4">
        <v>1895769</v>
      </c>
      <c r="E3852" s="4">
        <v>241027</v>
      </c>
      <c r="F3852" s="5">
        <v>99.52</v>
      </c>
      <c r="G3852" s="4">
        <v>0.48</v>
      </c>
      <c r="H3852" s="2" t="s">
        <v>502</v>
      </c>
      <c r="I3852" s="2" t="s">
        <v>11231</v>
      </c>
    </row>
    <row r="3853" spans="1:9">
      <c r="A3853" s="4" t="s">
        <v>11232</v>
      </c>
      <c r="B3853" s="4" t="s">
        <v>500</v>
      </c>
      <c r="C3853" s="4" t="s">
        <v>11233</v>
      </c>
      <c r="D3853" s="4">
        <v>2451435</v>
      </c>
      <c r="E3853" s="4">
        <v>22715</v>
      </c>
      <c r="F3853" s="5">
        <v>95.98</v>
      </c>
      <c r="G3853" s="4">
        <v>0.19</v>
      </c>
      <c r="H3853" s="2" t="s">
        <v>524</v>
      </c>
      <c r="I3853" s="2" t="s">
        <v>11234</v>
      </c>
    </row>
    <row r="3854" spans="1:9">
      <c r="A3854" s="4" t="s">
        <v>11235</v>
      </c>
      <c r="B3854" s="4" t="s">
        <v>500</v>
      </c>
      <c r="C3854" s="4" t="s">
        <v>11236</v>
      </c>
      <c r="D3854" s="4">
        <v>1767468</v>
      </c>
      <c r="E3854" s="4">
        <v>5952</v>
      </c>
      <c r="F3854" s="5">
        <v>89.36</v>
      </c>
      <c r="G3854" s="4">
        <v>0.56</v>
      </c>
      <c r="H3854" s="2" t="s">
        <v>502</v>
      </c>
      <c r="I3854" s="2" t="s">
        <v>11237</v>
      </c>
    </row>
    <row r="3855" spans="1:9">
      <c r="A3855" s="4" t="s">
        <v>11238</v>
      </c>
      <c r="B3855" s="4" t="s">
        <v>500</v>
      </c>
      <c r="C3855" s="4" t="s">
        <v>11239</v>
      </c>
      <c r="D3855" s="4">
        <v>1053801</v>
      </c>
      <c r="E3855" s="4">
        <v>275578</v>
      </c>
      <c r="F3855" s="5">
        <v>72.41</v>
      </c>
      <c r="G3855" s="4">
        <v>1.4</v>
      </c>
      <c r="H3855" s="2" t="s">
        <v>524</v>
      </c>
      <c r="I3855" s="2" t="s">
        <v>8523</v>
      </c>
    </row>
    <row r="3856" spans="1:9">
      <c r="A3856" s="4" t="s">
        <v>11240</v>
      </c>
      <c r="B3856" s="4" t="s">
        <v>500</v>
      </c>
      <c r="C3856" s="4" t="s">
        <v>11241</v>
      </c>
      <c r="D3856" s="4">
        <v>1773221</v>
      </c>
      <c r="E3856" s="4">
        <v>166032</v>
      </c>
      <c r="F3856" s="5">
        <v>81.03</v>
      </c>
      <c r="G3856" s="4">
        <v>1.34</v>
      </c>
      <c r="H3856" s="2" t="s">
        <v>502</v>
      </c>
      <c r="I3856" s="2" t="s">
        <v>11242</v>
      </c>
    </row>
    <row r="3857" spans="1:9">
      <c r="A3857" s="4" t="s">
        <v>11243</v>
      </c>
      <c r="B3857" s="4" t="s">
        <v>500</v>
      </c>
      <c r="C3857" s="4" t="s">
        <v>11244</v>
      </c>
      <c r="D3857" s="4">
        <v>2494554</v>
      </c>
      <c r="E3857" s="4">
        <v>109593</v>
      </c>
      <c r="F3857" s="5">
        <v>99.52</v>
      </c>
      <c r="G3857" s="4">
        <v>0.1</v>
      </c>
      <c r="H3857" s="2" t="s">
        <v>502</v>
      </c>
      <c r="I3857" s="2" t="s">
        <v>11245</v>
      </c>
    </row>
    <row r="3858" spans="1:9">
      <c r="A3858" s="4" t="s">
        <v>11246</v>
      </c>
      <c r="B3858" s="4" t="s">
        <v>500</v>
      </c>
      <c r="C3858" s="4" t="s">
        <v>11247</v>
      </c>
      <c r="D3858" s="4">
        <v>1640178</v>
      </c>
      <c r="E3858" s="4">
        <v>67565</v>
      </c>
      <c r="F3858" s="5">
        <v>96.77</v>
      </c>
      <c r="G3858" s="4">
        <v>0.62</v>
      </c>
      <c r="H3858" s="2" t="s">
        <v>524</v>
      </c>
      <c r="I3858" s="2" t="s">
        <v>1350</v>
      </c>
    </row>
    <row r="3859" spans="1:9">
      <c r="A3859" s="4" t="s">
        <v>11248</v>
      </c>
      <c r="B3859" s="4" t="s">
        <v>500</v>
      </c>
      <c r="C3859" s="4" t="s">
        <v>11249</v>
      </c>
      <c r="D3859" s="4">
        <v>3566031</v>
      </c>
      <c r="E3859" s="4">
        <v>4597</v>
      </c>
      <c r="F3859" s="5">
        <v>65.88</v>
      </c>
      <c r="G3859" s="4">
        <v>0</v>
      </c>
      <c r="H3859" s="2" t="s">
        <v>524</v>
      </c>
      <c r="I3859" s="2" t="s">
        <v>1084</v>
      </c>
    </row>
    <row r="3860" spans="1:9">
      <c r="A3860" s="4" t="s">
        <v>11250</v>
      </c>
      <c r="B3860" s="4" t="s">
        <v>500</v>
      </c>
      <c r="C3860" s="4" t="s">
        <v>11251</v>
      </c>
      <c r="D3860" s="4">
        <v>5653807</v>
      </c>
      <c r="E3860" s="4">
        <v>51859</v>
      </c>
      <c r="F3860" s="5">
        <v>77.07</v>
      </c>
      <c r="G3860" s="4">
        <v>3.45</v>
      </c>
      <c r="H3860" s="2" t="s">
        <v>524</v>
      </c>
      <c r="I3860" s="2" t="s">
        <v>920</v>
      </c>
    </row>
    <row r="3861" spans="1:9">
      <c r="A3861" s="4" t="s">
        <v>11252</v>
      </c>
      <c r="B3861" s="4" t="s">
        <v>500</v>
      </c>
      <c r="C3861" s="4" t="s">
        <v>11253</v>
      </c>
      <c r="D3861" s="4">
        <v>1547388</v>
      </c>
      <c r="E3861" s="4">
        <v>160558</v>
      </c>
      <c r="F3861" s="5">
        <v>74.77</v>
      </c>
      <c r="G3861" s="4">
        <v>0.45</v>
      </c>
      <c r="H3861" s="2" t="s">
        <v>502</v>
      </c>
      <c r="I3861" s="2" t="s">
        <v>11254</v>
      </c>
    </row>
    <row r="3862" spans="1:9">
      <c r="A3862" s="4" t="s">
        <v>11255</v>
      </c>
      <c r="B3862" s="4" t="s">
        <v>500</v>
      </c>
      <c r="C3862" s="4" t="s">
        <v>11256</v>
      </c>
      <c r="D3862" s="4">
        <v>1913775</v>
      </c>
      <c r="E3862" s="4">
        <v>81009</v>
      </c>
      <c r="F3862" s="5">
        <v>89.09</v>
      </c>
      <c r="G3862" s="4">
        <v>1.34</v>
      </c>
      <c r="H3862" s="2" t="s">
        <v>524</v>
      </c>
      <c r="I3862" s="2" t="s">
        <v>5755</v>
      </c>
    </row>
    <row r="3863" spans="1:9">
      <c r="A3863" s="4" t="s">
        <v>11257</v>
      </c>
      <c r="B3863" s="4" t="s">
        <v>500</v>
      </c>
      <c r="C3863" s="4" t="s">
        <v>11258</v>
      </c>
      <c r="D3863" s="4">
        <v>2279801</v>
      </c>
      <c r="E3863" s="4">
        <v>43614</v>
      </c>
      <c r="F3863" s="5">
        <v>95.77</v>
      </c>
      <c r="G3863" s="4">
        <v>0.67</v>
      </c>
      <c r="H3863" s="2" t="s">
        <v>502</v>
      </c>
      <c r="I3863" s="2" t="s">
        <v>11259</v>
      </c>
    </row>
    <row r="3864" spans="1:9">
      <c r="A3864" s="4" t="s">
        <v>11260</v>
      </c>
      <c r="B3864" s="4" t="s">
        <v>500</v>
      </c>
      <c r="C3864" s="4" t="s">
        <v>11261</v>
      </c>
      <c r="D3864" s="4">
        <v>1887992</v>
      </c>
      <c r="E3864" s="4">
        <v>237827</v>
      </c>
      <c r="F3864" s="5">
        <v>97.99</v>
      </c>
      <c r="G3864" s="4">
        <v>0</v>
      </c>
      <c r="H3864" s="2" t="s">
        <v>502</v>
      </c>
      <c r="I3864" s="2" t="s">
        <v>11262</v>
      </c>
    </row>
    <row r="3865" spans="1:9">
      <c r="A3865" s="4" t="s">
        <v>11263</v>
      </c>
      <c r="B3865" s="4" t="s">
        <v>500</v>
      </c>
      <c r="C3865" s="4" t="s">
        <v>11264</v>
      </c>
      <c r="D3865" s="4">
        <v>1113514</v>
      </c>
      <c r="E3865" s="4">
        <v>133751</v>
      </c>
      <c r="F3865" s="5">
        <v>92.13</v>
      </c>
      <c r="G3865" s="4">
        <v>2.25</v>
      </c>
      <c r="H3865" s="2" t="s">
        <v>502</v>
      </c>
      <c r="I3865" s="2" t="s">
        <v>11265</v>
      </c>
    </row>
    <row r="3866" spans="1:9">
      <c r="A3866" s="4" t="s">
        <v>11266</v>
      </c>
      <c r="B3866" s="4" t="s">
        <v>500</v>
      </c>
      <c r="C3866" s="4" t="s">
        <v>11267</v>
      </c>
      <c r="D3866" s="4">
        <v>903676</v>
      </c>
      <c r="E3866" s="4">
        <v>283500</v>
      </c>
      <c r="F3866" s="5">
        <v>79.78</v>
      </c>
      <c r="G3866" s="4">
        <v>1.12</v>
      </c>
      <c r="H3866" s="2" t="s">
        <v>524</v>
      </c>
      <c r="I3866" s="2" t="s">
        <v>11268</v>
      </c>
    </row>
    <row r="3867" spans="1:9">
      <c r="A3867" s="4" t="s">
        <v>11269</v>
      </c>
      <c r="B3867" s="4" t="s">
        <v>500</v>
      </c>
      <c r="C3867" s="4" t="s">
        <v>11270</v>
      </c>
      <c r="D3867" s="4">
        <v>2059820</v>
      </c>
      <c r="E3867" s="4">
        <v>57191</v>
      </c>
      <c r="F3867" s="5">
        <v>66.3</v>
      </c>
      <c r="G3867" s="4">
        <v>0.37</v>
      </c>
      <c r="H3867" s="2" t="s">
        <v>524</v>
      </c>
      <c r="I3867" s="2" t="s">
        <v>2847</v>
      </c>
    </row>
    <row r="3868" spans="1:9">
      <c r="A3868" s="4" t="s">
        <v>11271</v>
      </c>
      <c r="B3868" s="4" t="s">
        <v>500</v>
      </c>
      <c r="C3868" s="4" t="s">
        <v>11272</v>
      </c>
      <c r="D3868" s="4">
        <v>1960266</v>
      </c>
      <c r="E3868" s="4">
        <v>28126</v>
      </c>
      <c r="F3868" s="5">
        <v>92.29</v>
      </c>
      <c r="G3868" s="4">
        <v>0.58</v>
      </c>
      <c r="H3868" s="2" t="s">
        <v>524</v>
      </c>
      <c r="I3868" s="2" t="s">
        <v>8353</v>
      </c>
    </row>
    <row r="3869" spans="1:9">
      <c r="A3869" s="4" t="s">
        <v>11273</v>
      </c>
      <c r="B3869" s="4" t="s">
        <v>500</v>
      </c>
      <c r="C3869" s="4" t="s">
        <v>11274</v>
      </c>
      <c r="D3869" s="4">
        <v>974406</v>
      </c>
      <c r="E3869" s="4">
        <v>61260</v>
      </c>
      <c r="F3869" s="5">
        <v>77.66</v>
      </c>
      <c r="G3869" s="4">
        <v>2.25</v>
      </c>
      <c r="H3869" s="2" t="s">
        <v>524</v>
      </c>
      <c r="I3869" s="2" t="s">
        <v>5547</v>
      </c>
    </row>
    <row r="3870" spans="1:9">
      <c r="A3870" s="4" t="s">
        <v>11275</v>
      </c>
      <c r="B3870" s="4" t="s">
        <v>500</v>
      </c>
      <c r="C3870" s="4" t="s">
        <v>11276</v>
      </c>
      <c r="D3870" s="4">
        <v>833158</v>
      </c>
      <c r="E3870" s="4">
        <v>3203</v>
      </c>
      <c r="F3870" s="5">
        <v>52.29</v>
      </c>
      <c r="G3870" s="4">
        <v>0.46</v>
      </c>
      <c r="H3870" s="2" t="s">
        <v>524</v>
      </c>
      <c r="I3870" s="2" t="s">
        <v>10668</v>
      </c>
    </row>
    <row r="3871" spans="1:9">
      <c r="A3871" s="4" t="s">
        <v>11277</v>
      </c>
      <c r="B3871" s="4" t="s">
        <v>500</v>
      </c>
      <c r="C3871" s="4" t="s">
        <v>11278</v>
      </c>
      <c r="D3871" s="4">
        <v>2066489</v>
      </c>
      <c r="E3871" s="4">
        <v>7679</v>
      </c>
      <c r="F3871" s="5">
        <v>91.82</v>
      </c>
      <c r="G3871" s="4">
        <v>2.01</v>
      </c>
      <c r="H3871" s="2" t="s">
        <v>524</v>
      </c>
      <c r="I3871" s="2" t="s">
        <v>11279</v>
      </c>
    </row>
    <row r="3872" spans="1:9">
      <c r="A3872" s="4" t="s">
        <v>11280</v>
      </c>
      <c r="B3872" s="4" t="s">
        <v>500</v>
      </c>
      <c r="C3872" s="4" t="s">
        <v>11281</v>
      </c>
      <c r="D3872" s="4">
        <v>3783055</v>
      </c>
      <c r="E3872" s="4">
        <v>124462</v>
      </c>
      <c r="F3872" s="5">
        <v>99.34</v>
      </c>
      <c r="G3872" s="4">
        <v>0.22</v>
      </c>
      <c r="H3872" s="2" t="s">
        <v>502</v>
      </c>
      <c r="I3872" s="2" t="s">
        <v>11282</v>
      </c>
    </row>
    <row r="3873" spans="1:9">
      <c r="A3873" s="4" t="s">
        <v>11283</v>
      </c>
      <c r="B3873" s="4" t="s">
        <v>500</v>
      </c>
      <c r="C3873" s="4" t="s">
        <v>11284</v>
      </c>
      <c r="D3873" s="4">
        <v>3620670</v>
      </c>
      <c r="E3873" s="4">
        <v>34347</v>
      </c>
      <c r="F3873" s="5">
        <v>97.72</v>
      </c>
      <c r="G3873" s="4">
        <v>0.81</v>
      </c>
      <c r="H3873" s="2" t="s">
        <v>502</v>
      </c>
      <c r="I3873" s="2" t="s">
        <v>11285</v>
      </c>
    </row>
    <row r="3874" spans="1:9">
      <c r="A3874" s="4" t="s">
        <v>11286</v>
      </c>
      <c r="B3874" s="4" t="s">
        <v>500</v>
      </c>
      <c r="C3874" s="4" t="s">
        <v>11287</v>
      </c>
      <c r="D3874" s="4">
        <v>1898943</v>
      </c>
      <c r="E3874" s="4">
        <v>73349</v>
      </c>
      <c r="F3874" s="5">
        <v>89.11</v>
      </c>
      <c r="G3874" s="4">
        <v>0.83</v>
      </c>
      <c r="H3874" s="2" t="s">
        <v>524</v>
      </c>
      <c r="I3874" s="2" t="s">
        <v>4262</v>
      </c>
    </row>
    <row r="3875" spans="1:9">
      <c r="A3875" s="4" t="s">
        <v>11288</v>
      </c>
      <c r="B3875" s="4" t="s">
        <v>500</v>
      </c>
      <c r="C3875" s="4" t="s">
        <v>11289</v>
      </c>
      <c r="D3875" s="4">
        <v>2404087</v>
      </c>
      <c r="E3875" s="4">
        <v>82228</v>
      </c>
      <c r="F3875" s="5">
        <v>97.82</v>
      </c>
      <c r="G3875" s="4">
        <v>0.01</v>
      </c>
      <c r="H3875" s="2" t="s">
        <v>502</v>
      </c>
      <c r="I3875" s="2" t="s">
        <v>11290</v>
      </c>
    </row>
    <row r="3876" spans="1:9">
      <c r="A3876" s="4" t="s">
        <v>11291</v>
      </c>
      <c r="B3876" s="4" t="s">
        <v>500</v>
      </c>
      <c r="C3876" s="4" t="s">
        <v>11292</v>
      </c>
      <c r="D3876" s="4">
        <v>1525175</v>
      </c>
      <c r="E3876" s="4">
        <v>4026</v>
      </c>
      <c r="F3876" s="5">
        <v>72.11</v>
      </c>
      <c r="G3876" s="4">
        <v>0.67</v>
      </c>
      <c r="H3876" s="2" t="s">
        <v>524</v>
      </c>
      <c r="I3876" s="2" t="s">
        <v>11279</v>
      </c>
    </row>
    <row r="3877" spans="1:9">
      <c r="A3877" s="4" t="s">
        <v>11293</v>
      </c>
      <c r="B3877" s="4" t="s">
        <v>500</v>
      </c>
      <c r="C3877" s="4" t="s">
        <v>11294</v>
      </c>
      <c r="D3877" s="4">
        <v>1306488</v>
      </c>
      <c r="E3877" s="4">
        <v>3767</v>
      </c>
      <c r="F3877" s="5">
        <v>57</v>
      </c>
      <c r="G3877" s="4">
        <v>1.75</v>
      </c>
      <c r="H3877" s="2" t="s">
        <v>646</v>
      </c>
      <c r="I3877" s="2" t="s">
        <v>11295</v>
      </c>
    </row>
    <row r="3878" spans="1:9">
      <c r="A3878" s="4" t="s">
        <v>11296</v>
      </c>
      <c r="B3878" s="4" t="s">
        <v>500</v>
      </c>
      <c r="C3878" s="4" t="s">
        <v>11297</v>
      </c>
      <c r="D3878" s="4">
        <v>2540060</v>
      </c>
      <c r="E3878" s="4">
        <v>83128</v>
      </c>
      <c r="F3878" s="5">
        <v>97.55</v>
      </c>
      <c r="G3878" s="4">
        <v>0.94</v>
      </c>
      <c r="H3878" s="2" t="s">
        <v>524</v>
      </c>
      <c r="I3878" s="2" t="s">
        <v>1407</v>
      </c>
    </row>
    <row r="3879" spans="1:9">
      <c r="A3879" s="4" t="s">
        <v>11298</v>
      </c>
      <c r="B3879" s="4" t="s">
        <v>500</v>
      </c>
      <c r="C3879" s="4" t="s">
        <v>11299</v>
      </c>
      <c r="D3879" s="4">
        <v>1966898</v>
      </c>
      <c r="E3879" s="4">
        <v>94280</v>
      </c>
      <c r="F3879" s="5">
        <v>97.32</v>
      </c>
      <c r="G3879" s="4">
        <v>0</v>
      </c>
      <c r="H3879" s="2" t="s">
        <v>524</v>
      </c>
      <c r="I3879" s="2" t="s">
        <v>10699</v>
      </c>
    </row>
    <row r="3880" spans="1:9">
      <c r="A3880" s="4" t="s">
        <v>11300</v>
      </c>
      <c r="B3880" s="4" t="s">
        <v>500</v>
      </c>
      <c r="C3880" s="4" t="s">
        <v>11301</v>
      </c>
      <c r="D3880" s="4">
        <v>2349956</v>
      </c>
      <c r="E3880" s="4">
        <v>27888</v>
      </c>
      <c r="F3880" s="5">
        <v>90.46</v>
      </c>
      <c r="G3880" s="4">
        <v>0.76</v>
      </c>
      <c r="H3880" s="2" t="s">
        <v>524</v>
      </c>
      <c r="I3880" s="2" t="s">
        <v>5755</v>
      </c>
    </row>
    <row r="3881" spans="1:9">
      <c r="A3881" s="4" t="s">
        <v>11302</v>
      </c>
      <c r="B3881" s="4" t="s">
        <v>500</v>
      </c>
      <c r="C3881" s="4" t="s">
        <v>11303</v>
      </c>
      <c r="D3881" s="4">
        <v>1988840</v>
      </c>
      <c r="E3881" s="4">
        <v>89593</v>
      </c>
      <c r="F3881" s="5">
        <v>98.88</v>
      </c>
      <c r="G3881" s="4">
        <v>1.12</v>
      </c>
      <c r="H3881" s="2" t="s">
        <v>646</v>
      </c>
      <c r="I3881" s="2" t="s">
        <v>11304</v>
      </c>
    </row>
    <row r="3882" spans="1:9">
      <c r="A3882" s="4" t="s">
        <v>11305</v>
      </c>
      <c r="B3882" s="4" t="s">
        <v>500</v>
      </c>
      <c r="C3882" s="4" t="s">
        <v>11306</v>
      </c>
      <c r="D3882" s="4">
        <v>2505438</v>
      </c>
      <c r="E3882" s="4">
        <v>62788</v>
      </c>
      <c r="F3882" s="5">
        <v>93.13</v>
      </c>
      <c r="G3882" s="4">
        <v>0.67</v>
      </c>
      <c r="H3882" s="2" t="s">
        <v>524</v>
      </c>
      <c r="I3882" s="2" t="s">
        <v>3559</v>
      </c>
    </row>
    <row r="3883" spans="1:9">
      <c r="A3883" s="4" t="s">
        <v>11307</v>
      </c>
      <c r="B3883" s="4" t="s">
        <v>500</v>
      </c>
      <c r="C3883" s="4" t="s">
        <v>11308</v>
      </c>
      <c r="D3883" s="4">
        <v>1745511</v>
      </c>
      <c r="E3883" s="4">
        <v>7856</v>
      </c>
      <c r="F3883" s="5">
        <v>86.69</v>
      </c>
      <c r="G3883" s="4">
        <v>0.67</v>
      </c>
      <c r="H3883" s="2" t="s">
        <v>524</v>
      </c>
      <c r="I3883" s="2" t="s">
        <v>11309</v>
      </c>
    </row>
    <row r="3884" spans="1:9">
      <c r="A3884" s="4" t="s">
        <v>11310</v>
      </c>
      <c r="B3884" s="4" t="s">
        <v>500</v>
      </c>
      <c r="C3884" s="4" t="s">
        <v>11311</v>
      </c>
      <c r="D3884" s="4">
        <v>1074113</v>
      </c>
      <c r="E3884" s="4">
        <v>156029</v>
      </c>
      <c r="F3884" s="5">
        <v>93.82</v>
      </c>
      <c r="G3884" s="4">
        <v>1.12</v>
      </c>
      <c r="H3884" s="2" t="s">
        <v>502</v>
      </c>
      <c r="I3884" s="2" t="s">
        <v>11312</v>
      </c>
    </row>
    <row r="3885" spans="1:9">
      <c r="A3885" s="4" t="s">
        <v>11313</v>
      </c>
      <c r="B3885" s="4" t="s">
        <v>500</v>
      </c>
      <c r="C3885" s="4" t="s">
        <v>11314</v>
      </c>
      <c r="D3885" s="4">
        <v>2562094</v>
      </c>
      <c r="E3885" s="4">
        <v>16553</v>
      </c>
      <c r="F3885" s="5">
        <v>92.73</v>
      </c>
      <c r="G3885" s="4">
        <v>1.77</v>
      </c>
      <c r="H3885" s="2" t="s">
        <v>502</v>
      </c>
      <c r="I3885" s="2" t="s">
        <v>11315</v>
      </c>
    </row>
    <row r="3886" spans="1:9">
      <c r="A3886" s="4" t="s">
        <v>11316</v>
      </c>
      <c r="B3886" s="4" t="s">
        <v>500</v>
      </c>
      <c r="C3886" s="4" t="s">
        <v>11317</v>
      </c>
      <c r="D3886" s="4">
        <v>2199612</v>
      </c>
      <c r="E3886" s="4">
        <v>65914</v>
      </c>
      <c r="F3886" s="5">
        <v>88.81</v>
      </c>
      <c r="G3886" s="4">
        <v>0.38</v>
      </c>
      <c r="H3886" s="2" t="s">
        <v>524</v>
      </c>
      <c r="I3886" s="2" t="s">
        <v>11234</v>
      </c>
    </row>
    <row r="3887" spans="1:9">
      <c r="A3887" s="4" t="s">
        <v>11318</v>
      </c>
      <c r="B3887" s="4" t="s">
        <v>500</v>
      </c>
      <c r="C3887" s="4" t="s">
        <v>11319</v>
      </c>
      <c r="D3887" s="4">
        <v>2803182</v>
      </c>
      <c r="E3887" s="4">
        <v>83634</v>
      </c>
      <c r="F3887" s="5">
        <v>97.7</v>
      </c>
      <c r="G3887" s="4">
        <v>0.86</v>
      </c>
      <c r="H3887" s="2" t="s">
        <v>524</v>
      </c>
      <c r="I3887" s="2" t="s">
        <v>8283</v>
      </c>
    </row>
    <row r="3888" spans="1:9">
      <c r="A3888" s="4" t="s">
        <v>11320</v>
      </c>
      <c r="B3888" s="4" t="s">
        <v>500</v>
      </c>
      <c r="C3888" s="4" t="s">
        <v>11321</v>
      </c>
      <c r="D3888" s="4">
        <v>1735171</v>
      </c>
      <c r="E3888" s="4">
        <v>3804</v>
      </c>
      <c r="F3888" s="5">
        <v>78.17</v>
      </c>
      <c r="G3888" s="4">
        <v>4.04</v>
      </c>
      <c r="H3888" s="2" t="s">
        <v>524</v>
      </c>
      <c r="I3888" s="2" t="s">
        <v>1560</v>
      </c>
    </row>
    <row r="3889" spans="1:9">
      <c r="A3889" s="4" t="s">
        <v>11322</v>
      </c>
      <c r="B3889" s="4" t="s">
        <v>500</v>
      </c>
      <c r="C3889" s="4" t="s">
        <v>11323</v>
      </c>
      <c r="D3889" s="4">
        <v>2433522</v>
      </c>
      <c r="E3889" s="4">
        <v>66616</v>
      </c>
      <c r="F3889" s="5">
        <v>81.72</v>
      </c>
      <c r="G3889" s="4">
        <v>1.19</v>
      </c>
      <c r="H3889" s="2" t="s">
        <v>502</v>
      </c>
      <c r="I3889" s="2" t="s">
        <v>11324</v>
      </c>
    </row>
    <row r="3890" spans="1:9">
      <c r="A3890" s="4" t="s">
        <v>11325</v>
      </c>
      <c r="B3890" s="4" t="s">
        <v>500</v>
      </c>
      <c r="C3890" s="4" t="s">
        <v>11326</v>
      </c>
      <c r="D3890" s="4">
        <v>1084760</v>
      </c>
      <c r="E3890" s="4">
        <v>2760</v>
      </c>
      <c r="F3890" s="5">
        <v>52.25</v>
      </c>
      <c r="G3890" s="4">
        <v>4.31</v>
      </c>
      <c r="H3890" s="2" t="s">
        <v>524</v>
      </c>
      <c r="I3890" s="2" t="s">
        <v>1560</v>
      </c>
    </row>
    <row r="3891" spans="1:9">
      <c r="A3891" s="4" t="s">
        <v>11327</v>
      </c>
      <c r="B3891" s="4" t="s">
        <v>500</v>
      </c>
      <c r="C3891" s="4" t="s">
        <v>11328</v>
      </c>
      <c r="D3891" s="4">
        <v>2392111</v>
      </c>
      <c r="E3891" s="4">
        <v>71272</v>
      </c>
      <c r="F3891" s="5">
        <v>94.78</v>
      </c>
      <c r="G3891" s="4">
        <v>0.38</v>
      </c>
      <c r="H3891" s="2" t="s">
        <v>524</v>
      </c>
      <c r="I3891" s="2" t="s">
        <v>3954</v>
      </c>
    </row>
    <row r="3892" spans="1:9">
      <c r="A3892" s="4" t="s">
        <v>11329</v>
      </c>
      <c r="B3892" s="4" t="s">
        <v>500</v>
      </c>
      <c r="C3892" s="4" t="s">
        <v>11330</v>
      </c>
      <c r="D3892" s="4">
        <v>2180000</v>
      </c>
      <c r="E3892" s="4">
        <v>75344</v>
      </c>
      <c r="F3892" s="5">
        <v>76.42</v>
      </c>
      <c r="G3892" s="4">
        <v>0</v>
      </c>
      <c r="H3892" s="2" t="s">
        <v>524</v>
      </c>
      <c r="I3892" s="2" t="s">
        <v>4144</v>
      </c>
    </row>
    <row r="3893" spans="1:9">
      <c r="A3893" s="4" t="s">
        <v>11331</v>
      </c>
      <c r="B3893" s="4" t="s">
        <v>500</v>
      </c>
      <c r="C3893" s="4" t="s">
        <v>11332</v>
      </c>
      <c r="D3893" s="4">
        <v>2286716</v>
      </c>
      <c r="E3893" s="4">
        <v>31720</v>
      </c>
      <c r="F3893" s="5">
        <v>98.2</v>
      </c>
      <c r="G3893" s="4">
        <v>3.79</v>
      </c>
      <c r="H3893" s="2" t="s">
        <v>524</v>
      </c>
      <c r="I3893" s="2" t="s">
        <v>2383</v>
      </c>
    </row>
    <row r="3894" spans="1:9">
      <c r="A3894" s="4" t="s">
        <v>11333</v>
      </c>
      <c r="B3894" s="4" t="s">
        <v>500</v>
      </c>
      <c r="C3894" s="4" t="s">
        <v>11334</v>
      </c>
      <c r="D3894" s="4">
        <v>1758425</v>
      </c>
      <c r="E3894" s="4">
        <v>60545</v>
      </c>
      <c r="F3894" s="5">
        <v>94.63</v>
      </c>
      <c r="G3894" s="4">
        <v>0</v>
      </c>
      <c r="H3894" s="2" t="s">
        <v>524</v>
      </c>
      <c r="I3894" s="2" t="s">
        <v>3461</v>
      </c>
    </row>
    <row r="3895" spans="1:9">
      <c r="A3895" s="4" t="s">
        <v>11335</v>
      </c>
      <c r="B3895" s="4" t="s">
        <v>500</v>
      </c>
      <c r="C3895" s="4" t="s">
        <v>11336</v>
      </c>
      <c r="D3895" s="4">
        <v>2129816</v>
      </c>
      <c r="E3895" s="4">
        <v>35641</v>
      </c>
      <c r="F3895" s="5">
        <v>94.88</v>
      </c>
      <c r="G3895" s="4">
        <v>1.59</v>
      </c>
      <c r="H3895" s="2" t="s">
        <v>524</v>
      </c>
      <c r="I3895" s="2" t="s">
        <v>4109</v>
      </c>
    </row>
    <row r="3896" spans="1:9">
      <c r="A3896" s="4" t="s">
        <v>11337</v>
      </c>
      <c r="B3896" s="4" t="s">
        <v>500</v>
      </c>
      <c r="C3896" s="4" t="s">
        <v>11338</v>
      </c>
      <c r="D3896" s="4">
        <v>1423817</v>
      </c>
      <c r="E3896" s="4">
        <v>133614</v>
      </c>
      <c r="F3896" s="5">
        <v>93.82</v>
      </c>
      <c r="G3896" s="4">
        <v>1.12</v>
      </c>
      <c r="H3896" s="2" t="s">
        <v>524</v>
      </c>
      <c r="I3896" s="2" t="s">
        <v>11339</v>
      </c>
    </row>
    <row r="3897" spans="1:9">
      <c r="A3897" s="4" t="s">
        <v>11340</v>
      </c>
      <c r="B3897" s="4" t="s">
        <v>500</v>
      </c>
      <c r="C3897" s="4" t="s">
        <v>11341</v>
      </c>
      <c r="D3897" s="4">
        <v>2223892</v>
      </c>
      <c r="E3897" s="4">
        <v>20444</v>
      </c>
      <c r="F3897" s="5">
        <v>94.43</v>
      </c>
      <c r="G3897" s="4">
        <v>0.68</v>
      </c>
      <c r="H3897" s="2" t="s">
        <v>524</v>
      </c>
      <c r="I3897" s="2" t="s">
        <v>4669</v>
      </c>
    </row>
    <row r="3898" spans="1:9">
      <c r="A3898" s="4" t="s">
        <v>11342</v>
      </c>
      <c r="B3898" s="4" t="s">
        <v>500</v>
      </c>
      <c r="C3898" s="4" t="s">
        <v>11343</v>
      </c>
      <c r="D3898" s="4">
        <v>2329828</v>
      </c>
      <c r="E3898" s="4">
        <v>16963</v>
      </c>
      <c r="F3898" s="5">
        <v>95.54</v>
      </c>
      <c r="G3898" s="4">
        <v>1.06</v>
      </c>
      <c r="H3898" s="2" t="s">
        <v>502</v>
      </c>
      <c r="I3898" s="2" t="s">
        <v>821</v>
      </c>
    </row>
    <row r="3899" spans="1:9">
      <c r="A3899" s="4" t="s">
        <v>11344</v>
      </c>
      <c r="B3899" s="4" t="s">
        <v>500</v>
      </c>
      <c r="C3899" s="4" t="s">
        <v>11345</v>
      </c>
      <c r="D3899" s="4">
        <v>1197031</v>
      </c>
      <c r="E3899" s="4">
        <v>3302</v>
      </c>
      <c r="F3899" s="5">
        <v>58.65</v>
      </c>
      <c r="G3899" s="4">
        <v>0.67</v>
      </c>
      <c r="H3899" s="2" t="s">
        <v>524</v>
      </c>
      <c r="I3899" s="2" t="s">
        <v>3002</v>
      </c>
    </row>
    <row r="3900" spans="1:9">
      <c r="A3900" s="4" t="s">
        <v>11346</v>
      </c>
      <c r="B3900" s="4" t="s">
        <v>500</v>
      </c>
      <c r="C3900" s="4" t="s">
        <v>11347</v>
      </c>
      <c r="D3900" s="4">
        <v>2126050</v>
      </c>
      <c r="E3900" s="4">
        <v>63671</v>
      </c>
      <c r="F3900" s="5">
        <v>87.25</v>
      </c>
      <c r="G3900" s="4">
        <v>2.01</v>
      </c>
      <c r="H3900" s="2" t="s">
        <v>524</v>
      </c>
      <c r="I3900" s="2" t="s">
        <v>5854</v>
      </c>
    </row>
    <row r="3901" spans="1:9">
      <c r="A3901" s="4" t="s">
        <v>11348</v>
      </c>
      <c r="B3901" s="4" t="s">
        <v>500</v>
      </c>
      <c r="C3901" s="4" t="s">
        <v>11349</v>
      </c>
      <c r="D3901" s="4">
        <v>2605118</v>
      </c>
      <c r="E3901" s="4">
        <v>43820</v>
      </c>
      <c r="F3901" s="5">
        <v>97.15</v>
      </c>
      <c r="G3901" s="4">
        <v>0.13</v>
      </c>
      <c r="H3901" s="2" t="s">
        <v>502</v>
      </c>
      <c r="I3901" s="2" t="s">
        <v>11350</v>
      </c>
    </row>
    <row r="3902" spans="1:9">
      <c r="A3902" s="4" t="s">
        <v>11351</v>
      </c>
      <c r="B3902" s="4" t="s">
        <v>500</v>
      </c>
      <c r="C3902" s="4" t="s">
        <v>11352</v>
      </c>
      <c r="D3902" s="4">
        <v>1958521</v>
      </c>
      <c r="E3902" s="4">
        <v>17282</v>
      </c>
      <c r="F3902" s="5">
        <v>95.97</v>
      </c>
      <c r="G3902" s="4">
        <v>0.78</v>
      </c>
      <c r="H3902" s="2" t="s">
        <v>646</v>
      </c>
      <c r="I3902" s="2" t="s">
        <v>3660</v>
      </c>
    </row>
    <row r="3903" spans="1:9">
      <c r="A3903" s="4" t="s">
        <v>11353</v>
      </c>
      <c r="B3903" s="4" t="s">
        <v>500</v>
      </c>
      <c r="C3903" s="4" t="s">
        <v>11354</v>
      </c>
      <c r="D3903" s="4">
        <v>1357186</v>
      </c>
      <c r="E3903" s="4">
        <v>3176</v>
      </c>
      <c r="F3903" s="5">
        <v>50.22</v>
      </c>
      <c r="G3903" s="4">
        <v>1.01</v>
      </c>
      <c r="H3903" s="2" t="s">
        <v>524</v>
      </c>
      <c r="I3903" s="2" t="s">
        <v>5741</v>
      </c>
    </row>
    <row r="3904" spans="1:9">
      <c r="A3904" s="4" t="s">
        <v>11355</v>
      </c>
      <c r="B3904" s="4" t="s">
        <v>500</v>
      </c>
      <c r="C3904" s="4" t="s">
        <v>11356</v>
      </c>
      <c r="D3904" s="4">
        <v>1807769</v>
      </c>
      <c r="E3904" s="4">
        <v>65432</v>
      </c>
      <c r="F3904" s="5">
        <v>98.58</v>
      </c>
      <c r="G3904" s="4">
        <v>0</v>
      </c>
      <c r="H3904" s="2" t="s">
        <v>502</v>
      </c>
      <c r="I3904" s="2" t="s">
        <v>11357</v>
      </c>
    </row>
    <row r="3905" spans="1:9">
      <c r="A3905" s="4" t="s">
        <v>11358</v>
      </c>
      <c r="B3905" s="4" t="s">
        <v>500</v>
      </c>
      <c r="C3905" s="4" t="s">
        <v>11359</v>
      </c>
      <c r="D3905" s="4">
        <v>2059633</v>
      </c>
      <c r="E3905" s="4">
        <v>48707</v>
      </c>
      <c r="F3905" s="5">
        <v>93.99</v>
      </c>
      <c r="G3905" s="4">
        <v>0</v>
      </c>
      <c r="H3905" s="2" t="s">
        <v>524</v>
      </c>
      <c r="I3905" s="2" t="s">
        <v>8722</v>
      </c>
    </row>
    <row r="3906" spans="1:9">
      <c r="A3906" s="4" t="s">
        <v>11360</v>
      </c>
      <c r="B3906" s="4" t="s">
        <v>500</v>
      </c>
      <c r="C3906" s="4" t="s">
        <v>11361</v>
      </c>
      <c r="D3906" s="4">
        <v>2703364</v>
      </c>
      <c r="E3906" s="4">
        <v>38780</v>
      </c>
      <c r="F3906" s="5">
        <v>94.26</v>
      </c>
      <c r="G3906" s="4">
        <v>3.04</v>
      </c>
      <c r="H3906" s="2" t="s">
        <v>502</v>
      </c>
      <c r="I3906" s="2" t="s">
        <v>11362</v>
      </c>
    </row>
    <row r="3907" spans="1:9">
      <c r="A3907" s="4" t="s">
        <v>11363</v>
      </c>
      <c r="B3907" s="4" t="s">
        <v>500</v>
      </c>
      <c r="C3907" s="4" t="s">
        <v>11364</v>
      </c>
      <c r="D3907" s="4">
        <v>1933457</v>
      </c>
      <c r="E3907" s="4">
        <v>134772</v>
      </c>
      <c r="F3907" s="5">
        <v>81.7</v>
      </c>
      <c r="G3907" s="4">
        <v>2.03</v>
      </c>
      <c r="H3907" s="2" t="s">
        <v>524</v>
      </c>
      <c r="I3907" s="2" t="s">
        <v>4205</v>
      </c>
    </row>
    <row r="3908" spans="1:9">
      <c r="A3908" s="4" t="s">
        <v>11365</v>
      </c>
      <c r="B3908" s="4" t="s">
        <v>500</v>
      </c>
      <c r="C3908" s="4" t="s">
        <v>11366</v>
      </c>
      <c r="D3908" s="4">
        <v>3074879</v>
      </c>
      <c r="E3908" s="4">
        <v>28443</v>
      </c>
      <c r="F3908" s="5">
        <v>97.73</v>
      </c>
      <c r="G3908" s="4">
        <v>1.01</v>
      </c>
      <c r="H3908" s="2" t="s">
        <v>502</v>
      </c>
      <c r="I3908" s="2" t="s">
        <v>11367</v>
      </c>
    </row>
    <row r="3909" spans="1:9">
      <c r="A3909" s="4" t="s">
        <v>11368</v>
      </c>
      <c r="B3909" s="4" t="s">
        <v>500</v>
      </c>
      <c r="C3909" s="4" t="s">
        <v>11369</v>
      </c>
      <c r="D3909" s="4">
        <v>1626797</v>
      </c>
      <c r="E3909" s="4">
        <v>113302</v>
      </c>
      <c r="F3909" s="5">
        <v>79.19</v>
      </c>
      <c r="G3909" s="4">
        <v>0</v>
      </c>
      <c r="H3909" s="2" t="s">
        <v>524</v>
      </c>
      <c r="I3909" s="2" t="s">
        <v>3490</v>
      </c>
    </row>
    <row r="3910" spans="1:9">
      <c r="A3910" s="4" t="s">
        <v>11370</v>
      </c>
      <c r="B3910" s="4" t="s">
        <v>500</v>
      </c>
      <c r="C3910" s="4" t="s">
        <v>11371</v>
      </c>
      <c r="D3910" s="4">
        <v>1027619</v>
      </c>
      <c r="E3910" s="4">
        <v>3333</v>
      </c>
      <c r="F3910" s="5">
        <v>62.18</v>
      </c>
      <c r="G3910" s="4">
        <v>0.79</v>
      </c>
      <c r="H3910" s="2" t="s">
        <v>524</v>
      </c>
      <c r="I3910" s="2" t="s">
        <v>11372</v>
      </c>
    </row>
    <row r="3911" spans="1:9">
      <c r="A3911" s="4" t="s">
        <v>11373</v>
      </c>
      <c r="B3911" s="4" t="s">
        <v>500</v>
      </c>
      <c r="C3911" s="4" t="s">
        <v>11374</v>
      </c>
      <c r="D3911" s="4">
        <v>1692015</v>
      </c>
      <c r="E3911" s="4">
        <v>43391</v>
      </c>
      <c r="F3911" s="5">
        <v>77.9</v>
      </c>
      <c r="G3911" s="4">
        <v>0.89</v>
      </c>
      <c r="H3911" s="2" t="s">
        <v>524</v>
      </c>
      <c r="I3911" s="2" t="s">
        <v>5573</v>
      </c>
    </row>
    <row r="3912" spans="1:9">
      <c r="A3912" s="4" t="s">
        <v>11375</v>
      </c>
      <c r="B3912" s="4" t="s">
        <v>500</v>
      </c>
      <c r="C3912" s="4" t="s">
        <v>11376</v>
      </c>
      <c r="D3912" s="4">
        <v>1786856</v>
      </c>
      <c r="E3912" s="4">
        <v>11283</v>
      </c>
      <c r="F3912" s="5">
        <v>96.37</v>
      </c>
      <c r="G3912" s="4">
        <v>0.03</v>
      </c>
      <c r="H3912" s="2" t="s">
        <v>502</v>
      </c>
      <c r="I3912" s="2" t="s">
        <v>11377</v>
      </c>
    </row>
    <row r="3913" spans="1:9">
      <c r="A3913" s="4" t="s">
        <v>11378</v>
      </c>
      <c r="B3913" s="4" t="s">
        <v>500</v>
      </c>
      <c r="C3913" s="4" t="s">
        <v>11379</v>
      </c>
      <c r="D3913" s="4">
        <v>1753974</v>
      </c>
      <c r="E3913" s="4">
        <v>165835</v>
      </c>
      <c r="F3913" s="5">
        <v>99.14</v>
      </c>
      <c r="G3913" s="4">
        <v>0.86</v>
      </c>
      <c r="H3913" s="2" t="s">
        <v>524</v>
      </c>
      <c r="I3913" s="2" t="s">
        <v>5143</v>
      </c>
    </row>
    <row r="3914" spans="1:9">
      <c r="A3914" s="4" t="s">
        <v>11380</v>
      </c>
      <c r="B3914" s="4" t="s">
        <v>500</v>
      </c>
      <c r="C3914" s="4" t="s">
        <v>11381</v>
      </c>
      <c r="D3914" s="4">
        <v>2523774</v>
      </c>
      <c r="E3914" s="4">
        <v>78962</v>
      </c>
      <c r="F3914" s="5">
        <v>95.39</v>
      </c>
      <c r="G3914" s="4">
        <v>0</v>
      </c>
      <c r="H3914" s="2" t="s">
        <v>502</v>
      </c>
      <c r="I3914" s="2" t="s">
        <v>11382</v>
      </c>
    </row>
    <row r="3915" spans="1:9">
      <c r="A3915" s="4" t="s">
        <v>11383</v>
      </c>
      <c r="B3915" s="4" t="s">
        <v>500</v>
      </c>
      <c r="C3915" s="4" t="s">
        <v>11384</v>
      </c>
      <c r="D3915" s="4">
        <v>2144710</v>
      </c>
      <c r="E3915" s="4">
        <v>224145</v>
      </c>
      <c r="F3915" s="5">
        <v>98.66</v>
      </c>
      <c r="G3915" s="4">
        <v>0.67</v>
      </c>
      <c r="H3915" s="2" t="s">
        <v>524</v>
      </c>
      <c r="I3915" s="2" t="s">
        <v>11385</v>
      </c>
    </row>
    <row r="3916" spans="1:9">
      <c r="A3916" s="4" t="s">
        <v>11386</v>
      </c>
      <c r="B3916" s="4" t="s">
        <v>500</v>
      </c>
      <c r="C3916" s="4" t="s">
        <v>11387</v>
      </c>
      <c r="D3916" s="4">
        <v>3298790</v>
      </c>
      <c r="E3916" s="4">
        <v>79361</v>
      </c>
      <c r="F3916" s="5">
        <v>99.37</v>
      </c>
      <c r="G3916" s="4">
        <v>0</v>
      </c>
      <c r="H3916" s="2" t="s">
        <v>502</v>
      </c>
      <c r="I3916" s="2" t="s">
        <v>11388</v>
      </c>
    </row>
    <row r="3917" spans="1:9">
      <c r="A3917" s="4" t="s">
        <v>11389</v>
      </c>
      <c r="B3917" s="4" t="s">
        <v>500</v>
      </c>
      <c r="C3917" s="4" t="s">
        <v>11390</v>
      </c>
      <c r="D3917" s="4">
        <v>2636589</v>
      </c>
      <c r="E3917" s="4">
        <v>110869</v>
      </c>
      <c r="F3917" s="5">
        <v>97.36</v>
      </c>
      <c r="G3917" s="4">
        <v>0.25</v>
      </c>
      <c r="H3917" s="2" t="s">
        <v>502</v>
      </c>
      <c r="I3917" s="2" t="s">
        <v>11391</v>
      </c>
    </row>
    <row r="3918" spans="1:9">
      <c r="A3918" s="4" t="s">
        <v>11392</v>
      </c>
      <c r="B3918" s="4" t="s">
        <v>500</v>
      </c>
      <c r="C3918" s="4" t="s">
        <v>11393</v>
      </c>
      <c r="D3918" s="4">
        <v>1799237</v>
      </c>
      <c r="E3918" s="4">
        <v>84239</v>
      </c>
      <c r="F3918" s="5">
        <v>88.59</v>
      </c>
      <c r="G3918" s="4">
        <v>1.34</v>
      </c>
      <c r="H3918" s="2" t="s">
        <v>502</v>
      </c>
      <c r="I3918" s="2" t="s">
        <v>11394</v>
      </c>
    </row>
    <row r="3919" spans="1:9">
      <c r="A3919" s="4" t="s">
        <v>11395</v>
      </c>
      <c r="B3919" s="4" t="s">
        <v>500</v>
      </c>
      <c r="C3919" s="4" t="s">
        <v>11396</v>
      </c>
      <c r="D3919" s="4">
        <v>3091297</v>
      </c>
      <c r="E3919" s="4">
        <v>20330</v>
      </c>
      <c r="F3919" s="5">
        <v>90.52</v>
      </c>
      <c r="G3919" s="4">
        <v>2.69</v>
      </c>
      <c r="H3919" s="2" t="s">
        <v>524</v>
      </c>
      <c r="I3919" s="2" t="s">
        <v>4196</v>
      </c>
    </row>
    <row r="3920" spans="1:9">
      <c r="A3920" s="4" t="s">
        <v>11397</v>
      </c>
      <c r="B3920" s="4" t="s">
        <v>500</v>
      </c>
      <c r="C3920" s="4" t="s">
        <v>11398</v>
      </c>
      <c r="D3920" s="4">
        <v>3605841</v>
      </c>
      <c r="E3920" s="4">
        <v>104202</v>
      </c>
      <c r="F3920" s="5">
        <v>81.03</v>
      </c>
      <c r="G3920" s="4">
        <v>0</v>
      </c>
      <c r="H3920" s="2" t="s">
        <v>646</v>
      </c>
      <c r="I3920" s="2" t="s">
        <v>10141</v>
      </c>
    </row>
    <row r="3921" spans="1:9">
      <c r="A3921" s="4" t="s">
        <v>11399</v>
      </c>
      <c r="B3921" s="4" t="s">
        <v>500</v>
      </c>
      <c r="C3921" s="4" t="s">
        <v>11400</v>
      </c>
      <c r="D3921" s="4">
        <v>1534718</v>
      </c>
      <c r="E3921" s="4">
        <v>87389</v>
      </c>
      <c r="F3921" s="5">
        <v>69.54</v>
      </c>
      <c r="G3921" s="4">
        <v>0</v>
      </c>
      <c r="H3921" s="2" t="s">
        <v>524</v>
      </c>
      <c r="I3921" s="2" t="s">
        <v>11401</v>
      </c>
    </row>
    <row r="3922" spans="1:9">
      <c r="A3922" s="4" t="s">
        <v>11402</v>
      </c>
      <c r="B3922" s="4" t="s">
        <v>500</v>
      </c>
      <c r="C3922" s="4" t="s">
        <v>11403</v>
      </c>
      <c r="D3922" s="4">
        <v>1927578</v>
      </c>
      <c r="E3922" s="4">
        <v>40981</v>
      </c>
      <c r="F3922" s="5">
        <v>71.43</v>
      </c>
      <c r="G3922" s="4">
        <v>0.62</v>
      </c>
      <c r="H3922" s="2" t="s">
        <v>524</v>
      </c>
      <c r="I3922" s="2" t="s">
        <v>3243</v>
      </c>
    </row>
    <row r="3923" spans="1:9">
      <c r="A3923" s="4" t="s">
        <v>11404</v>
      </c>
      <c r="B3923" s="4" t="s">
        <v>500</v>
      </c>
      <c r="C3923" s="4" t="s">
        <v>11405</v>
      </c>
      <c r="D3923" s="4">
        <v>2178034</v>
      </c>
      <c r="E3923" s="4">
        <v>9189</v>
      </c>
      <c r="F3923" s="5">
        <v>86.74</v>
      </c>
      <c r="G3923" s="4">
        <v>2.82</v>
      </c>
      <c r="H3923" s="2" t="s">
        <v>524</v>
      </c>
      <c r="I3923" s="2" t="s">
        <v>4693</v>
      </c>
    </row>
    <row r="3924" spans="1:9">
      <c r="A3924" s="4" t="s">
        <v>11406</v>
      </c>
      <c r="B3924" s="4" t="s">
        <v>500</v>
      </c>
      <c r="C3924" s="4" t="s">
        <v>11407</v>
      </c>
      <c r="D3924" s="4">
        <v>1430802</v>
      </c>
      <c r="E3924" s="4">
        <v>5853</v>
      </c>
      <c r="F3924" s="5">
        <v>79.01</v>
      </c>
      <c r="G3924" s="4">
        <v>1.34</v>
      </c>
      <c r="H3924" s="2" t="s">
        <v>524</v>
      </c>
      <c r="I3924" s="2" t="s">
        <v>8889</v>
      </c>
    </row>
    <row r="3925" spans="1:9">
      <c r="A3925" s="4" t="s">
        <v>11408</v>
      </c>
      <c r="B3925" s="4" t="s">
        <v>500</v>
      </c>
      <c r="C3925" s="4" t="s">
        <v>11409</v>
      </c>
      <c r="D3925" s="4">
        <v>1455604</v>
      </c>
      <c r="E3925" s="4">
        <v>22936</v>
      </c>
      <c r="F3925" s="5">
        <v>76.27</v>
      </c>
      <c r="G3925" s="4">
        <v>2.63</v>
      </c>
      <c r="H3925" s="2" t="s">
        <v>524</v>
      </c>
      <c r="I3925" s="2" t="s">
        <v>4049</v>
      </c>
    </row>
    <row r="3926" spans="1:9">
      <c r="A3926" s="4" t="s">
        <v>11410</v>
      </c>
      <c r="B3926" s="4" t="s">
        <v>500</v>
      </c>
      <c r="C3926" s="4" t="s">
        <v>11411</v>
      </c>
      <c r="D3926" s="4">
        <v>1771990</v>
      </c>
      <c r="E3926" s="4">
        <v>80185</v>
      </c>
      <c r="F3926" s="5">
        <v>84.68</v>
      </c>
      <c r="G3926" s="4">
        <v>0</v>
      </c>
      <c r="H3926" s="2" t="s">
        <v>502</v>
      </c>
      <c r="I3926" s="2" t="s">
        <v>11412</v>
      </c>
    </row>
    <row r="3927" spans="1:9">
      <c r="A3927" s="4" t="s">
        <v>11413</v>
      </c>
      <c r="B3927" s="4" t="s">
        <v>500</v>
      </c>
      <c r="C3927" s="4" t="s">
        <v>11414</v>
      </c>
      <c r="D3927" s="4">
        <v>1798758</v>
      </c>
      <c r="E3927" s="4">
        <v>63940</v>
      </c>
      <c r="F3927" s="5">
        <v>92.13</v>
      </c>
      <c r="G3927" s="4">
        <v>0.67</v>
      </c>
      <c r="H3927" s="2" t="s">
        <v>502</v>
      </c>
      <c r="I3927" s="2" t="s">
        <v>11415</v>
      </c>
    </row>
    <row r="3928" spans="1:9">
      <c r="A3928" s="4" t="s">
        <v>11416</v>
      </c>
      <c r="B3928" s="4" t="s">
        <v>500</v>
      </c>
      <c r="C3928" s="4" t="s">
        <v>11417</v>
      </c>
      <c r="D3928" s="4">
        <v>2102916</v>
      </c>
      <c r="E3928" s="4">
        <v>7002</v>
      </c>
      <c r="F3928" s="5">
        <v>83.66</v>
      </c>
      <c r="G3928" s="4">
        <v>2.49</v>
      </c>
      <c r="H3928" s="2" t="s">
        <v>524</v>
      </c>
      <c r="I3928" s="2" t="s">
        <v>10769</v>
      </c>
    </row>
    <row r="3929" spans="1:9">
      <c r="A3929" s="4" t="s">
        <v>11418</v>
      </c>
      <c r="B3929" s="4" t="s">
        <v>500</v>
      </c>
      <c r="C3929" s="4" t="s">
        <v>11419</v>
      </c>
      <c r="D3929" s="4">
        <v>2373167</v>
      </c>
      <c r="E3929" s="4">
        <v>60801</v>
      </c>
      <c r="F3929" s="5">
        <v>97.76</v>
      </c>
      <c r="G3929" s="4">
        <v>1.34</v>
      </c>
      <c r="H3929" s="2" t="s">
        <v>502</v>
      </c>
      <c r="I3929" s="2" t="s">
        <v>11420</v>
      </c>
    </row>
    <row r="3930" spans="1:9">
      <c r="A3930" s="4" t="s">
        <v>11421</v>
      </c>
      <c r="B3930" s="4" t="s">
        <v>500</v>
      </c>
      <c r="C3930" s="4" t="s">
        <v>11422</v>
      </c>
      <c r="D3930" s="4">
        <v>2073923</v>
      </c>
      <c r="E3930" s="4">
        <v>28359</v>
      </c>
      <c r="F3930" s="5">
        <v>94.16</v>
      </c>
      <c r="G3930" s="4">
        <v>1.57</v>
      </c>
      <c r="H3930" s="2" t="s">
        <v>11423</v>
      </c>
      <c r="I3930" s="2" t="s">
        <v>11424</v>
      </c>
    </row>
    <row r="3931" spans="1:9">
      <c r="A3931" s="4" t="s">
        <v>11425</v>
      </c>
      <c r="B3931" s="4" t="s">
        <v>500</v>
      </c>
      <c r="C3931" s="4" t="s">
        <v>11426</v>
      </c>
      <c r="D3931" s="4">
        <v>1717383</v>
      </c>
      <c r="E3931" s="4">
        <v>214048</v>
      </c>
      <c r="F3931" s="5">
        <v>98.1</v>
      </c>
      <c r="G3931" s="4">
        <v>0</v>
      </c>
      <c r="H3931" s="2" t="s">
        <v>524</v>
      </c>
      <c r="I3931" s="2" t="s">
        <v>11401</v>
      </c>
    </row>
    <row r="3932" spans="1:9">
      <c r="A3932" s="4" t="s">
        <v>11427</v>
      </c>
      <c r="B3932" s="4" t="s">
        <v>500</v>
      </c>
      <c r="C3932" s="4" t="s">
        <v>11428</v>
      </c>
      <c r="D3932" s="4">
        <v>1617928</v>
      </c>
      <c r="E3932" s="4">
        <v>47461</v>
      </c>
      <c r="F3932" s="5">
        <v>74.16</v>
      </c>
      <c r="G3932" s="4">
        <v>2.35</v>
      </c>
      <c r="H3932" s="2" t="s">
        <v>502</v>
      </c>
      <c r="I3932" s="2" t="s">
        <v>11429</v>
      </c>
    </row>
    <row r="3933" spans="1:9">
      <c r="A3933" s="4" t="s">
        <v>11430</v>
      </c>
      <c r="B3933" s="4" t="s">
        <v>500</v>
      </c>
      <c r="C3933" s="4" t="s">
        <v>11431</v>
      </c>
      <c r="D3933" s="4">
        <v>1854194</v>
      </c>
      <c r="E3933" s="4">
        <v>5935</v>
      </c>
      <c r="F3933" s="5">
        <v>85.56</v>
      </c>
      <c r="G3933" s="4">
        <v>0.92</v>
      </c>
      <c r="H3933" s="2" t="s">
        <v>646</v>
      </c>
      <c r="I3933" s="2" t="s">
        <v>655</v>
      </c>
    </row>
    <row r="3934" spans="1:9">
      <c r="A3934" s="4" t="s">
        <v>11432</v>
      </c>
      <c r="B3934" s="4" t="s">
        <v>500</v>
      </c>
      <c r="C3934" s="4" t="s">
        <v>11433</v>
      </c>
      <c r="D3934" s="4">
        <v>3787047</v>
      </c>
      <c r="E3934" s="4">
        <v>143282</v>
      </c>
      <c r="F3934" s="5">
        <v>98.66</v>
      </c>
      <c r="G3934" s="4">
        <v>0.67</v>
      </c>
      <c r="H3934" s="2" t="s">
        <v>524</v>
      </c>
      <c r="I3934" s="2" t="s">
        <v>3473</v>
      </c>
    </row>
    <row r="3935" spans="1:9">
      <c r="A3935" s="4" t="s">
        <v>11434</v>
      </c>
      <c r="B3935" s="4" t="s">
        <v>500</v>
      </c>
      <c r="C3935" s="4" t="s">
        <v>11435</v>
      </c>
      <c r="D3935" s="4">
        <v>994275</v>
      </c>
      <c r="E3935" s="4">
        <v>3154</v>
      </c>
      <c r="F3935" s="5">
        <v>51.7</v>
      </c>
      <c r="G3935" s="4">
        <v>3.38</v>
      </c>
      <c r="H3935" s="2" t="s">
        <v>524</v>
      </c>
      <c r="I3935" s="2" t="s">
        <v>10383</v>
      </c>
    </row>
    <row r="3936" spans="1:9">
      <c r="A3936" s="4" t="s">
        <v>11436</v>
      </c>
      <c r="B3936" s="4" t="s">
        <v>500</v>
      </c>
      <c r="C3936" s="4" t="s">
        <v>11437</v>
      </c>
      <c r="D3936" s="4">
        <v>1590102</v>
      </c>
      <c r="E3936" s="4">
        <v>72498</v>
      </c>
      <c r="F3936" s="5">
        <v>81.03</v>
      </c>
      <c r="G3936" s="4">
        <v>2.24</v>
      </c>
      <c r="H3936" s="2" t="s">
        <v>524</v>
      </c>
      <c r="I3936" s="2" t="s">
        <v>1296</v>
      </c>
    </row>
    <row r="3937" spans="1:9">
      <c r="A3937" s="4" t="s">
        <v>11438</v>
      </c>
      <c r="B3937" s="4" t="s">
        <v>500</v>
      </c>
      <c r="C3937" s="4" t="s">
        <v>11439</v>
      </c>
      <c r="D3937" s="4">
        <v>1048700</v>
      </c>
      <c r="E3937" s="4">
        <v>59299</v>
      </c>
      <c r="F3937" s="5">
        <v>59.06</v>
      </c>
      <c r="G3937" s="4">
        <v>1.34</v>
      </c>
      <c r="H3937" s="2" t="s">
        <v>502</v>
      </c>
      <c r="I3937" s="2" t="s">
        <v>11440</v>
      </c>
    </row>
    <row r="3938" spans="1:9">
      <c r="A3938" s="4" t="s">
        <v>11441</v>
      </c>
      <c r="B3938" s="4" t="s">
        <v>500</v>
      </c>
      <c r="C3938" s="4" t="s">
        <v>11442</v>
      </c>
      <c r="D3938" s="4">
        <v>1823169</v>
      </c>
      <c r="E3938" s="4">
        <v>35486</v>
      </c>
      <c r="F3938" s="5">
        <v>95.64</v>
      </c>
      <c r="G3938" s="4">
        <v>0.62</v>
      </c>
      <c r="H3938" s="2" t="s">
        <v>524</v>
      </c>
      <c r="I3938" s="2" t="s">
        <v>11443</v>
      </c>
    </row>
    <row r="3939" spans="1:9">
      <c r="A3939" s="4" t="s">
        <v>11444</v>
      </c>
      <c r="B3939" s="4" t="s">
        <v>500</v>
      </c>
      <c r="C3939" s="4" t="s">
        <v>11445</v>
      </c>
      <c r="D3939" s="4">
        <v>2327429</v>
      </c>
      <c r="E3939" s="4">
        <v>40766</v>
      </c>
      <c r="F3939" s="5">
        <v>95.39</v>
      </c>
      <c r="G3939" s="4">
        <v>0</v>
      </c>
      <c r="H3939" s="2" t="s">
        <v>524</v>
      </c>
      <c r="I3939" s="2" t="s">
        <v>11446</v>
      </c>
    </row>
    <row r="3940" spans="1:9">
      <c r="A3940" s="4" t="s">
        <v>11447</v>
      </c>
      <c r="B3940" s="4" t="s">
        <v>500</v>
      </c>
      <c r="C3940" s="4" t="s">
        <v>11448</v>
      </c>
      <c r="D3940" s="4">
        <v>3496226</v>
      </c>
      <c r="E3940" s="4">
        <v>60641</v>
      </c>
      <c r="F3940" s="5">
        <v>98.45</v>
      </c>
      <c r="G3940" s="4">
        <v>0</v>
      </c>
      <c r="H3940" s="2" t="s">
        <v>502</v>
      </c>
      <c r="I3940" s="2" t="s">
        <v>11449</v>
      </c>
    </row>
    <row r="3941" spans="1:9">
      <c r="A3941" s="4" t="s">
        <v>11450</v>
      </c>
      <c r="B3941" s="4" t="s">
        <v>500</v>
      </c>
      <c r="C3941" s="4" t="s">
        <v>11451</v>
      </c>
      <c r="D3941" s="4">
        <v>2215894</v>
      </c>
      <c r="E3941" s="4">
        <v>3581</v>
      </c>
      <c r="F3941" s="5">
        <v>54.73</v>
      </c>
      <c r="G3941" s="4">
        <v>0.78</v>
      </c>
      <c r="H3941" s="2" t="s">
        <v>646</v>
      </c>
      <c r="I3941" s="2" t="s">
        <v>11452</v>
      </c>
    </row>
    <row r="3942" spans="1:9">
      <c r="A3942" s="4" t="s">
        <v>11453</v>
      </c>
      <c r="B3942" s="4" t="s">
        <v>500</v>
      </c>
      <c r="C3942" s="4" t="s">
        <v>11454</v>
      </c>
      <c r="D3942" s="4">
        <v>2239270</v>
      </c>
      <c r="E3942" s="4">
        <v>18952</v>
      </c>
      <c r="F3942" s="5">
        <v>95.26</v>
      </c>
      <c r="G3942" s="4">
        <v>1.34</v>
      </c>
      <c r="H3942" s="2" t="s">
        <v>502</v>
      </c>
      <c r="I3942" s="2" t="s">
        <v>11455</v>
      </c>
    </row>
    <row r="3943" spans="1:9">
      <c r="A3943" s="4" t="s">
        <v>11456</v>
      </c>
      <c r="B3943" s="4" t="s">
        <v>500</v>
      </c>
      <c r="C3943" s="4" t="s">
        <v>11457</v>
      </c>
      <c r="D3943" s="4">
        <v>2343469</v>
      </c>
      <c r="E3943" s="4">
        <v>47161</v>
      </c>
      <c r="F3943" s="5">
        <v>97.96</v>
      </c>
      <c r="G3943" s="4">
        <v>0</v>
      </c>
      <c r="H3943" s="2" t="s">
        <v>502</v>
      </c>
      <c r="I3943" s="2" t="s">
        <v>11458</v>
      </c>
    </row>
    <row r="3944" spans="1:9">
      <c r="A3944" s="4" t="s">
        <v>11459</v>
      </c>
      <c r="B3944" s="4" t="s">
        <v>500</v>
      </c>
      <c r="C3944" s="4" t="s">
        <v>11460</v>
      </c>
      <c r="D3944" s="4">
        <v>2160156</v>
      </c>
      <c r="E3944" s="4">
        <v>41291</v>
      </c>
      <c r="F3944" s="5">
        <v>98.66</v>
      </c>
      <c r="G3944" s="4">
        <v>0</v>
      </c>
      <c r="H3944" s="2" t="s">
        <v>646</v>
      </c>
      <c r="I3944" s="2" t="s">
        <v>10443</v>
      </c>
    </row>
    <row r="3945" spans="1:9">
      <c r="A3945" s="4" t="s">
        <v>11461</v>
      </c>
      <c r="B3945" s="4" t="s">
        <v>500</v>
      </c>
      <c r="C3945" s="4" t="s">
        <v>11462</v>
      </c>
      <c r="D3945" s="4">
        <v>1949044</v>
      </c>
      <c r="E3945" s="4">
        <v>114400</v>
      </c>
      <c r="F3945" s="5">
        <v>99.19</v>
      </c>
      <c r="G3945" s="4">
        <v>0</v>
      </c>
      <c r="H3945" s="2" t="s">
        <v>502</v>
      </c>
      <c r="I3945" s="2" t="s">
        <v>11463</v>
      </c>
    </row>
    <row r="3946" spans="1:9">
      <c r="A3946" s="4" t="s">
        <v>11464</v>
      </c>
      <c r="B3946" s="4" t="s">
        <v>500</v>
      </c>
      <c r="C3946" s="4" t="s">
        <v>11465</v>
      </c>
      <c r="D3946" s="4">
        <v>1528355</v>
      </c>
      <c r="E3946" s="4">
        <v>4028</v>
      </c>
      <c r="F3946" s="5">
        <v>63.2</v>
      </c>
      <c r="G3946" s="4">
        <v>1.68</v>
      </c>
      <c r="H3946" s="2" t="s">
        <v>524</v>
      </c>
      <c r="I3946" s="2" t="s">
        <v>755</v>
      </c>
    </row>
    <row r="3947" spans="1:9">
      <c r="A3947" s="4" t="s">
        <v>11466</v>
      </c>
      <c r="B3947" s="4" t="s">
        <v>500</v>
      </c>
      <c r="C3947" s="4" t="s">
        <v>11467</v>
      </c>
      <c r="D3947" s="4">
        <v>3901051</v>
      </c>
      <c r="E3947" s="4">
        <v>30707</v>
      </c>
      <c r="F3947" s="5">
        <v>94.92</v>
      </c>
      <c r="G3947" s="4">
        <v>1.49</v>
      </c>
      <c r="H3947" s="2" t="s">
        <v>502</v>
      </c>
      <c r="I3947" s="2" t="s">
        <v>11468</v>
      </c>
    </row>
    <row r="3948" spans="1:9">
      <c r="A3948" s="4" t="s">
        <v>11469</v>
      </c>
      <c r="B3948" s="4" t="s">
        <v>500</v>
      </c>
      <c r="C3948" s="4" t="s">
        <v>11470</v>
      </c>
      <c r="D3948" s="4">
        <v>2067971</v>
      </c>
      <c r="E3948" s="4">
        <v>10750</v>
      </c>
      <c r="F3948" s="5">
        <v>86.56</v>
      </c>
      <c r="G3948" s="4">
        <v>0.39</v>
      </c>
      <c r="H3948" s="2" t="s">
        <v>524</v>
      </c>
      <c r="I3948" s="2" t="s">
        <v>5854</v>
      </c>
    </row>
    <row r="3949" spans="1:9">
      <c r="A3949" s="4" t="s">
        <v>11471</v>
      </c>
      <c r="B3949" s="4" t="s">
        <v>500</v>
      </c>
      <c r="C3949" s="4" t="s">
        <v>11472</v>
      </c>
      <c r="D3949" s="4">
        <v>2714632</v>
      </c>
      <c r="E3949" s="4">
        <v>61493</v>
      </c>
      <c r="F3949" s="5">
        <v>99.37</v>
      </c>
      <c r="G3949" s="4">
        <v>0.32</v>
      </c>
      <c r="H3949" s="2" t="s">
        <v>502</v>
      </c>
      <c r="I3949" s="2" t="s">
        <v>11473</v>
      </c>
    </row>
    <row r="3950" spans="1:9">
      <c r="A3950" s="4" t="s">
        <v>11474</v>
      </c>
      <c r="B3950" s="4" t="s">
        <v>500</v>
      </c>
      <c r="C3950" s="4" t="s">
        <v>11475</v>
      </c>
      <c r="D3950" s="4">
        <v>2105294</v>
      </c>
      <c r="E3950" s="4">
        <v>88894</v>
      </c>
      <c r="F3950" s="5">
        <v>96.2</v>
      </c>
      <c r="G3950" s="4">
        <v>0.67</v>
      </c>
      <c r="H3950" s="2" t="s">
        <v>502</v>
      </c>
      <c r="I3950" s="2" t="s">
        <v>11476</v>
      </c>
    </row>
    <row r="3951" spans="1:9">
      <c r="A3951" s="4" t="s">
        <v>11477</v>
      </c>
      <c r="B3951" s="4" t="s">
        <v>500</v>
      </c>
      <c r="C3951" s="4" t="s">
        <v>11478</v>
      </c>
      <c r="D3951" s="4">
        <v>1539637</v>
      </c>
      <c r="E3951" s="4">
        <v>3307</v>
      </c>
      <c r="F3951" s="5">
        <v>55.19</v>
      </c>
      <c r="G3951" s="4">
        <v>0.34</v>
      </c>
      <c r="H3951" s="2" t="s">
        <v>646</v>
      </c>
      <c r="I3951" s="2" t="s">
        <v>11479</v>
      </c>
    </row>
    <row r="3952" spans="1:9">
      <c r="A3952" s="4" t="s">
        <v>11480</v>
      </c>
      <c r="B3952" s="4" t="s">
        <v>500</v>
      </c>
      <c r="C3952" s="4" t="s">
        <v>11481</v>
      </c>
      <c r="D3952" s="4">
        <v>1233479</v>
      </c>
      <c r="E3952" s="4">
        <v>61652</v>
      </c>
      <c r="F3952" s="5">
        <v>93.82</v>
      </c>
      <c r="G3952" s="4">
        <v>0</v>
      </c>
      <c r="H3952" s="2" t="s">
        <v>502</v>
      </c>
      <c r="I3952" s="2" t="s">
        <v>11482</v>
      </c>
    </row>
    <row r="3953" spans="1:9">
      <c r="A3953" s="4" t="s">
        <v>11483</v>
      </c>
      <c r="B3953" s="4" t="s">
        <v>500</v>
      </c>
      <c r="C3953" s="4" t="s">
        <v>11484</v>
      </c>
      <c r="D3953" s="4">
        <v>7110046</v>
      </c>
      <c r="E3953" s="4">
        <v>59600</v>
      </c>
      <c r="F3953" s="5">
        <v>99.35</v>
      </c>
      <c r="G3953" s="4">
        <v>1.87</v>
      </c>
      <c r="H3953" s="2" t="s">
        <v>502</v>
      </c>
      <c r="I3953" s="2" t="s">
        <v>11485</v>
      </c>
    </row>
    <row r="3954" spans="1:9">
      <c r="A3954" s="4" t="s">
        <v>11486</v>
      </c>
      <c r="B3954" s="4" t="s">
        <v>500</v>
      </c>
      <c r="C3954" s="4" t="s">
        <v>11487</v>
      </c>
      <c r="D3954" s="4">
        <v>2844425</v>
      </c>
      <c r="E3954" s="4">
        <v>70825</v>
      </c>
      <c r="F3954" s="5">
        <v>99.17</v>
      </c>
      <c r="G3954" s="4">
        <v>0.81</v>
      </c>
      <c r="H3954" s="2" t="s">
        <v>502</v>
      </c>
      <c r="I3954" s="2" t="s">
        <v>11488</v>
      </c>
    </row>
    <row r="3955" spans="1:9">
      <c r="A3955" s="4" t="s">
        <v>11489</v>
      </c>
      <c r="B3955" s="4" t="s">
        <v>500</v>
      </c>
      <c r="C3955" s="4" t="s">
        <v>11490</v>
      </c>
      <c r="D3955" s="4">
        <v>2054987</v>
      </c>
      <c r="E3955" s="4">
        <v>3741</v>
      </c>
      <c r="F3955" s="5">
        <v>67.05</v>
      </c>
      <c r="G3955" s="4">
        <v>0</v>
      </c>
      <c r="H3955" s="2" t="s">
        <v>524</v>
      </c>
      <c r="I3955" s="2" t="s">
        <v>9110</v>
      </c>
    </row>
    <row r="3956" spans="1:9">
      <c r="A3956" s="4" t="s">
        <v>11491</v>
      </c>
      <c r="B3956" s="4" t="s">
        <v>500</v>
      </c>
      <c r="C3956" s="4" t="s">
        <v>11492</v>
      </c>
      <c r="D3956" s="4">
        <v>2693575</v>
      </c>
      <c r="E3956" s="4">
        <v>44176</v>
      </c>
      <c r="F3956" s="5">
        <v>93.62</v>
      </c>
      <c r="G3956" s="4">
        <v>0.22</v>
      </c>
      <c r="H3956" s="2" t="s">
        <v>502</v>
      </c>
      <c r="I3956" s="2" t="s">
        <v>11493</v>
      </c>
    </row>
    <row r="3957" spans="1:9">
      <c r="A3957" s="4" t="s">
        <v>11494</v>
      </c>
      <c r="B3957" s="4" t="s">
        <v>500</v>
      </c>
      <c r="C3957" s="4" t="s">
        <v>11495</v>
      </c>
      <c r="D3957" s="4">
        <v>1330798</v>
      </c>
      <c r="E3957" s="4">
        <v>83333</v>
      </c>
      <c r="F3957" s="5">
        <v>80.16</v>
      </c>
      <c r="G3957" s="4">
        <v>0.35</v>
      </c>
      <c r="H3957" s="2" t="s">
        <v>502</v>
      </c>
      <c r="I3957" s="2" t="s">
        <v>11496</v>
      </c>
    </row>
    <row r="3958" spans="1:9">
      <c r="A3958" s="4" t="s">
        <v>11497</v>
      </c>
      <c r="B3958" s="4" t="s">
        <v>500</v>
      </c>
      <c r="C3958" s="4" t="s">
        <v>11498</v>
      </c>
      <c r="D3958" s="4">
        <v>1351634</v>
      </c>
      <c r="E3958" s="4">
        <v>116793</v>
      </c>
      <c r="F3958" s="5">
        <v>74.65</v>
      </c>
      <c r="G3958" s="4">
        <v>0.67</v>
      </c>
      <c r="H3958" s="2" t="s">
        <v>502</v>
      </c>
      <c r="I3958" s="2" t="s">
        <v>11499</v>
      </c>
    </row>
    <row r="3959" spans="1:9">
      <c r="A3959" s="4" t="s">
        <v>11500</v>
      </c>
      <c r="B3959" s="4" t="s">
        <v>500</v>
      </c>
      <c r="C3959" s="4" t="s">
        <v>11501</v>
      </c>
      <c r="D3959" s="4">
        <v>2766114</v>
      </c>
      <c r="E3959" s="4">
        <v>68248</v>
      </c>
      <c r="F3959" s="5">
        <v>93.96</v>
      </c>
      <c r="G3959" s="4">
        <v>1.23</v>
      </c>
      <c r="H3959" s="2" t="s">
        <v>524</v>
      </c>
      <c r="I3959" s="2" t="s">
        <v>3490</v>
      </c>
    </row>
    <row r="3960" spans="1:9">
      <c r="A3960" s="4" t="s">
        <v>11502</v>
      </c>
      <c r="B3960" s="4" t="s">
        <v>500</v>
      </c>
      <c r="C3960" s="4" t="s">
        <v>11503</v>
      </c>
      <c r="D3960" s="4">
        <v>2287505</v>
      </c>
      <c r="E3960" s="4">
        <v>19162</v>
      </c>
      <c r="F3960" s="5">
        <v>93.29</v>
      </c>
      <c r="G3960" s="4">
        <v>1.34</v>
      </c>
      <c r="H3960" s="2" t="s">
        <v>502</v>
      </c>
      <c r="I3960" s="2" t="s">
        <v>11504</v>
      </c>
    </row>
    <row r="3961" spans="1:9">
      <c r="A3961" s="4" t="s">
        <v>11505</v>
      </c>
      <c r="B3961" s="4" t="s">
        <v>500</v>
      </c>
      <c r="C3961" s="4" t="s">
        <v>11506</v>
      </c>
      <c r="D3961" s="4">
        <v>2603762</v>
      </c>
      <c r="E3961" s="4">
        <v>78944</v>
      </c>
      <c r="F3961" s="5">
        <v>94.53</v>
      </c>
      <c r="G3961" s="4">
        <v>0.75</v>
      </c>
      <c r="H3961" s="2" t="s">
        <v>524</v>
      </c>
      <c r="I3961" s="2" t="s">
        <v>1407</v>
      </c>
    </row>
    <row r="3962" spans="1:9">
      <c r="A3962" s="4" t="s">
        <v>11507</v>
      </c>
      <c r="B3962" s="4" t="s">
        <v>500</v>
      </c>
      <c r="C3962" s="4" t="s">
        <v>11508</v>
      </c>
      <c r="D3962" s="4">
        <v>1207995</v>
      </c>
      <c r="E3962" s="4">
        <v>78149</v>
      </c>
      <c r="F3962" s="5">
        <v>94.38</v>
      </c>
      <c r="G3962" s="4">
        <v>0</v>
      </c>
      <c r="H3962" s="2" t="s">
        <v>524</v>
      </c>
      <c r="I3962" s="2" t="s">
        <v>8017</v>
      </c>
    </row>
    <row r="3963" spans="1:9">
      <c r="A3963" s="4" t="s">
        <v>11509</v>
      </c>
      <c r="B3963" s="4" t="s">
        <v>500</v>
      </c>
      <c r="C3963" s="4" t="s">
        <v>11510</v>
      </c>
      <c r="D3963" s="4">
        <v>4047630</v>
      </c>
      <c r="E3963" s="4">
        <v>117740</v>
      </c>
      <c r="F3963" s="5">
        <v>98.79</v>
      </c>
      <c r="G3963" s="4">
        <v>1.08</v>
      </c>
      <c r="H3963" s="2" t="s">
        <v>524</v>
      </c>
      <c r="I3963" s="2" t="s">
        <v>10769</v>
      </c>
    </row>
    <row r="3964" spans="1:9">
      <c r="A3964" s="4" t="s">
        <v>11511</v>
      </c>
      <c r="B3964" s="4" t="s">
        <v>500</v>
      </c>
      <c r="C3964" s="4" t="s">
        <v>11512</v>
      </c>
      <c r="D3964" s="4">
        <v>1128310</v>
      </c>
      <c r="E3964" s="4">
        <v>189022</v>
      </c>
      <c r="F3964" s="5">
        <v>93.26</v>
      </c>
      <c r="G3964" s="4">
        <v>1.12</v>
      </c>
      <c r="H3964" s="2" t="s">
        <v>524</v>
      </c>
      <c r="I3964" s="2" t="s">
        <v>11513</v>
      </c>
    </row>
    <row r="3965" spans="1:9">
      <c r="A3965" s="4" t="s">
        <v>11514</v>
      </c>
      <c r="B3965" s="4" t="s">
        <v>500</v>
      </c>
      <c r="C3965" s="4" t="s">
        <v>11515</v>
      </c>
      <c r="D3965" s="4">
        <v>2561066</v>
      </c>
      <c r="E3965" s="4">
        <v>27575</v>
      </c>
      <c r="F3965" s="5">
        <v>93.7</v>
      </c>
      <c r="G3965" s="4">
        <v>1.68</v>
      </c>
      <c r="H3965" s="2" t="s">
        <v>524</v>
      </c>
      <c r="I3965" s="2" t="s">
        <v>11516</v>
      </c>
    </row>
    <row r="3966" spans="1:9">
      <c r="A3966" s="4" t="s">
        <v>11517</v>
      </c>
      <c r="B3966" s="4" t="s">
        <v>500</v>
      </c>
      <c r="C3966" s="4" t="s">
        <v>11518</v>
      </c>
      <c r="D3966" s="4">
        <v>3050906</v>
      </c>
      <c r="E3966" s="4">
        <v>377863</v>
      </c>
      <c r="F3966" s="5">
        <v>98.56</v>
      </c>
      <c r="G3966" s="4">
        <v>0</v>
      </c>
      <c r="H3966" s="2" t="s">
        <v>646</v>
      </c>
      <c r="I3966" s="2" t="s">
        <v>11519</v>
      </c>
    </row>
    <row r="3967" spans="1:9">
      <c r="A3967" s="4" t="s">
        <v>11520</v>
      </c>
      <c r="B3967" s="4" t="s">
        <v>500</v>
      </c>
      <c r="C3967" s="4" t="s">
        <v>11521</v>
      </c>
      <c r="D3967" s="4">
        <v>2366989</v>
      </c>
      <c r="E3967" s="4">
        <v>27146</v>
      </c>
      <c r="F3967" s="5">
        <v>87.74</v>
      </c>
      <c r="G3967" s="4">
        <v>3.14</v>
      </c>
      <c r="H3967" s="2" t="s">
        <v>524</v>
      </c>
      <c r="I3967" s="2" t="s">
        <v>10769</v>
      </c>
    </row>
    <row r="3968" spans="1:9">
      <c r="A3968" s="4" t="s">
        <v>11522</v>
      </c>
      <c r="B3968" s="4" t="s">
        <v>500</v>
      </c>
      <c r="C3968" s="4" t="s">
        <v>11523</v>
      </c>
      <c r="D3968" s="4">
        <v>1240794</v>
      </c>
      <c r="E3968" s="4">
        <v>42966</v>
      </c>
      <c r="F3968" s="5">
        <v>93.82</v>
      </c>
      <c r="G3968" s="4">
        <v>0</v>
      </c>
      <c r="H3968" s="2" t="s">
        <v>524</v>
      </c>
      <c r="I3968" s="2" t="s">
        <v>4219</v>
      </c>
    </row>
    <row r="3969" spans="1:9">
      <c r="A3969" s="4" t="s">
        <v>11524</v>
      </c>
      <c r="B3969" s="4" t="s">
        <v>500</v>
      </c>
      <c r="C3969" s="4" t="s">
        <v>11525</v>
      </c>
      <c r="D3969" s="4">
        <v>643882</v>
      </c>
      <c r="E3969" s="4">
        <v>133772</v>
      </c>
      <c r="F3969" s="5">
        <v>59.55</v>
      </c>
      <c r="G3969" s="4">
        <v>2.25</v>
      </c>
      <c r="H3969" s="2" t="s">
        <v>524</v>
      </c>
      <c r="I3969" s="2" t="s">
        <v>11526</v>
      </c>
    </row>
    <row r="3970" spans="1:9">
      <c r="A3970" s="4" t="s">
        <v>11527</v>
      </c>
      <c r="B3970" s="4" t="s">
        <v>500</v>
      </c>
      <c r="C3970" s="4" t="s">
        <v>11528</v>
      </c>
      <c r="D3970" s="4">
        <v>2444221</v>
      </c>
      <c r="E3970" s="4">
        <v>3679</v>
      </c>
      <c r="F3970" s="5">
        <v>70.63</v>
      </c>
      <c r="G3970" s="4">
        <v>1.14</v>
      </c>
      <c r="H3970" s="2" t="s">
        <v>502</v>
      </c>
      <c r="I3970" s="2" t="s">
        <v>11529</v>
      </c>
    </row>
    <row r="3971" spans="1:9">
      <c r="A3971" s="4" t="s">
        <v>11530</v>
      </c>
      <c r="B3971" s="4" t="s">
        <v>500</v>
      </c>
      <c r="C3971" s="4" t="s">
        <v>11531</v>
      </c>
      <c r="D3971" s="4">
        <v>1317904</v>
      </c>
      <c r="E3971" s="4">
        <v>69937</v>
      </c>
      <c r="F3971" s="5">
        <v>76.72</v>
      </c>
      <c r="G3971" s="4">
        <v>0.22</v>
      </c>
      <c r="H3971" s="2" t="s">
        <v>502</v>
      </c>
      <c r="I3971" s="2" t="s">
        <v>11532</v>
      </c>
    </row>
    <row r="3972" spans="1:9">
      <c r="A3972" s="4" t="s">
        <v>11533</v>
      </c>
      <c r="B3972" s="4" t="s">
        <v>500</v>
      </c>
      <c r="C3972" s="4" t="s">
        <v>11534</v>
      </c>
      <c r="D3972" s="4">
        <v>1905126</v>
      </c>
      <c r="E3972" s="4">
        <v>17544</v>
      </c>
      <c r="F3972" s="5">
        <v>87.2</v>
      </c>
      <c r="G3972" s="4">
        <v>0</v>
      </c>
      <c r="H3972" s="2" t="s">
        <v>502</v>
      </c>
      <c r="I3972" s="2" t="s">
        <v>11535</v>
      </c>
    </row>
    <row r="3973" spans="1:9">
      <c r="A3973" s="4" t="s">
        <v>11536</v>
      </c>
      <c r="B3973" s="4" t="s">
        <v>500</v>
      </c>
      <c r="C3973" s="4" t="s">
        <v>11537</v>
      </c>
      <c r="D3973" s="4">
        <v>4626686</v>
      </c>
      <c r="E3973" s="4">
        <v>95061</v>
      </c>
      <c r="F3973" s="5">
        <v>96.93</v>
      </c>
      <c r="G3973" s="4">
        <v>0.9</v>
      </c>
      <c r="H3973" s="2" t="s">
        <v>524</v>
      </c>
      <c r="I3973" s="2" t="s">
        <v>2652</v>
      </c>
    </row>
    <row r="3974" spans="1:9">
      <c r="A3974" s="4" t="s">
        <v>11538</v>
      </c>
      <c r="B3974" s="4" t="s">
        <v>500</v>
      </c>
      <c r="C3974" s="4" t="s">
        <v>11539</v>
      </c>
      <c r="D3974" s="4">
        <v>3344512</v>
      </c>
      <c r="E3974" s="4">
        <v>36186</v>
      </c>
      <c r="F3974" s="5">
        <v>94.89</v>
      </c>
      <c r="G3974" s="4">
        <v>0.53</v>
      </c>
      <c r="H3974" s="2" t="s">
        <v>502</v>
      </c>
      <c r="I3974" s="2" t="s">
        <v>11540</v>
      </c>
    </row>
    <row r="3975" spans="1:9">
      <c r="A3975" s="4" t="s">
        <v>11541</v>
      </c>
      <c r="B3975" s="4" t="s">
        <v>500</v>
      </c>
      <c r="C3975" s="4" t="s">
        <v>11542</v>
      </c>
      <c r="D3975" s="4">
        <v>2339424</v>
      </c>
      <c r="E3975" s="4">
        <v>34978</v>
      </c>
      <c r="F3975" s="5">
        <v>96.15</v>
      </c>
      <c r="G3975" s="4">
        <v>0.18</v>
      </c>
      <c r="H3975" s="2" t="s">
        <v>524</v>
      </c>
      <c r="I3975" s="2" t="s">
        <v>11543</v>
      </c>
    </row>
    <row r="3976" spans="1:9">
      <c r="A3976" s="4" t="s">
        <v>11544</v>
      </c>
      <c r="B3976" s="4" t="s">
        <v>500</v>
      </c>
      <c r="C3976" s="4" t="s">
        <v>11545</v>
      </c>
      <c r="D3976" s="4">
        <v>3289740</v>
      </c>
      <c r="E3976" s="4">
        <v>150192</v>
      </c>
      <c r="F3976" s="5">
        <v>81.6</v>
      </c>
      <c r="G3976" s="4">
        <v>0.06</v>
      </c>
      <c r="H3976" s="2" t="s">
        <v>502</v>
      </c>
      <c r="I3976" s="2" t="s">
        <v>11546</v>
      </c>
    </row>
    <row r="3977" spans="1:9">
      <c r="A3977" s="4" t="s">
        <v>11547</v>
      </c>
      <c r="B3977" s="4" t="s">
        <v>500</v>
      </c>
      <c r="C3977" s="4" t="s">
        <v>11548</v>
      </c>
      <c r="D3977" s="4">
        <v>2011841</v>
      </c>
      <c r="E3977" s="4">
        <v>5041</v>
      </c>
      <c r="F3977" s="5">
        <v>82.84</v>
      </c>
      <c r="G3977" s="4">
        <v>1.29</v>
      </c>
      <c r="H3977" s="2" t="s">
        <v>524</v>
      </c>
      <c r="I3977" s="2" t="s">
        <v>3243</v>
      </c>
    </row>
    <row r="3978" spans="1:9">
      <c r="A3978" s="4" t="s">
        <v>11549</v>
      </c>
      <c r="B3978" s="4" t="s">
        <v>500</v>
      </c>
      <c r="C3978" s="4" t="s">
        <v>11550</v>
      </c>
      <c r="D3978" s="4">
        <v>1510139</v>
      </c>
      <c r="E3978" s="4">
        <v>79139</v>
      </c>
      <c r="F3978" s="5">
        <v>53.04</v>
      </c>
      <c r="G3978" s="4">
        <v>0</v>
      </c>
      <c r="H3978" s="2" t="s">
        <v>524</v>
      </c>
      <c r="I3978" s="2" t="s">
        <v>11009</v>
      </c>
    </row>
    <row r="3979" spans="1:9">
      <c r="A3979" s="4" t="s">
        <v>11551</v>
      </c>
      <c r="B3979" s="4" t="s">
        <v>500</v>
      </c>
      <c r="C3979" s="4" t="s">
        <v>11552</v>
      </c>
      <c r="D3979" s="4">
        <v>3351981</v>
      </c>
      <c r="E3979" s="4">
        <v>158894</v>
      </c>
      <c r="F3979" s="5">
        <v>90.11</v>
      </c>
      <c r="G3979" s="4">
        <v>1.36</v>
      </c>
      <c r="H3979" s="2" t="s">
        <v>524</v>
      </c>
      <c r="I3979" s="2" t="s">
        <v>920</v>
      </c>
    </row>
    <row r="3980" spans="1:9">
      <c r="A3980" s="4" t="s">
        <v>11553</v>
      </c>
      <c r="B3980" s="4" t="s">
        <v>500</v>
      </c>
      <c r="C3980" s="4" t="s">
        <v>11554</v>
      </c>
      <c r="D3980" s="4">
        <v>1440523</v>
      </c>
      <c r="E3980" s="4">
        <v>3507</v>
      </c>
      <c r="F3980" s="5">
        <v>58.27</v>
      </c>
      <c r="G3980" s="4">
        <v>3.36</v>
      </c>
      <c r="H3980" s="2" t="s">
        <v>524</v>
      </c>
      <c r="I3980" s="2" t="s">
        <v>4049</v>
      </c>
    </row>
    <row r="3981" spans="1:9">
      <c r="A3981" s="4" t="s">
        <v>11555</v>
      </c>
      <c r="B3981" s="4" t="s">
        <v>500</v>
      </c>
      <c r="C3981" s="4" t="s">
        <v>11556</v>
      </c>
      <c r="D3981" s="4">
        <v>2196864</v>
      </c>
      <c r="E3981" s="4">
        <v>8786</v>
      </c>
      <c r="F3981" s="5">
        <v>86.1</v>
      </c>
      <c r="G3981" s="4">
        <v>2.07</v>
      </c>
      <c r="H3981" s="2" t="s">
        <v>502</v>
      </c>
      <c r="I3981" s="2" t="s">
        <v>11557</v>
      </c>
    </row>
    <row r="3982" spans="1:9">
      <c r="A3982" s="4" t="s">
        <v>11558</v>
      </c>
      <c r="B3982" s="4" t="s">
        <v>500</v>
      </c>
      <c r="C3982" s="4" t="s">
        <v>11559</v>
      </c>
      <c r="D3982" s="4">
        <v>1409933</v>
      </c>
      <c r="E3982" s="4">
        <v>12974</v>
      </c>
      <c r="F3982" s="5">
        <v>72.14</v>
      </c>
      <c r="G3982" s="4">
        <v>1.38</v>
      </c>
      <c r="H3982" s="2" t="s">
        <v>502</v>
      </c>
      <c r="I3982" s="2" t="s">
        <v>11560</v>
      </c>
    </row>
    <row r="3983" spans="1:9">
      <c r="A3983" s="4" t="s">
        <v>11561</v>
      </c>
      <c r="B3983" s="4" t="s">
        <v>500</v>
      </c>
      <c r="C3983" s="4" t="s">
        <v>11562</v>
      </c>
      <c r="D3983" s="4">
        <v>2272810</v>
      </c>
      <c r="E3983" s="4">
        <v>10138</v>
      </c>
      <c r="F3983" s="5">
        <v>94.33</v>
      </c>
      <c r="G3983" s="4">
        <v>0.5</v>
      </c>
      <c r="H3983" s="2" t="s">
        <v>524</v>
      </c>
      <c r="I3983" s="2" t="s">
        <v>11563</v>
      </c>
    </row>
    <row r="3984" spans="1:9">
      <c r="A3984" s="4" t="s">
        <v>11564</v>
      </c>
      <c r="B3984" s="4" t="s">
        <v>500</v>
      </c>
      <c r="C3984" s="4" t="s">
        <v>11565</v>
      </c>
      <c r="D3984" s="4">
        <v>2453037</v>
      </c>
      <c r="E3984" s="4">
        <v>73904</v>
      </c>
      <c r="F3984" s="5">
        <v>95.27</v>
      </c>
      <c r="G3984" s="4">
        <v>0.68</v>
      </c>
      <c r="H3984" s="2" t="s">
        <v>502</v>
      </c>
      <c r="I3984" s="2" t="s">
        <v>11566</v>
      </c>
    </row>
    <row r="3985" spans="1:9">
      <c r="A3985" s="4" t="s">
        <v>11567</v>
      </c>
      <c r="B3985" s="4" t="s">
        <v>500</v>
      </c>
      <c r="C3985" s="4" t="s">
        <v>11568</v>
      </c>
      <c r="D3985" s="4">
        <v>1809545</v>
      </c>
      <c r="E3985" s="4">
        <v>89300</v>
      </c>
      <c r="F3985" s="5">
        <v>77.17</v>
      </c>
      <c r="G3985" s="4">
        <v>3.13</v>
      </c>
      <c r="H3985" s="2" t="s">
        <v>524</v>
      </c>
      <c r="I3985" s="2" t="s">
        <v>11569</v>
      </c>
    </row>
    <row r="3986" spans="1:9">
      <c r="A3986" s="4" t="s">
        <v>11570</v>
      </c>
      <c r="B3986" s="4" t="s">
        <v>500</v>
      </c>
      <c r="C3986" s="4" t="s">
        <v>11571</v>
      </c>
      <c r="D3986" s="4">
        <v>2419423</v>
      </c>
      <c r="E3986" s="4">
        <v>44292</v>
      </c>
      <c r="F3986" s="5">
        <v>97.12</v>
      </c>
      <c r="G3986" s="4">
        <v>1.68</v>
      </c>
      <c r="H3986" s="2" t="s">
        <v>524</v>
      </c>
      <c r="I3986" s="2" t="s">
        <v>11572</v>
      </c>
    </row>
    <row r="3987" spans="1:9">
      <c r="A3987" s="4" t="s">
        <v>11573</v>
      </c>
      <c r="B3987" s="4" t="s">
        <v>500</v>
      </c>
      <c r="C3987" s="4" t="s">
        <v>11574</v>
      </c>
      <c r="D3987" s="4">
        <v>1493936</v>
      </c>
      <c r="E3987" s="4">
        <v>3655</v>
      </c>
      <c r="F3987" s="5">
        <v>57.53</v>
      </c>
      <c r="G3987" s="4">
        <v>3.37</v>
      </c>
      <c r="H3987" s="2" t="s">
        <v>524</v>
      </c>
      <c r="I3987" s="2" t="s">
        <v>5573</v>
      </c>
    </row>
    <row r="3988" spans="1:9">
      <c r="A3988" s="4" t="s">
        <v>11575</v>
      </c>
      <c r="B3988" s="4" t="s">
        <v>500</v>
      </c>
      <c r="C3988" s="4" t="s">
        <v>11576</v>
      </c>
      <c r="D3988" s="4">
        <v>1861939</v>
      </c>
      <c r="E3988" s="4">
        <v>4865</v>
      </c>
      <c r="F3988" s="5">
        <v>86.23</v>
      </c>
      <c r="G3988" s="4">
        <v>1.88</v>
      </c>
      <c r="H3988" s="2" t="s">
        <v>502</v>
      </c>
      <c r="I3988" s="2" t="s">
        <v>11577</v>
      </c>
    </row>
    <row r="3989" spans="1:9">
      <c r="A3989" s="4" t="s">
        <v>11578</v>
      </c>
      <c r="B3989" s="4" t="s">
        <v>500</v>
      </c>
      <c r="C3989" s="4" t="s">
        <v>11579</v>
      </c>
      <c r="D3989" s="4">
        <v>1992745</v>
      </c>
      <c r="E3989" s="4">
        <v>28093</v>
      </c>
      <c r="F3989" s="5">
        <v>96.45</v>
      </c>
      <c r="G3989" s="4">
        <v>0.24</v>
      </c>
      <c r="H3989" s="2" t="s">
        <v>524</v>
      </c>
      <c r="I3989" s="2" t="s">
        <v>3297</v>
      </c>
    </row>
    <row r="3990" spans="1:9">
      <c r="A3990" s="4" t="s">
        <v>11580</v>
      </c>
      <c r="B3990" s="4" t="s">
        <v>500</v>
      </c>
      <c r="C3990" s="4" t="s">
        <v>11581</v>
      </c>
      <c r="D3990" s="4">
        <v>3167268</v>
      </c>
      <c r="E3990" s="4">
        <v>10875</v>
      </c>
      <c r="F3990" s="5">
        <v>62.07</v>
      </c>
      <c r="G3990" s="4">
        <v>0</v>
      </c>
      <c r="H3990" s="2" t="s">
        <v>502</v>
      </c>
      <c r="I3990" s="2" t="s">
        <v>11582</v>
      </c>
    </row>
    <row r="3991" spans="1:9">
      <c r="A3991" s="4" t="s">
        <v>11583</v>
      </c>
      <c r="B3991" s="4" t="s">
        <v>500</v>
      </c>
      <c r="C3991" s="4" t="s">
        <v>11584</v>
      </c>
      <c r="D3991" s="4">
        <v>1652569</v>
      </c>
      <c r="E3991" s="4">
        <v>47958</v>
      </c>
      <c r="F3991" s="5">
        <v>99.44</v>
      </c>
      <c r="G3991" s="4">
        <v>1.12</v>
      </c>
      <c r="H3991" s="2" t="s">
        <v>524</v>
      </c>
      <c r="I3991" s="2" t="s">
        <v>11585</v>
      </c>
    </row>
    <row r="3992" spans="1:9">
      <c r="A3992" s="4" t="s">
        <v>11586</v>
      </c>
      <c r="B3992" s="4" t="s">
        <v>500</v>
      </c>
      <c r="C3992" s="4" t="s">
        <v>11587</v>
      </c>
      <c r="D3992" s="4">
        <v>2343851</v>
      </c>
      <c r="E3992" s="4">
        <v>72685</v>
      </c>
      <c r="F3992" s="5">
        <v>89.6</v>
      </c>
      <c r="G3992" s="4">
        <v>1.7</v>
      </c>
      <c r="H3992" s="2" t="s">
        <v>502</v>
      </c>
      <c r="I3992" s="2" t="s">
        <v>11588</v>
      </c>
    </row>
    <row r="3993" spans="1:9">
      <c r="A3993" s="4" t="s">
        <v>11589</v>
      </c>
      <c r="B3993" s="4" t="s">
        <v>500</v>
      </c>
      <c r="C3993" s="4" t="s">
        <v>11590</v>
      </c>
      <c r="D3993" s="4">
        <v>449443</v>
      </c>
      <c r="E3993" s="4">
        <v>2906</v>
      </c>
      <c r="F3993" s="5">
        <v>62.34</v>
      </c>
      <c r="G3993" s="4">
        <v>0.56</v>
      </c>
      <c r="H3993" s="2" t="s">
        <v>524</v>
      </c>
      <c r="I3993" s="2" t="s">
        <v>11591</v>
      </c>
    </row>
    <row r="3994" spans="1:9">
      <c r="A3994" s="4" t="s">
        <v>11592</v>
      </c>
      <c r="B3994" s="4" t="s">
        <v>500</v>
      </c>
      <c r="C3994" s="4" t="s">
        <v>11593</v>
      </c>
      <c r="D3994" s="4">
        <v>2860639</v>
      </c>
      <c r="E3994" s="4">
        <v>105426</v>
      </c>
      <c r="F3994" s="5">
        <v>96.62</v>
      </c>
      <c r="G3994" s="4">
        <v>3.33</v>
      </c>
      <c r="H3994" s="2" t="s">
        <v>524</v>
      </c>
      <c r="I3994" s="2" t="s">
        <v>679</v>
      </c>
    </row>
    <row r="3995" spans="1:9">
      <c r="A3995" s="4" t="s">
        <v>11594</v>
      </c>
      <c r="B3995" s="4" t="s">
        <v>500</v>
      </c>
      <c r="C3995" s="4" t="s">
        <v>11595</v>
      </c>
      <c r="D3995" s="4">
        <v>1160120</v>
      </c>
      <c r="E3995" s="4">
        <v>75988</v>
      </c>
      <c r="F3995" s="5">
        <v>92.7</v>
      </c>
      <c r="G3995" s="4">
        <v>0</v>
      </c>
      <c r="H3995" s="2" t="s">
        <v>524</v>
      </c>
      <c r="I3995" s="2" t="s">
        <v>8490</v>
      </c>
    </row>
    <row r="3996" spans="1:9">
      <c r="A3996" s="4" t="s">
        <v>11596</v>
      </c>
      <c r="B3996" s="4" t="s">
        <v>500</v>
      </c>
      <c r="C3996" s="4" t="s">
        <v>11597</v>
      </c>
      <c r="D3996" s="4">
        <v>2111575</v>
      </c>
      <c r="E3996" s="4">
        <v>16623</v>
      </c>
      <c r="F3996" s="5">
        <v>84.27</v>
      </c>
      <c r="G3996" s="4">
        <v>3.14</v>
      </c>
      <c r="H3996" s="2" t="s">
        <v>524</v>
      </c>
      <c r="I3996" s="2" t="s">
        <v>11598</v>
      </c>
    </row>
    <row r="3997" spans="1:9">
      <c r="A3997" s="4" t="s">
        <v>11599</v>
      </c>
      <c r="B3997" s="4" t="s">
        <v>500</v>
      </c>
      <c r="C3997" s="4" t="s">
        <v>11600</v>
      </c>
      <c r="D3997" s="4">
        <v>2882561</v>
      </c>
      <c r="E3997" s="4">
        <v>46554</v>
      </c>
      <c r="F3997" s="5">
        <v>94.79</v>
      </c>
      <c r="G3997" s="4">
        <v>0.75</v>
      </c>
      <c r="H3997" s="2" t="s">
        <v>502</v>
      </c>
      <c r="I3997" s="2" t="s">
        <v>11601</v>
      </c>
    </row>
    <row r="3998" spans="1:9">
      <c r="A3998" s="4" t="s">
        <v>11602</v>
      </c>
      <c r="B3998" s="4" t="s">
        <v>500</v>
      </c>
      <c r="C3998" s="4" t="s">
        <v>11603</v>
      </c>
      <c r="D3998" s="4">
        <v>1780871</v>
      </c>
      <c r="E3998" s="4">
        <v>9515</v>
      </c>
      <c r="F3998" s="5">
        <v>73.3</v>
      </c>
      <c r="G3998" s="4">
        <v>2.15</v>
      </c>
      <c r="H3998" s="2" t="s">
        <v>524</v>
      </c>
      <c r="I3998" s="2" t="s">
        <v>1560</v>
      </c>
    </row>
    <row r="3999" spans="1:9">
      <c r="A3999" s="4" t="s">
        <v>11604</v>
      </c>
      <c r="B3999" s="4" t="s">
        <v>500</v>
      </c>
      <c r="C3999" s="4" t="s">
        <v>11605</v>
      </c>
      <c r="D3999" s="4">
        <v>2253787</v>
      </c>
      <c r="E3999" s="4">
        <v>305830</v>
      </c>
      <c r="F3999" s="5">
        <v>97.07</v>
      </c>
      <c r="G3999" s="4">
        <v>0</v>
      </c>
      <c r="H3999" s="2" t="s">
        <v>524</v>
      </c>
      <c r="I3999" s="2" t="s">
        <v>11115</v>
      </c>
    </row>
    <row r="4000" spans="1:9">
      <c r="A4000" s="4" t="s">
        <v>11606</v>
      </c>
      <c r="B4000" s="4" t="s">
        <v>500</v>
      </c>
      <c r="C4000" s="4" t="s">
        <v>11607</v>
      </c>
      <c r="D4000" s="4">
        <v>1066903</v>
      </c>
      <c r="E4000" s="4">
        <v>239520</v>
      </c>
      <c r="F4000" s="5">
        <v>70.79</v>
      </c>
      <c r="G4000" s="4">
        <v>2.25</v>
      </c>
      <c r="H4000" s="2" t="s">
        <v>524</v>
      </c>
      <c r="I4000" s="2" t="s">
        <v>11608</v>
      </c>
    </row>
    <row r="4001" spans="1:9">
      <c r="A4001" s="4" t="s">
        <v>11609</v>
      </c>
      <c r="B4001" s="4" t="s">
        <v>500</v>
      </c>
      <c r="C4001" s="4" t="s">
        <v>11610</v>
      </c>
      <c r="D4001" s="4">
        <v>2166595</v>
      </c>
      <c r="E4001" s="4">
        <v>14443</v>
      </c>
      <c r="F4001" s="5">
        <v>88.7</v>
      </c>
      <c r="G4001" s="4">
        <v>3.51</v>
      </c>
      <c r="H4001" s="2" t="s">
        <v>502</v>
      </c>
      <c r="I4001" s="2" t="s">
        <v>11611</v>
      </c>
    </row>
    <row r="4002" spans="1:9">
      <c r="A4002" s="4" t="s">
        <v>11612</v>
      </c>
      <c r="B4002" s="4" t="s">
        <v>500</v>
      </c>
      <c r="C4002" s="4" t="s">
        <v>11613</v>
      </c>
      <c r="D4002" s="4">
        <v>1400423</v>
      </c>
      <c r="E4002" s="4">
        <v>48923</v>
      </c>
      <c r="F4002" s="5">
        <v>71.25</v>
      </c>
      <c r="G4002" s="4">
        <v>1.05</v>
      </c>
      <c r="H4002" s="2" t="s">
        <v>524</v>
      </c>
      <c r="I4002" s="2" t="s">
        <v>4049</v>
      </c>
    </row>
    <row r="4003" spans="1:9">
      <c r="A4003" s="4" t="s">
        <v>11614</v>
      </c>
      <c r="B4003" s="4" t="s">
        <v>500</v>
      </c>
      <c r="C4003" s="4" t="s">
        <v>11615</v>
      </c>
      <c r="D4003" s="4">
        <v>2122522</v>
      </c>
      <c r="E4003" s="4">
        <v>27436</v>
      </c>
      <c r="F4003" s="5">
        <v>86.35</v>
      </c>
      <c r="G4003" s="4">
        <v>0</v>
      </c>
      <c r="H4003" s="2" t="s">
        <v>502</v>
      </c>
      <c r="I4003" s="2" t="s">
        <v>11616</v>
      </c>
    </row>
    <row r="4004" spans="1:9">
      <c r="A4004" s="4" t="s">
        <v>11617</v>
      </c>
      <c r="B4004" s="4" t="s">
        <v>500</v>
      </c>
      <c r="C4004" s="4" t="s">
        <v>11618</v>
      </c>
      <c r="D4004" s="4">
        <v>1153601</v>
      </c>
      <c r="E4004" s="4">
        <v>70674</v>
      </c>
      <c r="F4004" s="5">
        <v>91.57</v>
      </c>
      <c r="G4004" s="4">
        <v>1.12</v>
      </c>
      <c r="H4004" s="2" t="s">
        <v>524</v>
      </c>
      <c r="I4004" s="2" t="s">
        <v>11619</v>
      </c>
    </row>
    <row r="4005" spans="1:9">
      <c r="A4005" s="4" t="s">
        <v>11620</v>
      </c>
      <c r="B4005" s="4" t="s">
        <v>500</v>
      </c>
      <c r="C4005" s="4" t="s">
        <v>11621</v>
      </c>
      <c r="D4005" s="4">
        <v>1531184</v>
      </c>
      <c r="E4005" s="4">
        <v>4650</v>
      </c>
      <c r="F4005" s="5">
        <v>75.4</v>
      </c>
      <c r="G4005" s="4">
        <v>4.42</v>
      </c>
      <c r="H4005" s="2" t="s">
        <v>524</v>
      </c>
      <c r="I4005" s="2" t="s">
        <v>1560</v>
      </c>
    </row>
    <row r="4006" spans="1:9">
      <c r="A4006" s="4" t="s">
        <v>11622</v>
      </c>
      <c r="B4006" s="4" t="s">
        <v>500</v>
      </c>
      <c r="C4006" s="4" t="s">
        <v>11623</v>
      </c>
      <c r="D4006" s="4">
        <v>1405729</v>
      </c>
      <c r="E4006" s="4">
        <v>84328</v>
      </c>
      <c r="F4006" s="5">
        <v>89.89</v>
      </c>
      <c r="G4006" s="4">
        <v>1.85</v>
      </c>
      <c r="H4006" s="2" t="s">
        <v>524</v>
      </c>
      <c r="I4006" s="2" t="s">
        <v>11624</v>
      </c>
    </row>
    <row r="4007" spans="1:9">
      <c r="A4007" s="4" t="s">
        <v>11625</v>
      </c>
      <c r="B4007" s="4" t="s">
        <v>500</v>
      </c>
      <c r="C4007" s="4" t="s">
        <v>11626</v>
      </c>
      <c r="D4007" s="4">
        <v>2575981</v>
      </c>
      <c r="E4007" s="4">
        <v>150951</v>
      </c>
      <c r="F4007" s="5">
        <v>95.97</v>
      </c>
      <c r="G4007" s="4">
        <v>0</v>
      </c>
      <c r="H4007" s="2" t="s">
        <v>502</v>
      </c>
      <c r="I4007" s="2" t="s">
        <v>11627</v>
      </c>
    </row>
    <row r="4008" spans="1:9">
      <c r="A4008" s="4" t="s">
        <v>11628</v>
      </c>
      <c r="B4008" s="4" t="s">
        <v>500</v>
      </c>
      <c r="C4008" s="4" t="s">
        <v>11629</v>
      </c>
      <c r="D4008" s="4">
        <v>2221068</v>
      </c>
      <c r="E4008" s="4">
        <v>21114</v>
      </c>
      <c r="F4008" s="5">
        <v>96.64</v>
      </c>
      <c r="G4008" s="4">
        <v>0.62</v>
      </c>
      <c r="H4008" s="2" t="s">
        <v>524</v>
      </c>
      <c r="I4008" s="2" t="s">
        <v>7938</v>
      </c>
    </row>
    <row r="4009" spans="1:9">
      <c r="A4009" s="4" t="s">
        <v>11630</v>
      </c>
      <c r="B4009" s="4" t="s">
        <v>500</v>
      </c>
      <c r="C4009" s="4" t="s">
        <v>11631</v>
      </c>
      <c r="D4009" s="4">
        <v>1410450</v>
      </c>
      <c r="E4009" s="4">
        <v>58578</v>
      </c>
      <c r="F4009" s="5">
        <v>92.7</v>
      </c>
      <c r="G4009" s="4">
        <v>3.37</v>
      </c>
      <c r="H4009" s="2" t="s">
        <v>524</v>
      </c>
      <c r="I4009" s="2" t="s">
        <v>11526</v>
      </c>
    </row>
    <row r="4010" spans="1:9">
      <c r="A4010" s="4" t="s">
        <v>11632</v>
      </c>
      <c r="B4010" s="4" t="s">
        <v>500</v>
      </c>
      <c r="C4010" s="4" t="s">
        <v>11633</v>
      </c>
      <c r="D4010" s="4">
        <v>1979607</v>
      </c>
      <c r="E4010" s="4">
        <v>110957</v>
      </c>
      <c r="F4010" s="5">
        <v>96.64</v>
      </c>
      <c r="G4010" s="4">
        <v>0</v>
      </c>
      <c r="H4010" s="2" t="s">
        <v>646</v>
      </c>
      <c r="I4010" s="2" t="s">
        <v>4095</v>
      </c>
    </row>
    <row r="4011" spans="1:9">
      <c r="A4011" s="4" t="s">
        <v>11634</v>
      </c>
      <c r="B4011" s="4" t="s">
        <v>500</v>
      </c>
      <c r="C4011" s="4" t="s">
        <v>11635</v>
      </c>
      <c r="D4011" s="4">
        <v>1331231</v>
      </c>
      <c r="E4011" s="4">
        <v>3411</v>
      </c>
      <c r="F4011" s="5">
        <v>63.53</v>
      </c>
      <c r="G4011" s="4">
        <v>0</v>
      </c>
      <c r="H4011" s="2" t="s">
        <v>646</v>
      </c>
      <c r="I4011" s="2" t="s">
        <v>669</v>
      </c>
    </row>
    <row r="4012" spans="1:9">
      <c r="A4012" s="4" t="s">
        <v>11636</v>
      </c>
      <c r="B4012" s="4" t="s">
        <v>500</v>
      </c>
      <c r="C4012" s="4" t="s">
        <v>11637</v>
      </c>
      <c r="D4012" s="4">
        <v>2685220</v>
      </c>
      <c r="E4012" s="4">
        <v>48173</v>
      </c>
      <c r="F4012" s="5">
        <v>95.41</v>
      </c>
      <c r="G4012" s="4">
        <v>0.67</v>
      </c>
      <c r="H4012" s="2" t="s">
        <v>524</v>
      </c>
      <c r="I4012" s="2" t="s">
        <v>11638</v>
      </c>
    </row>
    <row r="4013" spans="1:9">
      <c r="A4013" s="4" t="s">
        <v>11639</v>
      </c>
      <c r="B4013" s="4" t="s">
        <v>500</v>
      </c>
      <c r="C4013" s="4" t="s">
        <v>11640</v>
      </c>
      <c r="D4013" s="4">
        <v>2952530</v>
      </c>
      <c r="E4013" s="4">
        <v>30681</v>
      </c>
      <c r="F4013" s="5">
        <v>93.47</v>
      </c>
      <c r="G4013" s="4">
        <v>3.48</v>
      </c>
      <c r="H4013" s="2" t="s">
        <v>524</v>
      </c>
      <c r="I4013" s="2" t="s">
        <v>11641</v>
      </c>
    </row>
    <row r="4014" spans="1:9">
      <c r="A4014" s="4" t="s">
        <v>11642</v>
      </c>
      <c r="B4014" s="4" t="s">
        <v>500</v>
      </c>
      <c r="C4014" s="4" t="s">
        <v>11643</v>
      </c>
      <c r="D4014" s="4">
        <v>2478358</v>
      </c>
      <c r="E4014" s="4">
        <v>16518</v>
      </c>
      <c r="F4014" s="5">
        <v>92.41</v>
      </c>
      <c r="G4014" s="4">
        <v>3.43</v>
      </c>
      <c r="H4014" s="2" t="s">
        <v>646</v>
      </c>
      <c r="I4014" s="2" t="s">
        <v>661</v>
      </c>
    </row>
    <row r="4015" spans="1:9">
      <c r="A4015" s="4" t="s">
        <v>11644</v>
      </c>
      <c r="B4015" s="4" t="s">
        <v>500</v>
      </c>
      <c r="C4015" s="4" t="s">
        <v>11645</v>
      </c>
      <c r="D4015" s="4">
        <v>2315891</v>
      </c>
      <c r="E4015" s="4">
        <v>4680</v>
      </c>
      <c r="F4015" s="5">
        <v>84.22</v>
      </c>
      <c r="G4015" s="4">
        <v>3.5</v>
      </c>
      <c r="H4015" s="2" t="s">
        <v>524</v>
      </c>
      <c r="I4015" s="2" t="s">
        <v>11646</v>
      </c>
    </row>
    <row r="4016" spans="1:9">
      <c r="A4016" s="4" t="s">
        <v>11647</v>
      </c>
      <c r="B4016" s="4" t="s">
        <v>500</v>
      </c>
      <c r="C4016" s="4" t="s">
        <v>11648</v>
      </c>
      <c r="D4016" s="4">
        <v>1797485</v>
      </c>
      <c r="E4016" s="4">
        <v>4153</v>
      </c>
      <c r="F4016" s="5">
        <v>64.66</v>
      </c>
      <c r="G4016" s="4">
        <v>0.09</v>
      </c>
      <c r="H4016" s="2" t="s">
        <v>502</v>
      </c>
      <c r="I4016" s="2" t="s">
        <v>11649</v>
      </c>
    </row>
    <row r="4017" spans="1:9">
      <c r="A4017" s="4" t="s">
        <v>11650</v>
      </c>
      <c r="B4017" s="4" t="s">
        <v>500</v>
      </c>
      <c r="C4017" s="4" t="s">
        <v>11651</v>
      </c>
      <c r="D4017" s="4">
        <v>1536711</v>
      </c>
      <c r="E4017" s="4">
        <v>3683</v>
      </c>
      <c r="F4017" s="5">
        <v>65.98</v>
      </c>
      <c r="G4017" s="4">
        <v>0.46</v>
      </c>
      <c r="H4017" s="2" t="s">
        <v>524</v>
      </c>
      <c r="I4017" s="2" t="s">
        <v>5028</v>
      </c>
    </row>
    <row r="4018" spans="1:9">
      <c r="A4018" s="4" t="s">
        <v>11652</v>
      </c>
      <c r="B4018" s="4" t="s">
        <v>500</v>
      </c>
      <c r="C4018" s="4" t="s">
        <v>11653</v>
      </c>
      <c r="D4018" s="4">
        <v>1380563</v>
      </c>
      <c r="E4018" s="4">
        <v>4604</v>
      </c>
      <c r="F4018" s="5">
        <v>70.69</v>
      </c>
      <c r="G4018" s="4">
        <v>2.02</v>
      </c>
      <c r="H4018" s="2" t="s">
        <v>502</v>
      </c>
      <c r="I4018" s="2" t="s">
        <v>11654</v>
      </c>
    </row>
    <row r="4019" spans="1:9">
      <c r="A4019" s="4" t="s">
        <v>11655</v>
      </c>
      <c r="B4019" s="4" t="s">
        <v>500</v>
      </c>
      <c r="C4019" s="4" t="s">
        <v>11656</v>
      </c>
      <c r="D4019" s="4">
        <v>2156541</v>
      </c>
      <c r="E4019" s="4">
        <v>114253</v>
      </c>
      <c r="F4019" s="5">
        <v>97.6</v>
      </c>
      <c r="G4019" s="4">
        <v>0.48</v>
      </c>
      <c r="H4019" s="2" t="s">
        <v>502</v>
      </c>
      <c r="I4019" s="2" t="s">
        <v>11657</v>
      </c>
    </row>
    <row r="4020" spans="1:9">
      <c r="A4020" s="4" t="s">
        <v>11658</v>
      </c>
      <c r="B4020" s="4" t="s">
        <v>500</v>
      </c>
      <c r="C4020" s="4" t="s">
        <v>11659</v>
      </c>
      <c r="D4020" s="4">
        <v>1710627</v>
      </c>
      <c r="E4020" s="4">
        <v>5933</v>
      </c>
      <c r="F4020" s="5">
        <v>90.86</v>
      </c>
      <c r="G4020" s="4">
        <v>0.73</v>
      </c>
      <c r="H4020" s="2" t="s">
        <v>646</v>
      </c>
      <c r="I4020" s="2" t="s">
        <v>5604</v>
      </c>
    </row>
    <row r="4021" spans="1:9">
      <c r="A4021" s="4" t="s">
        <v>11660</v>
      </c>
      <c r="B4021" s="4" t="s">
        <v>500</v>
      </c>
      <c r="C4021" s="4" t="s">
        <v>11661</v>
      </c>
      <c r="D4021" s="4">
        <v>1985528</v>
      </c>
      <c r="E4021" s="4">
        <v>123759</v>
      </c>
      <c r="F4021" s="5">
        <v>95.97</v>
      </c>
      <c r="G4021" s="4">
        <v>0</v>
      </c>
      <c r="H4021" s="2" t="s">
        <v>502</v>
      </c>
      <c r="I4021" s="2" t="s">
        <v>11662</v>
      </c>
    </row>
    <row r="4022" spans="1:9">
      <c r="A4022" s="4" t="s">
        <v>11663</v>
      </c>
      <c r="B4022" s="4" t="s">
        <v>500</v>
      </c>
      <c r="C4022" s="4" t="s">
        <v>11664</v>
      </c>
      <c r="D4022" s="4">
        <v>1413610</v>
      </c>
      <c r="E4022" s="4">
        <v>215912</v>
      </c>
      <c r="F4022" s="5">
        <v>97.38</v>
      </c>
      <c r="G4022" s="4">
        <v>0</v>
      </c>
      <c r="H4022" s="2" t="s">
        <v>502</v>
      </c>
      <c r="I4022" s="2" t="s">
        <v>11665</v>
      </c>
    </row>
    <row r="4023" spans="1:9">
      <c r="A4023" s="4" t="s">
        <v>11666</v>
      </c>
      <c r="B4023" s="4" t="s">
        <v>500</v>
      </c>
      <c r="C4023" s="4" t="s">
        <v>11667</v>
      </c>
      <c r="D4023" s="4">
        <v>1604094</v>
      </c>
      <c r="E4023" s="4">
        <v>5836</v>
      </c>
      <c r="F4023" s="5">
        <v>86.56</v>
      </c>
      <c r="G4023" s="4">
        <v>4.03</v>
      </c>
      <c r="H4023" s="2" t="s">
        <v>524</v>
      </c>
      <c r="I4023" s="2" t="s">
        <v>10383</v>
      </c>
    </row>
    <row r="4024" spans="1:9">
      <c r="A4024" s="4" t="s">
        <v>11668</v>
      </c>
      <c r="B4024" s="4" t="s">
        <v>500</v>
      </c>
      <c r="C4024" s="4" t="s">
        <v>11669</v>
      </c>
      <c r="D4024" s="4">
        <v>1390325</v>
      </c>
      <c r="E4024" s="4">
        <v>62072</v>
      </c>
      <c r="F4024" s="5">
        <v>70.74</v>
      </c>
      <c r="G4024" s="4">
        <v>0.89</v>
      </c>
      <c r="H4024" s="2" t="s">
        <v>524</v>
      </c>
      <c r="I4024" s="2" t="s">
        <v>4049</v>
      </c>
    </row>
    <row r="4025" spans="1:9">
      <c r="A4025" s="4" t="s">
        <v>11670</v>
      </c>
      <c r="B4025" s="4" t="s">
        <v>500</v>
      </c>
      <c r="C4025" s="4" t="s">
        <v>11671</v>
      </c>
      <c r="D4025" s="4">
        <v>1339361</v>
      </c>
      <c r="E4025" s="4">
        <v>38760</v>
      </c>
      <c r="F4025" s="5">
        <v>94.38</v>
      </c>
      <c r="G4025" s="4">
        <v>4.65</v>
      </c>
      <c r="H4025" s="2" t="s">
        <v>502</v>
      </c>
      <c r="I4025" s="2" t="s">
        <v>11672</v>
      </c>
    </row>
    <row r="4026" spans="1:9">
      <c r="A4026" s="4" t="s">
        <v>11673</v>
      </c>
      <c r="B4026" s="4" t="s">
        <v>500</v>
      </c>
      <c r="C4026" s="4" t="s">
        <v>11674</v>
      </c>
      <c r="D4026" s="4">
        <v>2406819</v>
      </c>
      <c r="E4026" s="4">
        <v>53057</v>
      </c>
      <c r="F4026" s="5">
        <v>54.31</v>
      </c>
      <c r="G4026" s="4">
        <v>1.72</v>
      </c>
      <c r="H4026" s="2" t="s">
        <v>524</v>
      </c>
      <c r="I4026" s="2" t="s">
        <v>920</v>
      </c>
    </row>
    <row r="4027" spans="1:9">
      <c r="A4027" s="4" t="s">
        <v>11675</v>
      </c>
      <c r="B4027" s="4" t="s">
        <v>500</v>
      </c>
      <c r="C4027" s="4" t="s">
        <v>11676</v>
      </c>
      <c r="D4027" s="4">
        <v>1695871</v>
      </c>
      <c r="E4027" s="4">
        <v>4379</v>
      </c>
      <c r="F4027" s="5">
        <v>80.48</v>
      </c>
      <c r="G4027" s="4">
        <v>1.82</v>
      </c>
      <c r="H4027" s="2" t="s">
        <v>524</v>
      </c>
      <c r="I4027" s="2" t="s">
        <v>2638</v>
      </c>
    </row>
    <row r="4028" spans="1:9">
      <c r="A4028" s="4" t="s">
        <v>11677</v>
      </c>
      <c r="B4028" s="4" t="s">
        <v>500</v>
      </c>
      <c r="C4028" s="4" t="s">
        <v>11678</v>
      </c>
      <c r="D4028" s="4">
        <v>2427013</v>
      </c>
      <c r="E4028" s="4">
        <v>45182</v>
      </c>
      <c r="F4028" s="5">
        <v>99.06</v>
      </c>
      <c r="G4028" s="4">
        <v>0.69</v>
      </c>
      <c r="H4028" s="2" t="s">
        <v>502</v>
      </c>
      <c r="I4028" s="2" t="s">
        <v>11679</v>
      </c>
    </row>
    <row r="4029" spans="1:9">
      <c r="A4029" s="4" t="s">
        <v>11680</v>
      </c>
      <c r="B4029" s="4" t="s">
        <v>500</v>
      </c>
      <c r="C4029" s="4" t="s">
        <v>11681</v>
      </c>
      <c r="D4029" s="4">
        <v>1866374</v>
      </c>
      <c r="E4029" s="4">
        <v>16564</v>
      </c>
      <c r="F4029" s="5">
        <v>97.19</v>
      </c>
      <c r="G4029" s="4">
        <v>1.48</v>
      </c>
      <c r="H4029" s="2" t="s">
        <v>502</v>
      </c>
      <c r="I4029" s="2" t="s">
        <v>11682</v>
      </c>
    </row>
    <row r="4030" spans="1:9">
      <c r="A4030" s="4" t="s">
        <v>11683</v>
      </c>
      <c r="B4030" s="4" t="s">
        <v>500</v>
      </c>
      <c r="C4030" s="4" t="s">
        <v>11684</v>
      </c>
      <c r="D4030" s="4">
        <v>1760601</v>
      </c>
      <c r="E4030" s="4">
        <v>27910</v>
      </c>
      <c r="F4030" s="5">
        <v>96.77</v>
      </c>
      <c r="G4030" s="4">
        <v>0.12</v>
      </c>
      <c r="H4030" s="2" t="s">
        <v>502</v>
      </c>
      <c r="I4030" s="2" t="s">
        <v>11685</v>
      </c>
    </row>
    <row r="4031" spans="1:9">
      <c r="A4031" s="4" t="s">
        <v>11686</v>
      </c>
      <c r="B4031" s="4" t="s">
        <v>500</v>
      </c>
      <c r="C4031" s="4" t="s">
        <v>11687</v>
      </c>
      <c r="D4031" s="4">
        <v>1625916</v>
      </c>
      <c r="E4031" s="4">
        <v>371037</v>
      </c>
      <c r="F4031" s="5">
        <v>100</v>
      </c>
      <c r="G4031" s="4">
        <v>0</v>
      </c>
      <c r="H4031" s="2" t="s">
        <v>502</v>
      </c>
      <c r="I4031" s="2" t="s">
        <v>11688</v>
      </c>
    </row>
    <row r="4032" spans="1:9">
      <c r="A4032" s="4" t="s">
        <v>11689</v>
      </c>
      <c r="B4032" s="4" t="s">
        <v>500</v>
      </c>
      <c r="C4032" s="4" t="s">
        <v>11690</v>
      </c>
      <c r="D4032" s="4">
        <v>2046631</v>
      </c>
      <c r="E4032" s="4">
        <v>57131</v>
      </c>
      <c r="F4032" s="5">
        <v>99.3</v>
      </c>
      <c r="G4032" s="4">
        <v>0</v>
      </c>
      <c r="H4032" s="2" t="s">
        <v>502</v>
      </c>
      <c r="I4032" s="2" t="s">
        <v>11691</v>
      </c>
    </row>
    <row r="4033" spans="1:9">
      <c r="A4033" s="4" t="s">
        <v>11692</v>
      </c>
      <c r="B4033" s="4" t="s">
        <v>500</v>
      </c>
      <c r="C4033" s="4" t="s">
        <v>11693</v>
      </c>
      <c r="D4033" s="4">
        <v>1277264</v>
      </c>
      <c r="E4033" s="4">
        <v>107911</v>
      </c>
      <c r="F4033" s="5">
        <v>74.43</v>
      </c>
      <c r="G4033" s="4">
        <v>0.22</v>
      </c>
      <c r="H4033" s="2" t="s">
        <v>502</v>
      </c>
      <c r="I4033" s="2" t="s">
        <v>11694</v>
      </c>
    </row>
    <row r="4034" spans="1:9">
      <c r="A4034" s="4" t="s">
        <v>11695</v>
      </c>
      <c r="B4034" s="4" t="s">
        <v>500</v>
      </c>
      <c r="C4034" s="4" t="s">
        <v>11696</v>
      </c>
      <c r="D4034" s="4">
        <v>2912801</v>
      </c>
      <c r="E4034" s="4">
        <v>42594</v>
      </c>
      <c r="F4034" s="5">
        <v>96.47</v>
      </c>
      <c r="G4034" s="4">
        <v>2.53</v>
      </c>
      <c r="H4034" s="2" t="s">
        <v>502</v>
      </c>
      <c r="I4034" s="2" t="s">
        <v>11697</v>
      </c>
    </row>
    <row r="4035" spans="1:9">
      <c r="A4035" s="4" t="s">
        <v>11698</v>
      </c>
      <c r="B4035" s="4" t="s">
        <v>500</v>
      </c>
      <c r="C4035" s="4" t="s">
        <v>11699</v>
      </c>
      <c r="D4035" s="4">
        <v>1480217</v>
      </c>
      <c r="E4035" s="4">
        <v>3782</v>
      </c>
      <c r="F4035" s="5">
        <v>66.36</v>
      </c>
      <c r="G4035" s="4">
        <v>0.38</v>
      </c>
      <c r="H4035" s="2" t="s">
        <v>524</v>
      </c>
      <c r="I4035" s="2" t="s">
        <v>11700</v>
      </c>
    </row>
    <row r="4036" spans="1:9">
      <c r="A4036" s="4" t="s">
        <v>11701</v>
      </c>
      <c r="B4036" s="4" t="s">
        <v>500</v>
      </c>
      <c r="C4036" s="4" t="s">
        <v>11702</v>
      </c>
      <c r="D4036" s="4">
        <v>2478899</v>
      </c>
      <c r="E4036" s="4">
        <v>224583</v>
      </c>
      <c r="F4036" s="5">
        <v>97.99</v>
      </c>
      <c r="G4036" s="4">
        <v>0</v>
      </c>
      <c r="H4036" s="2" t="s">
        <v>502</v>
      </c>
      <c r="I4036" s="2" t="s">
        <v>11703</v>
      </c>
    </row>
    <row r="4037" spans="1:9">
      <c r="A4037" s="4" t="s">
        <v>11704</v>
      </c>
      <c r="B4037" s="4" t="s">
        <v>500</v>
      </c>
      <c r="C4037" s="4" t="s">
        <v>11705</v>
      </c>
      <c r="D4037" s="4">
        <v>1795280</v>
      </c>
      <c r="E4037" s="4">
        <v>11057</v>
      </c>
      <c r="F4037" s="5">
        <v>90.34</v>
      </c>
      <c r="G4037" s="4">
        <v>1.84</v>
      </c>
      <c r="H4037" s="2" t="s">
        <v>502</v>
      </c>
      <c r="I4037" s="2" t="s">
        <v>11706</v>
      </c>
    </row>
    <row r="4038" spans="1:9">
      <c r="A4038" s="4" t="s">
        <v>11707</v>
      </c>
      <c r="B4038" s="4" t="s">
        <v>500</v>
      </c>
      <c r="C4038" s="4" t="s">
        <v>11708</v>
      </c>
      <c r="D4038" s="4">
        <v>2863214</v>
      </c>
      <c r="E4038" s="4">
        <v>191227</v>
      </c>
      <c r="F4038" s="5">
        <v>97.96</v>
      </c>
      <c r="G4038" s="4">
        <v>0</v>
      </c>
      <c r="H4038" s="2" t="s">
        <v>502</v>
      </c>
      <c r="I4038" s="2" t="s">
        <v>11709</v>
      </c>
    </row>
    <row r="4039" spans="1:9">
      <c r="A4039" s="4" t="s">
        <v>11710</v>
      </c>
      <c r="B4039" s="4" t="s">
        <v>500</v>
      </c>
      <c r="C4039" s="4" t="s">
        <v>11711</v>
      </c>
      <c r="D4039" s="4">
        <v>2152100</v>
      </c>
      <c r="E4039" s="4">
        <v>90935</v>
      </c>
      <c r="F4039" s="5">
        <v>97.6</v>
      </c>
      <c r="G4039" s="4">
        <v>2.1</v>
      </c>
      <c r="H4039" s="2" t="s">
        <v>502</v>
      </c>
      <c r="I4039" s="2" t="s">
        <v>11712</v>
      </c>
    </row>
    <row r="4040" spans="1:9">
      <c r="A4040" s="4" t="s">
        <v>11713</v>
      </c>
      <c r="B4040" s="4" t="s">
        <v>500</v>
      </c>
      <c r="C4040" s="4" t="s">
        <v>11714</v>
      </c>
      <c r="D4040" s="4">
        <v>2088006</v>
      </c>
      <c r="E4040" s="4">
        <v>38663</v>
      </c>
      <c r="F4040" s="5">
        <v>99.92</v>
      </c>
      <c r="G4040" s="4">
        <v>0</v>
      </c>
      <c r="H4040" s="2" t="s">
        <v>502</v>
      </c>
      <c r="I4040" s="2" t="s">
        <v>11715</v>
      </c>
    </row>
    <row r="4041" spans="1:9">
      <c r="A4041" s="4" t="s">
        <v>11716</v>
      </c>
      <c r="B4041" s="4" t="s">
        <v>500</v>
      </c>
      <c r="C4041" s="4" t="s">
        <v>11717</v>
      </c>
      <c r="D4041" s="4">
        <v>1411320</v>
      </c>
      <c r="E4041" s="4">
        <v>9325</v>
      </c>
      <c r="F4041" s="5">
        <v>74.18</v>
      </c>
      <c r="G4041" s="4">
        <v>0.79</v>
      </c>
      <c r="H4041" s="2" t="s">
        <v>502</v>
      </c>
      <c r="I4041" s="2" t="s">
        <v>11718</v>
      </c>
    </row>
    <row r="4042" spans="1:9">
      <c r="A4042" s="4" t="s">
        <v>11719</v>
      </c>
      <c r="B4042" s="4" t="s">
        <v>500</v>
      </c>
      <c r="C4042" s="4" t="s">
        <v>11720</v>
      </c>
      <c r="D4042" s="4">
        <v>1866208</v>
      </c>
      <c r="E4042" s="4">
        <v>30458</v>
      </c>
      <c r="F4042" s="5">
        <v>97.88</v>
      </c>
      <c r="G4042" s="4">
        <v>1.1</v>
      </c>
      <c r="H4042" s="2" t="s">
        <v>502</v>
      </c>
      <c r="I4042" s="2" t="s">
        <v>11721</v>
      </c>
    </row>
    <row r="4043" spans="1:9">
      <c r="A4043" s="4" t="s">
        <v>11722</v>
      </c>
      <c r="B4043" s="4" t="s">
        <v>500</v>
      </c>
      <c r="C4043" s="4" t="s">
        <v>11723</v>
      </c>
      <c r="D4043" s="4">
        <v>3256990</v>
      </c>
      <c r="E4043" s="4">
        <v>59893</v>
      </c>
      <c r="F4043" s="5">
        <v>97.51</v>
      </c>
      <c r="G4043" s="4">
        <v>2.88</v>
      </c>
      <c r="H4043" s="2" t="s">
        <v>502</v>
      </c>
      <c r="I4043" s="2" t="s">
        <v>11724</v>
      </c>
    </row>
    <row r="4044" spans="1:9">
      <c r="A4044" s="4" t="s">
        <v>11725</v>
      </c>
      <c r="B4044" s="4" t="s">
        <v>500</v>
      </c>
      <c r="C4044" s="4" t="s">
        <v>11726</v>
      </c>
      <c r="D4044" s="4">
        <v>2136381</v>
      </c>
      <c r="E4044" s="4">
        <v>22790</v>
      </c>
      <c r="F4044" s="5">
        <v>97.58</v>
      </c>
      <c r="G4044" s="4">
        <v>0.81</v>
      </c>
      <c r="H4044" s="2" t="s">
        <v>502</v>
      </c>
      <c r="I4044" s="2" t="s">
        <v>11727</v>
      </c>
    </row>
    <row r="4045" spans="1:9">
      <c r="A4045" s="4" t="s">
        <v>11728</v>
      </c>
      <c r="B4045" s="4" t="s">
        <v>500</v>
      </c>
      <c r="C4045" s="4" t="s">
        <v>11729</v>
      </c>
      <c r="D4045" s="4">
        <v>2518701</v>
      </c>
      <c r="E4045" s="4">
        <v>56614</v>
      </c>
      <c r="F4045" s="5">
        <v>96.82</v>
      </c>
      <c r="G4045" s="4">
        <v>1.36</v>
      </c>
      <c r="H4045" s="2" t="s">
        <v>502</v>
      </c>
      <c r="I4045" s="2" t="s">
        <v>11730</v>
      </c>
    </row>
    <row r="4046" spans="1:9">
      <c r="A4046" s="4" t="s">
        <v>11731</v>
      </c>
      <c r="B4046" s="4" t="s">
        <v>500</v>
      </c>
      <c r="C4046" s="4" t="s">
        <v>11732</v>
      </c>
      <c r="D4046" s="4">
        <v>1530948</v>
      </c>
      <c r="E4046" s="4">
        <v>26602</v>
      </c>
      <c r="F4046" s="5">
        <v>77.45</v>
      </c>
      <c r="G4046" s="4">
        <v>1.23</v>
      </c>
      <c r="H4046" s="2" t="s">
        <v>502</v>
      </c>
      <c r="I4046" s="2" t="s">
        <v>11733</v>
      </c>
    </row>
    <row r="4047" spans="1:9">
      <c r="A4047" s="4" t="s">
        <v>11734</v>
      </c>
      <c r="B4047" s="4" t="s">
        <v>500</v>
      </c>
      <c r="C4047" s="4" t="s">
        <v>11735</v>
      </c>
      <c r="D4047" s="4">
        <v>1949954</v>
      </c>
      <c r="E4047" s="4">
        <v>64354</v>
      </c>
      <c r="F4047" s="5">
        <v>97.32</v>
      </c>
      <c r="G4047" s="4">
        <v>0</v>
      </c>
      <c r="H4047" s="2" t="s">
        <v>502</v>
      </c>
      <c r="I4047" s="2" t="s">
        <v>11736</v>
      </c>
    </row>
    <row r="4048" spans="1:9">
      <c r="A4048" s="4" t="s">
        <v>11737</v>
      </c>
      <c r="B4048" s="4" t="s">
        <v>500</v>
      </c>
      <c r="C4048" s="4" t="s">
        <v>11738</v>
      </c>
      <c r="D4048" s="4">
        <v>2287738</v>
      </c>
      <c r="E4048" s="4">
        <v>6355</v>
      </c>
      <c r="F4048" s="5">
        <v>97.19</v>
      </c>
      <c r="G4048" s="4">
        <v>1.12</v>
      </c>
      <c r="H4048" s="2" t="s">
        <v>502</v>
      </c>
      <c r="I4048" s="2" t="s">
        <v>11739</v>
      </c>
    </row>
    <row r="4049" spans="1:9">
      <c r="A4049" s="4" t="s">
        <v>11740</v>
      </c>
      <c r="B4049" s="4" t="s">
        <v>500</v>
      </c>
      <c r="C4049" s="4" t="s">
        <v>11741</v>
      </c>
      <c r="D4049" s="4">
        <v>1748317</v>
      </c>
      <c r="E4049" s="4">
        <v>15682</v>
      </c>
      <c r="F4049" s="5">
        <v>95.99</v>
      </c>
      <c r="G4049" s="4">
        <v>0.12</v>
      </c>
      <c r="H4049" s="2" t="s">
        <v>502</v>
      </c>
      <c r="I4049" s="2" t="s">
        <v>11742</v>
      </c>
    </row>
    <row r="4050" spans="1:9">
      <c r="A4050" s="4" t="s">
        <v>11743</v>
      </c>
      <c r="B4050" s="4" t="s">
        <v>500</v>
      </c>
      <c r="C4050" s="4" t="s">
        <v>11744</v>
      </c>
      <c r="D4050" s="4">
        <v>1865070</v>
      </c>
      <c r="E4050" s="4">
        <v>6239</v>
      </c>
      <c r="F4050" s="5">
        <v>80.03</v>
      </c>
      <c r="G4050" s="4">
        <v>1.01</v>
      </c>
      <c r="H4050" s="2" t="s">
        <v>502</v>
      </c>
      <c r="I4050" s="2" t="s">
        <v>11745</v>
      </c>
    </row>
    <row r="4051" spans="1:9">
      <c r="A4051" s="4" t="s">
        <v>11746</v>
      </c>
      <c r="B4051" s="4" t="s">
        <v>500</v>
      </c>
      <c r="C4051" s="4" t="s">
        <v>11747</v>
      </c>
      <c r="D4051" s="4">
        <v>4813571</v>
      </c>
      <c r="E4051" s="4">
        <v>76162</v>
      </c>
      <c r="F4051" s="5">
        <v>98.01</v>
      </c>
      <c r="G4051" s="4">
        <v>1.28</v>
      </c>
      <c r="H4051" s="2" t="s">
        <v>502</v>
      </c>
      <c r="I4051" s="2" t="s">
        <v>11748</v>
      </c>
    </row>
    <row r="4052" spans="1:9">
      <c r="A4052" s="4" t="s">
        <v>11749</v>
      </c>
      <c r="B4052" s="4" t="s">
        <v>500</v>
      </c>
      <c r="C4052" s="4" t="s">
        <v>11750</v>
      </c>
      <c r="D4052" s="4">
        <v>3626267</v>
      </c>
      <c r="E4052" s="4">
        <v>11881</v>
      </c>
      <c r="F4052" s="5">
        <v>62.93</v>
      </c>
      <c r="G4052" s="4">
        <v>1.72</v>
      </c>
      <c r="H4052" s="2" t="s">
        <v>524</v>
      </c>
      <c r="I4052" s="2" t="s">
        <v>920</v>
      </c>
    </row>
    <row r="4053" spans="1:9">
      <c r="A4053" s="4" t="s">
        <v>11751</v>
      </c>
      <c r="B4053" s="4" t="s">
        <v>500</v>
      </c>
      <c r="C4053" s="4" t="s">
        <v>11752</v>
      </c>
      <c r="D4053" s="4">
        <v>3259458</v>
      </c>
      <c r="E4053" s="4">
        <v>64784</v>
      </c>
      <c r="F4053" s="5">
        <v>98.88</v>
      </c>
      <c r="G4053" s="4">
        <v>0</v>
      </c>
      <c r="H4053" s="2" t="s">
        <v>502</v>
      </c>
      <c r="I4053" s="2" t="s">
        <v>11753</v>
      </c>
    </row>
    <row r="4054" spans="1:9">
      <c r="A4054" s="4" t="s">
        <v>11754</v>
      </c>
      <c r="B4054" s="4" t="s">
        <v>500</v>
      </c>
      <c r="C4054" s="4" t="s">
        <v>11755</v>
      </c>
      <c r="D4054" s="4">
        <v>1988853</v>
      </c>
      <c r="E4054" s="4">
        <v>39683</v>
      </c>
      <c r="F4054" s="5">
        <v>100</v>
      </c>
      <c r="G4054" s="4">
        <v>0.81</v>
      </c>
      <c r="H4054" s="2" t="s">
        <v>502</v>
      </c>
      <c r="I4054" s="2" t="s">
        <v>11756</v>
      </c>
    </row>
    <row r="4055" spans="1:9">
      <c r="A4055" s="4" t="s">
        <v>11757</v>
      </c>
      <c r="B4055" s="4" t="s">
        <v>500</v>
      </c>
      <c r="C4055" s="4" t="s">
        <v>11758</v>
      </c>
      <c r="D4055" s="4">
        <v>2159846</v>
      </c>
      <c r="E4055" s="4">
        <v>211893</v>
      </c>
      <c r="F4055" s="5">
        <v>88.86</v>
      </c>
      <c r="G4055" s="4">
        <v>2.17</v>
      </c>
      <c r="H4055" s="2" t="s">
        <v>502</v>
      </c>
      <c r="I4055" s="2" t="s">
        <v>11759</v>
      </c>
    </row>
    <row r="4056" spans="1:9">
      <c r="A4056" s="4" t="s">
        <v>11760</v>
      </c>
      <c r="B4056" s="4" t="s">
        <v>500</v>
      </c>
      <c r="C4056" s="4" t="s">
        <v>11761</v>
      </c>
      <c r="D4056" s="4">
        <v>3325933</v>
      </c>
      <c r="E4056" s="4">
        <v>15603</v>
      </c>
      <c r="F4056" s="5">
        <v>96.47</v>
      </c>
      <c r="G4056" s="4">
        <v>0.48</v>
      </c>
      <c r="H4056" s="2" t="s">
        <v>502</v>
      </c>
      <c r="I4056" s="2" t="s">
        <v>11762</v>
      </c>
    </row>
    <row r="4057" spans="1:9">
      <c r="A4057" s="4" t="s">
        <v>11763</v>
      </c>
      <c r="B4057" s="4" t="s">
        <v>500</v>
      </c>
      <c r="C4057" s="4" t="s">
        <v>11764</v>
      </c>
      <c r="D4057" s="4">
        <v>2260012</v>
      </c>
      <c r="E4057" s="4">
        <v>7719</v>
      </c>
      <c r="F4057" s="5">
        <v>74.63</v>
      </c>
      <c r="G4057" s="4">
        <v>0.7</v>
      </c>
      <c r="H4057" s="2" t="s">
        <v>502</v>
      </c>
      <c r="I4057" s="2" t="s">
        <v>11765</v>
      </c>
    </row>
    <row r="4058" spans="1:9">
      <c r="A4058" s="4" t="s">
        <v>11766</v>
      </c>
      <c r="B4058" s="4" t="s">
        <v>500</v>
      </c>
      <c r="C4058" s="4" t="s">
        <v>11767</v>
      </c>
      <c r="D4058" s="4">
        <v>2301715</v>
      </c>
      <c r="E4058" s="4">
        <v>7566</v>
      </c>
      <c r="F4058" s="5">
        <v>83.79</v>
      </c>
      <c r="G4058" s="4">
        <v>4.06</v>
      </c>
      <c r="H4058" s="2" t="s">
        <v>502</v>
      </c>
      <c r="I4058" s="2" t="s">
        <v>11768</v>
      </c>
    </row>
    <row r="4059" spans="1:9">
      <c r="A4059" s="4" t="s">
        <v>11769</v>
      </c>
      <c r="B4059" s="4" t="s">
        <v>500</v>
      </c>
      <c r="C4059" s="4" t="s">
        <v>11770</v>
      </c>
      <c r="D4059" s="4">
        <v>1868492</v>
      </c>
      <c r="E4059" s="4">
        <v>5548</v>
      </c>
      <c r="F4059" s="5">
        <v>86.85</v>
      </c>
      <c r="G4059" s="4">
        <v>2.48</v>
      </c>
      <c r="H4059" s="2" t="s">
        <v>502</v>
      </c>
      <c r="I4059" s="2" t="s">
        <v>11771</v>
      </c>
    </row>
    <row r="4060" spans="1:9">
      <c r="A4060" s="4" t="s">
        <v>11772</v>
      </c>
      <c r="B4060" s="4" t="s">
        <v>500</v>
      </c>
      <c r="C4060" s="4" t="s">
        <v>11773</v>
      </c>
      <c r="D4060" s="4">
        <v>2231746</v>
      </c>
      <c r="E4060" s="4">
        <v>24508</v>
      </c>
      <c r="F4060" s="5">
        <v>96.64</v>
      </c>
      <c r="G4060" s="4">
        <v>1.34</v>
      </c>
      <c r="H4060" s="2" t="s">
        <v>502</v>
      </c>
      <c r="I4060" s="2" t="s">
        <v>11774</v>
      </c>
    </row>
    <row r="4061" spans="1:9">
      <c r="A4061" s="4" t="s">
        <v>11775</v>
      </c>
      <c r="B4061" s="4" t="s">
        <v>500</v>
      </c>
      <c r="C4061" s="4" t="s">
        <v>11776</v>
      </c>
      <c r="D4061" s="4">
        <v>4142275</v>
      </c>
      <c r="E4061" s="4">
        <v>32421</v>
      </c>
      <c r="F4061" s="5">
        <v>98.49</v>
      </c>
      <c r="G4061" s="4">
        <v>2.16</v>
      </c>
      <c r="H4061" s="2" t="s">
        <v>502</v>
      </c>
      <c r="I4061" s="2" t="s">
        <v>11777</v>
      </c>
    </row>
    <row r="4062" spans="1:9">
      <c r="A4062" s="4" t="s">
        <v>11778</v>
      </c>
      <c r="B4062" s="4" t="s">
        <v>500</v>
      </c>
      <c r="C4062" s="4" t="s">
        <v>11779</v>
      </c>
      <c r="D4062" s="4">
        <v>2105780</v>
      </c>
      <c r="E4062" s="4">
        <v>49532</v>
      </c>
      <c r="F4062" s="5">
        <v>81.72</v>
      </c>
      <c r="G4062" s="4">
        <v>0.79</v>
      </c>
      <c r="H4062" s="2" t="s">
        <v>524</v>
      </c>
      <c r="I4062" s="2" t="s">
        <v>11780</v>
      </c>
    </row>
    <row r="4063" spans="1:9">
      <c r="A4063" s="4" t="s">
        <v>11781</v>
      </c>
      <c r="B4063" s="4" t="s">
        <v>500</v>
      </c>
      <c r="C4063" s="4" t="s">
        <v>11782</v>
      </c>
      <c r="D4063" s="4">
        <v>1113187</v>
      </c>
      <c r="E4063" s="4">
        <v>90991</v>
      </c>
      <c r="F4063" s="5">
        <v>93.82</v>
      </c>
      <c r="G4063" s="4">
        <v>0</v>
      </c>
      <c r="H4063" s="2" t="s">
        <v>524</v>
      </c>
      <c r="I4063" s="2" t="s">
        <v>11783</v>
      </c>
    </row>
    <row r="4064" spans="1:9">
      <c r="A4064" s="4" t="s">
        <v>11784</v>
      </c>
      <c r="B4064" s="4" t="s">
        <v>500</v>
      </c>
      <c r="C4064" s="4" t="s">
        <v>11785</v>
      </c>
      <c r="D4064" s="4">
        <v>1359220</v>
      </c>
      <c r="E4064" s="4">
        <v>8441</v>
      </c>
      <c r="F4064" s="5">
        <v>85.62</v>
      </c>
      <c r="G4064" s="4">
        <v>0.83</v>
      </c>
      <c r="H4064" s="2" t="s">
        <v>502</v>
      </c>
      <c r="I4064" s="2" t="s">
        <v>11786</v>
      </c>
    </row>
    <row r="4065" spans="1:9">
      <c r="A4065" s="4" t="s">
        <v>11787</v>
      </c>
      <c r="B4065" s="4" t="s">
        <v>500</v>
      </c>
      <c r="C4065" s="4" t="s">
        <v>11788</v>
      </c>
      <c r="D4065" s="4">
        <v>1784447</v>
      </c>
      <c r="E4065" s="4">
        <v>139650</v>
      </c>
      <c r="F4065" s="5">
        <v>98.67</v>
      </c>
      <c r="G4065" s="4">
        <v>0</v>
      </c>
      <c r="H4065" s="2" t="s">
        <v>502</v>
      </c>
      <c r="I4065" s="2" t="s">
        <v>11789</v>
      </c>
    </row>
    <row r="4066" spans="1:9">
      <c r="A4066" s="4" t="s">
        <v>11790</v>
      </c>
      <c r="B4066" s="4" t="s">
        <v>500</v>
      </c>
      <c r="C4066" s="4" t="s">
        <v>11791</v>
      </c>
      <c r="D4066" s="4">
        <v>1641642</v>
      </c>
      <c r="E4066" s="4">
        <v>70377</v>
      </c>
      <c r="F4066" s="5">
        <v>95.51</v>
      </c>
      <c r="G4066" s="4">
        <v>2.25</v>
      </c>
      <c r="H4066" s="2" t="s">
        <v>524</v>
      </c>
      <c r="I4066" s="2" t="s">
        <v>11526</v>
      </c>
    </row>
    <row r="4067" spans="1:9">
      <c r="A4067" s="4" t="s">
        <v>11792</v>
      </c>
      <c r="B4067" s="4" t="s">
        <v>500</v>
      </c>
      <c r="C4067" s="4" t="s">
        <v>11793</v>
      </c>
      <c r="D4067" s="4">
        <v>1366914</v>
      </c>
      <c r="E4067" s="4">
        <v>8441</v>
      </c>
      <c r="F4067" s="5">
        <v>78.6</v>
      </c>
      <c r="G4067" s="4">
        <v>0.67</v>
      </c>
      <c r="H4067" s="2" t="s">
        <v>524</v>
      </c>
      <c r="I4067" s="2" t="s">
        <v>11794</v>
      </c>
    </row>
    <row r="4068" spans="1:9">
      <c r="A4068" s="4" t="s">
        <v>11795</v>
      </c>
      <c r="B4068" s="4" t="s">
        <v>500</v>
      </c>
      <c r="C4068" s="4" t="s">
        <v>11796</v>
      </c>
      <c r="D4068" s="4">
        <v>2047570</v>
      </c>
      <c r="E4068" s="4">
        <v>101257</v>
      </c>
      <c r="F4068" s="5">
        <v>85.23</v>
      </c>
      <c r="G4068" s="4">
        <v>0.36</v>
      </c>
      <c r="H4068" s="2" t="s">
        <v>502</v>
      </c>
      <c r="I4068" s="2" t="s">
        <v>11797</v>
      </c>
    </row>
    <row r="4069" spans="1:9">
      <c r="A4069" s="4" t="s">
        <v>11798</v>
      </c>
      <c r="B4069" s="4" t="s">
        <v>500</v>
      </c>
      <c r="C4069" s="4" t="s">
        <v>11799</v>
      </c>
      <c r="D4069" s="4">
        <v>1556997</v>
      </c>
      <c r="E4069" s="4">
        <v>33364</v>
      </c>
      <c r="F4069" s="5">
        <v>76.78</v>
      </c>
      <c r="G4069" s="4">
        <v>0.23</v>
      </c>
      <c r="H4069" s="2" t="s">
        <v>524</v>
      </c>
      <c r="I4069" s="2" t="s">
        <v>10542</v>
      </c>
    </row>
    <row r="4070" spans="1:9">
      <c r="A4070" s="4" t="s">
        <v>11800</v>
      </c>
      <c r="B4070" s="4" t="s">
        <v>500</v>
      </c>
      <c r="C4070" s="4" t="s">
        <v>11801</v>
      </c>
      <c r="D4070" s="4">
        <v>2928283</v>
      </c>
      <c r="E4070" s="4">
        <v>76576</v>
      </c>
      <c r="F4070" s="5">
        <v>95.95</v>
      </c>
      <c r="G4070" s="4">
        <v>0.48</v>
      </c>
      <c r="H4070" s="2" t="s">
        <v>502</v>
      </c>
      <c r="I4070" s="2" t="s">
        <v>11802</v>
      </c>
    </row>
    <row r="4071" spans="1:9">
      <c r="A4071" s="4" t="s">
        <v>11803</v>
      </c>
      <c r="B4071" s="4" t="s">
        <v>500</v>
      </c>
      <c r="C4071" s="4" t="s">
        <v>11804</v>
      </c>
      <c r="D4071" s="4">
        <v>2339352</v>
      </c>
      <c r="E4071" s="4">
        <v>53248</v>
      </c>
      <c r="F4071" s="5">
        <v>100</v>
      </c>
      <c r="G4071" s="4">
        <v>1.12</v>
      </c>
      <c r="H4071" s="2" t="s">
        <v>502</v>
      </c>
      <c r="I4071" s="2" t="s">
        <v>11805</v>
      </c>
    </row>
    <row r="4072" spans="1:9">
      <c r="A4072" s="4" t="s">
        <v>11806</v>
      </c>
      <c r="B4072" s="4" t="s">
        <v>500</v>
      </c>
      <c r="C4072" s="4" t="s">
        <v>11807</v>
      </c>
      <c r="D4072" s="4">
        <v>2112592</v>
      </c>
      <c r="E4072" s="4">
        <v>100436</v>
      </c>
      <c r="F4072" s="5">
        <v>90.32</v>
      </c>
      <c r="G4072" s="4">
        <v>1.61</v>
      </c>
      <c r="H4072" s="2" t="s">
        <v>524</v>
      </c>
      <c r="I4072" s="2" t="s">
        <v>10297</v>
      </c>
    </row>
    <row r="4073" spans="1:9">
      <c r="A4073" s="4" t="s">
        <v>11808</v>
      </c>
      <c r="B4073" s="4" t="s">
        <v>500</v>
      </c>
      <c r="C4073" s="4" t="s">
        <v>11809</v>
      </c>
      <c r="D4073" s="4">
        <v>913295</v>
      </c>
      <c r="E4073" s="4">
        <v>32437</v>
      </c>
      <c r="F4073" s="5">
        <v>72.01</v>
      </c>
      <c r="G4073" s="4">
        <v>1.12</v>
      </c>
      <c r="H4073" s="2" t="s">
        <v>524</v>
      </c>
      <c r="I4073" s="2" t="s">
        <v>4367</v>
      </c>
    </row>
    <row r="4074" spans="1:9">
      <c r="A4074" s="4" t="s">
        <v>11810</v>
      </c>
      <c r="B4074" s="4" t="s">
        <v>500</v>
      </c>
      <c r="C4074" s="4" t="s">
        <v>11811</v>
      </c>
      <c r="D4074" s="4">
        <v>953572</v>
      </c>
      <c r="E4074" s="4">
        <v>18976</v>
      </c>
      <c r="F4074" s="5">
        <v>80.11</v>
      </c>
      <c r="G4074" s="4">
        <v>0</v>
      </c>
      <c r="H4074" s="2" t="s">
        <v>524</v>
      </c>
      <c r="I4074" s="2" t="s">
        <v>11812</v>
      </c>
    </row>
    <row r="4075" spans="1:9">
      <c r="A4075" s="4" t="s">
        <v>11813</v>
      </c>
      <c r="B4075" s="4" t="s">
        <v>500</v>
      </c>
      <c r="C4075" s="4" t="s">
        <v>11814</v>
      </c>
      <c r="D4075" s="4">
        <v>1235249</v>
      </c>
      <c r="E4075" s="4">
        <v>111458</v>
      </c>
      <c r="F4075" s="5">
        <v>86.67</v>
      </c>
      <c r="G4075" s="4">
        <v>0.34</v>
      </c>
      <c r="H4075" s="2" t="s">
        <v>524</v>
      </c>
      <c r="I4075" s="2" t="s">
        <v>11815</v>
      </c>
    </row>
    <row r="4076" spans="1:9">
      <c r="A4076" s="4" t="s">
        <v>11816</v>
      </c>
      <c r="B4076" s="4" t="s">
        <v>500</v>
      </c>
      <c r="C4076" s="4" t="s">
        <v>11817</v>
      </c>
      <c r="D4076" s="4">
        <v>1492100</v>
      </c>
      <c r="E4076" s="4">
        <v>8942</v>
      </c>
      <c r="F4076" s="5">
        <v>66.78</v>
      </c>
      <c r="G4076" s="4">
        <v>3.3</v>
      </c>
      <c r="H4076" s="2" t="s">
        <v>524</v>
      </c>
      <c r="I4076" s="2" t="s">
        <v>1560</v>
      </c>
    </row>
    <row r="4077" spans="1:9">
      <c r="A4077" s="4" t="s">
        <v>11818</v>
      </c>
      <c r="B4077" s="4" t="s">
        <v>500</v>
      </c>
      <c r="C4077" s="4" t="s">
        <v>11819</v>
      </c>
      <c r="D4077" s="4">
        <v>1432228</v>
      </c>
      <c r="E4077" s="4">
        <v>5750</v>
      </c>
      <c r="F4077" s="5">
        <v>66.83</v>
      </c>
      <c r="G4077" s="4">
        <v>4.3</v>
      </c>
      <c r="H4077" s="2" t="s">
        <v>524</v>
      </c>
      <c r="I4077" s="2" t="s">
        <v>1560</v>
      </c>
    </row>
    <row r="4078" spans="1:9">
      <c r="A4078" s="4" t="s">
        <v>11820</v>
      </c>
      <c r="B4078" s="4" t="s">
        <v>500</v>
      </c>
      <c r="C4078" s="4" t="s">
        <v>11821</v>
      </c>
      <c r="D4078" s="4">
        <v>2110135</v>
      </c>
      <c r="E4078" s="4">
        <v>30987</v>
      </c>
      <c r="F4078" s="5">
        <v>95.97</v>
      </c>
      <c r="G4078" s="4">
        <v>0.88</v>
      </c>
      <c r="H4078" s="2" t="s">
        <v>524</v>
      </c>
      <c r="I4078" s="2" t="s">
        <v>1560</v>
      </c>
    </row>
    <row r="4079" spans="1:9">
      <c r="A4079" s="4" t="s">
        <v>11822</v>
      </c>
      <c r="B4079" s="4" t="s">
        <v>500</v>
      </c>
      <c r="C4079" s="4" t="s">
        <v>11823</v>
      </c>
      <c r="D4079" s="4">
        <v>764795</v>
      </c>
      <c r="E4079" s="4">
        <v>45775</v>
      </c>
      <c r="F4079" s="5">
        <v>61.24</v>
      </c>
      <c r="G4079" s="4">
        <v>0</v>
      </c>
      <c r="H4079" s="2" t="s">
        <v>524</v>
      </c>
      <c r="I4079" s="2" t="s">
        <v>11824</v>
      </c>
    </row>
    <row r="4080" spans="1:9">
      <c r="A4080" s="4" t="s">
        <v>11825</v>
      </c>
      <c r="B4080" s="4" t="s">
        <v>500</v>
      </c>
      <c r="C4080" s="4" t="s">
        <v>11826</v>
      </c>
      <c r="D4080" s="4">
        <v>2103818</v>
      </c>
      <c r="E4080" s="4">
        <v>61475</v>
      </c>
      <c r="F4080" s="5">
        <v>99.33</v>
      </c>
      <c r="G4080" s="4">
        <v>0</v>
      </c>
      <c r="H4080" s="2" t="s">
        <v>502</v>
      </c>
      <c r="I4080" s="2" t="s">
        <v>11827</v>
      </c>
    </row>
    <row r="4081" spans="1:9">
      <c r="A4081" s="4" t="s">
        <v>11828</v>
      </c>
      <c r="B4081" s="4" t="s">
        <v>500</v>
      </c>
      <c r="C4081" s="4" t="s">
        <v>11829</v>
      </c>
      <c r="D4081" s="4">
        <v>1117434</v>
      </c>
      <c r="E4081" s="4">
        <v>3226</v>
      </c>
      <c r="F4081" s="5">
        <v>52.39</v>
      </c>
      <c r="G4081" s="4">
        <v>3.51</v>
      </c>
      <c r="H4081" s="2" t="s">
        <v>524</v>
      </c>
      <c r="I4081" s="2" t="s">
        <v>4982</v>
      </c>
    </row>
    <row r="4082" spans="1:9">
      <c r="A4082" s="4" t="s">
        <v>11830</v>
      </c>
      <c r="B4082" s="4" t="s">
        <v>500</v>
      </c>
      <c r="C4082" s="4" t="s">
        <v>11831</v>
      </c>
      <c r="D4082" s="4">
        <v>1210420</v>
      </c>
      <c r="E4082" s="4">
        <v>7522</v>
      </c>
      <c r="F4082" s="5">
        <v>86.16</v>
      </c>
      <c r="G4082" s="4">
        <v>0.55</v>
      </c>
      <c r="H4082" s="2" t="s">
        <v>524</v>
      </c>
      <c r="I4082" s="2" t="s">
        <v>11832</v>
      </c>
    </row>
    <row r="4083" spans="1:9">
      <c r="A4083" s="4" t="s">
        <v>11833</v>
      </c>
      <c r="B4083" s="4" t="s">
        <v>500</v>
      </c>
      <c r="C4083" s="4" t="s">
        <v>11834</v>
      </c>
      <c r="D4083" s="4">
        <v>1442166</v>
      </c>
      <c r="E4083" s="4">
        <v>3967</v>
      </c>
      <c r="F4083" s="5">
        <v>61.83</v>
      </c>
      <c r="G4083" s="4">
        <v>0.4</v>
      </c>
      <c r="H4083" s="2" t="s">
        <v>524</v>
      </c>
      <c r="I4083" s="2" t="s">
        <v>1560</v>
      </c>
    </row>
    <row r="4084" spans="1:9">
      <c r="A4084" s="4" t="s">
        <v>11835</v>
      </c>
      <c r="B4084" s="4" t="s">
        <v>500</v>
      </c>
      <c r="C4084" s="4" t="s">
        <v>11836</v>
      </c>
      <c r="D4084" s="4">
        <v>2211293</v>
      </c>
      <c r="E4084" s="4">
        <v>17780</v>
      </c>
      <c r="F4084" s="5">
        <v>92.83</v>
      </c>
      <c r="G4084" s="4">
        <v>1.59</v>
      </c>
      <c r="H4084" s="2" t="s">
        <v>524</v>
      </c>
      <c r="I4084" s="2" t="s">
        <v>586</v>
      </c>
    </row>
    <row r="4085" spans="1:9">
      <c r="A4085" s="4" t="s">
        <v>11837</v>
      </c>
      <c r="B4085" s="4" t="s">
        <v>500</v>
      </c>
      <c r="C4085" s="4" t="s">
        <v>11838</v>
      </c>
      <c r="D4085" s="4">
        <v>1406235</v>
      </c>
      <c r="E4085" s="4">
        <v>27072</v>
      </c>
      <c r="F4085" s="5">
        <v>92.32</v>
      </c>
      <c r="G4085" s="4">
        <v>2.81</v>
      </c>
      <c r="H4085" s="2" t="s">
        <v>524</v>
      </c>
      <c r="I4085" s="2" t="s">
        <v>4004</v>
      </c>
    </row>
    <row r="4086" spans="1:9">
      <c r="A4086" s="4" t="s">
        <v>11839</v>
      </c>
      <c r="B4086" s="4" t="s">
        <v>500</v>
      </c>
      <c r="C4086" s="4" t="s">
        <v>11840</v>
      </c>
      <c r="D4086" s="4">
        <v>1164717</v>
      </c>
      <c r="E4086" s="4">
        <v>2931</v>
      </c>
      <c r="F4086" s="5">
        <v>58.36</v>
      </c>
      <c r="G4086" s="4">
        <v>1.88</v>
      </c>
      <c r="H4086" s="2" t="s">
        <v>502</v>
      </c>
      <c r="I4086" s="2" t="s">
        <v>11841</v>
      </c>
    </row>
    <row r="4087" spans="1:9">
      <c r="A4087" s="4" t="s">
        <v>11842</v>
      </c>
      <c r="B4087" s="4" t="s">
        <v>500</v>
      </c>
      <c r="C4087" s="4" t="s">
        <v>11843</v>
      </c>
      <c r="D4087" s="4">
        <v>1606882</v>
      </c>
      <c r="E4087" s="4">
        <v>4142</v>
      </c>
      <c r="F4087" s="5">
        <v>70.03</v>
      </c>
      <c r="G4087" s="4">
        <v>1.61</v>
      </c>
      <c r="H4087" s="2" t="s">
        <v>524</v>
      </c>
      <c r="I4087" s="2" t="s">
        <v>1560</v>
      </c>
    </row>
    <row r="4088" spans="1:9">
      <c r="A4088" s="4" t="s">
        <v>11844</v>
      </c>
      <c r="B4088" s="4" t="s">
        <v>500</v>
      </c>
      <c r="C4088" s="4" t="s">
        <v>11845</v>
      </c>
      <c r="D4088" s="4">
        <v>1790191</v>
      </c>
      <c r="E4088" s="4">
        <v>7519</v>
      </c>
      <c r="F4088" s="5">
        <v>89.93</v>
      </c>
      <c r="G4088" s="4">
        <v>0.13</v>
      </c>
      <c r="H4088" s="2" t="s">
        <v>502</v>
      </c>
      <c r="I4088" s="2" t="s">
        <v>11846</v>
      </c>
    </row>
    <row r="4089" spans="1:9">
      <c r="A4089" s="4" t="s">
        <v>11847</v>
      </c>
      <c r="B4089" s="4" t="s">
        <v>500</v>
      </c>
      <c r="C4089" s="4" t="s">
        <v>11848</v>
      </c>
      <c r="D4089" s="4">
        <v>1551350</v>
      </c>
      <c r="E4089" s="4">
        <v>183065</v>
      </c>
      <c r="F4089" s="5">
        <v>51.42</v>
      </c>
      <c r="G4089" s="4">
        <v>0</v>
      </c>
      <c r="H4089" s="2" t="s">
        <v>524</v>
      </c>
      <c r="I4089" s="2" t="s">
        <v>2847</v>
      </c>
    </row>
    <row r="4090" spans="1:9">
      <c r="A4090" s="4" t="s">
        <v>11849</v>
      </c>
      <c r="B4090" s="4" t="s">
        <v>500</v>
      </c>
      <c r="C4090" s="4" t="s">
        <v>11850</v>
      </c>
      <c r="D4090" s="4">
        <v>1610653</v>
      </c>
      <c r="E4090" s="4">
        <v>43019</v>
      </c>
      <c r="F4090" s="5">
        <v>77.45</v>
      </c>
      <c r="G4090" s="4">
        <v>0.67</v>
      </c>
      <c r="H4090" s="2" t="s">
        <v>502</v>
      </c>
      <c r="I4090" s="2" t="s">
        <v>11851</v>
      </c>
    </row>
    <row r="4091" spans="1:9">
      <c r="A4091" s="4" t="s">
        <v>11852</v>
      </c>
      <c r="B4091" s="4" t="s">
        <v>500</v>
      </c>
      <c r="C4091" s="4" t="s">
        <v>11853</v>
      </c>
      <c r="D4091" s="4">
        <v>1353414</v>
      </c>
      <c r="E4091" s="4">
        <v>183065</v>
      </c>
      <c r="F4091" s="5">
        <v>86.8</v>
      </c>
      <c r="G4091" s="4">
        <v>1.12</v>
      </c>
      <c r="H4091" s="2" t="s">
        <v>502</v>
      </c>
      <c r="I4091" s="2" t="s">
        <v>11854</v>
      </c>
    </row>
    <row r="4092" spans="1:9">
      <c r="A4092" s="4" t="s">
        <v>11855</v>
      </c>
      <c r="B4092" s="4" t="s">
        <v>500</v>
      </c>
      <c r="C4092" s="4" t="s">
        <v>11856</v>
      </c>
      <c r="D4092" s="4">
        <v>900972</v>
      </c>
      <c r="E4092" s="4">
        <v>46368</v>
      </c>
      <c r="F4092" s="5">
        <v>50</v>
      </c>
      <c r="G4092" s="4">
        <v>0</v>
      </c>
      <c r="H4092" s="2" t="s">
        <v>524</v>
      </c>
      <c r="I4092" s="2" t="s">
        <v>1560</v>
      </c>
    </row>
    <row r="4093" spans="1:9">
      <c r="A4093" s="4" t="s">
        <v>11857</v>
      </c>
      <c r="B4093" s="4" t="s">
        <v>500</v>
      </c>
      <c r="C4093" s="4" t="s">
        <v>11858</v>
      </c>
      <c r="D4093" s="4">
        <v>1997132</v>
      </c>
      <c r="E4093" s="4">
        <v>9754</v>
      </c>
      <c r="F4093" s="5">
        <v>88.04</v>
      </c>
      <c r="G4093" s="4">
        <v>0.81</v>
      </c>
      <c r="H4093" s="2" t="s">
        <v>524</v>
      </c>
      <c r="I4093" s="2" t="s">
        <v>1560</v>
      </c>
    </row>
    <row r="4094" spans="1:9">
      <c r="A4094" s="4" t="s">
        <v>11859</v>
      </c>
      <c r="B4094" s="4" t="s">
        <v>500</v>
      </c>
      <c r="C4094" s="4" t="s">
        <v>11860</v>
      </c>
      <c r="D4094" s="4">
        <v>2435549</v>
      </c>
      <c r="E4094" s="4">
        <v>98087</v>
      </c>
      <c r="F4094" s="5">
        <v>99.33</v>
      </c>
      <c r="G4094" s="4">
        <v>2.01</v>
      </c>
      <c r="H4094" s="2" t="s">
        <v>524</v>
      </c>
      <c r="I4094" s="2" t="s">
        <v>8061</v>
      </c>
    </row>
    <row r="4095" spans="1:9">
      <c r="A4095" s="4" t="s">
        <v>11861</v>
      </c>
      <c r="B4095" s="4" t="s">
        <v>500</v>
      </c>
      <c r="C4095" s="4" t="s">
        <v>11862</v>
      </c>
      <c r="D4095" s="4">
        <v>1437740</v>
      </c>
      <c r="E4095" s="4">
        <v>22229</v>
      </c>
      <c r="F4095" s="5">
        <v>95.6</v>
      </c>
      <c r="G4095" s="4">
        <v>2.2</v>
      </c>
      <c r="H4095" s="2" t="s">
        <v>646</v>
      </c>
      <c r="I4095" s="2" t="s">
        <v>11863</v>
      </c>
    </row>
    <row r="4096" spans="1:9">
      <c r="A4096" s="4" t="s">
        <v>11864</v>
      </c>
      <c r="B4096" s="4" t="s">
        <v>500</v>
      </c>
      <c r="C4096" s="4" t="s">
        <v>11865</v>
      </c>
      <c r="D4096" s="4">
        <v>1967499</v>
      </c>
      <c r="E4096" s="4">
        <v>56113</v>
      </c>
      <c r="F4096" s="5">
        <v>94.15</v>
      </c>
      <c r="G4096" s="4">
        <v>1.61</v>
      </c>
      <c r="H4096" s="2" t="s">
        <v>502</v>
      </c>
      <c r="I4096" s="2" t="s">
        <v>11866</v>
      </c>
    </row>
    <row r="4097" spans="1:9">
      <c r="A4097" s="4" t="s">
        <v>11867</v>
      </c>
      <c r="B4097" s="4" t="s">
        <v>500</v>
      </c>
      <c r="C4097" s="4" t="s">
        <v>11868</v>
      </c>
      <c r="D4097" s="4">
        <v>2654246</v>
      </c>
      <c r="E4097" s="4">
        <v>34771</v>
      </c>
      <c r="F4097" s="5">
        <v>89.65</v>
      </c>
      <c r="G4097" s="4">
        <v>0</v>
      </c>
      <c r="H4097" s="2" t="s">
        <v>524</v>
      </c>
      <c r="I4097" s="2" t="s">
        <v>4144</v>
      </c>
    </row>
    <row r="4098" spans="1:9">
      <c r="A4098" s="4" t="s">
        <v>11869</v>
      </c>
      <c r="B4098" s="4" t="s">
        <v>500</v>
      </c>
      <c r="C4098" s="4" t="s">
        <v>11870</v>
      </c>
      <c r="D4098" s="4">
        <v>1784002</v>
      </c>
      <c r="E4098" s="4">
        <v>70931</v>
      </c>
      <c r="F4098" s="5">
        <v>89.74</v>
      </c>
      <c r="G4098" s="4">
        <v>0.85</v>
      </c>
      <c r="H4098" s="2" t="s">
        <v>502</v>
      </c>
      <c r="I4098" s="2" t="s">
        <v>11871</v>
      </c>
    </row>
    <row r="4099" spans="1:9">
      <c r="A4099" s="4" t="s">
        <v>11872</v>
      </c>
      <c r="B4099" s="4" t="s">
        <v>500</v>
      </c>
      <c r="C4099" s="4" t="s">
        <v>11873</v>
      </c>
      <c r="D4099" s="4">
        <v>2539837</v>
      </c>
      <c r="E4099" s="4">
        <v>19934</v>
      </c>
      <c r="F4099" s="5">
        <v>95.75</v>
      </c>
      <c r="G4099" s="4">
        <v>1.38</v>
      </c>
      <c r="H4099" s="2" t="s">
        <v>502</v>
      </c>
      <c r="I4099" s="2" t="s">
        <v>11874</v>
      </c>
    </row>
    <row r="4100" spans="1:9">
      <c r="A4100" s="4" t="s">
        <v>11875</v>
      </c>
      <c r="B4100" s="4" t="s">
        <v>500</v>
      </c>
      <c r="C4100" s="4" t="s">
        <v>11876</v>
      </c>
      <c r="D4100" s="4">
        <v>2344913</v>
      </c>
      <c r="E4100" s="4">
        <v>37440</v>
      </c>
      <c r="F4100" s="5">
        <v>89.35</v>
      </c>
      <c r="G4100" s="4">
        <v>0.67</v>
      </c>
      <c r="H4100" s="2" t="s">
        <v>502</v>
      </c>
      <c r="I4100" s="2" t="s">
        <v>11877</v>
      </c>
    </row>
    <row r="4101" spans="1:9">
      <c r="A4101" s="4" t="s">
        <v>11878</v>
      </c>
      <c r="B4101" s="4" t="s">
        <v>500</v>
      </c>
      <c r="C4101" s="4" t="s">
        <v>11879</v>
      </c>
      <c r="D4101" s="4">
        <v>2011786</v>
      </c>
      <c r="E4101" s="4">
        <v>5096</v>
      </c>
      <c r="F4101" s="5">
        <v>75.59</v>
      </c>
      <c r="G4101" s="4">
        <v>3.02</v>
      </c>
      <c r="H4101" s="2" t="s">
        <v>524</v>
      </c>
      <c r="I4101" s="2" t="s">
        <v>3954</v>
      </c>
    </row>
    <row r="4102" spans="1:9">
      <c r="A4102" s="4" t="s">
        <v>11880</v>
      </c>
      <c r="B4102" s="4" t="s">
        <v>500</v>
      </c>
      <c r="C4102" s="4" t="s">
        <v>11881</v>
      </c>
      <c r="D4102" s="4">
        <v>2073342</v>
      </c>
      <c r="E4102" s="4">
        <v>25869</v>
      </c>
      <c r="F4102" s="5">
        <v>95.56</v>
      </c>
      <c r="G4102" s="4">
        <v>0.81</v>
      </c>
      <c r="H4102" s="2" t="s">
        <v>524</v>
      </c>
      <c r="I4102" s="2" t="s">
        <v>1560</v>
      </c>
    </row>
    <row r="4103" spans="1:9">
      <c r="A4103" s="4" t="s">
        <v>11882</v>
      </c>
      <c r="B4103" s="4" t="s">
        <v>500</v>
      </c>
      <c r="C4103" s="4" t="s">
        <v>11883</v>
      </c>
      <c r="D4103" s="4">
        <v>2403282</v>
      </c>
      <c r="E4103" s="4">
        <v>119290</v>
      </c>
      <c r="F4103" s="5">
        <v>96.64</v>
      </c>
      <c r="G4103" s="4">
        <v>0</v>
      </c>
      <c r="H4103" s="2" t="s">
        <v>646</v>
      </c>
      <c r="I4103" s="2" t="s">
        <v>647</v>
      </c>
    </row>
    <row r="4104" spans="1:9">
      <c r="A4104" s="4" t="s">
        <v>11884</v>
      </c>
      <c r="B4104" s="4" t="s">
        <v>500</v>
      </c>
      <c r="C4104" s="4" t="s">
        <v>11885</v>
      </c>
      <c r="D4104" s="4">
        <v>2725945</v>
      </c>
      <c r="E4104" s="4">
        <v>237778</v>
      </c>
      <c r="F4104" s="5">
        <v>97.52</v>
      </c>
      <c r="G4104" s="4">
        <v>0</v>
      </c>
      <c r="H4104" s="2" t="s">
        <v>502</v>
      </c>
      <c r="I4104" s="2" t="s">
        <v>11886</v>
      </c>
    </row>
    <row r="4105" spans="1:9">
      <c r="A4105" s="4" t="s">
        <v>11887</v>
      </c>
      <c r="B4105" s="4" t="s">
        <v>500</v>
      </c>
      <c r="C4105" s="4" t="s">
        <v>11888</v>
      </c>
      <c r="D4105" s="4">
        <v>2786990</v>
      </c>
      <c r="E4105" s="4">
        <v>173388</v>
      </c>
      <c r="F4105" s="5">
        <v>98.66</v>
      </c>
      <c r="G4105" s="4">
        <v>0</v>
      </c>
      <c r="H4105" s="2" t="s">
        <v>502</v>
      </c>
      <c r="I4105" s="2" t="s">
        <v>11889</v>
      </c>
    </row>
    <row r="4106" spans="1:9">
      <c r="A4106" s="4" t="s">
        <v>11890</v>
      </c>
      <c r="B4106" s="4" t="s">
        <v>500</v>
      </c>
      <c r="C4106" s="4" t="s">
        <v>11891</v>
      </c>
      <c r="D4106" s="4">
        <v>995051</v>
      </c>
      <c r="E4106" s="4">
        <v>12024</v>
      </c>
      <c r="F4106" s="5">
        <v>52.66</v>
      </c>
      <c r="G4106" s="4">
        <v>1.72</v>
      </c>
      <c r="H4106" s="2" t="s">
        <v>524</v>
      </c>
      <c r="I4106" s="2" t="s">
        <v>11892</v>
      </c>
    </row>
    <row r="4107" spans="1:9">
      <c r="A4107" s="4" t="s">
        <v>11893</v>
      </c>
      <c r="B4107" s="4" t="s">
        <v>500</v>
      </c>
      <c r="C4107" s="4" t="s">
        <v>11894</v>
      </c>
      <c r="D4107" s="4">
        <v>1472270</v>
      </c>
      <c r="E4107" s="4">
        <v>4450</v>
      </c>
      <c r="F4107" s="5">
        <v>64.91</v>
      </c>
      <c r="G4107" s="4">
        <v>2.69</v>
      </c>
      <c r="H4107" s="2" t="s">
        <v>524</v>
      </c>
      <c r="I4107" s="2" t="s">
        <v>1560</v>
      </c>
    </row>
    <row r="4108" spans="1:9">
      <c r="A4108" s="4" t="s">
        <v>11895</v>
      </c>
      <c r="B4108" s="4" t="s">
        <v>500</v>
      </c>
      <c r="C4108" s="4" t="s">
        <v>11896</v>
      </c>
      <c r="D4108" s="4">
        <v>1130802</v>
      </c>
      <c r="E4108" s="4">
        <v>84350</v>
      </c>
      <c r="F4108" s="5">
        <v>75.04</v>
      </c>
      <c r="G4108" s="4">
        <v>0.93</v>
      </c>
      <c r="H4108" s="2" t="s">
        <v>502</v>
      </c>
      <c r="I4108" s="2" t="s">
        <v>11897</v>
      </c>
    </row>
    <row r="4109" spans="1:9">
      <c r="A4109" s="4" t="s">
        <v>11898</v>
      </c>
      <c r="B4109" s="4" t="s">
        <v>500</v>
      </c>
      <c r="C4109" s="4" t="s">
        <v>11899</v>
      </c>
      <c r="D4109" s="4">
        <v>549473</v>
      </c>
      <c r="E4109" s="4">
        <v>84350</v>
      </c>
      <c r="F4109" s="5">
        <v>59.55</v>
      </c>
      <c r="G4109" s="4">
        <v>0</v>
      </c>
      <c r="H4109" s="2" t="s">
        <v>524</v>
      </c>
      <c r="I4109" s="2" t="s">
        <v>8950</v>
      </c>
    </row>
    <row r="4110" spans="1:9">
      <c r="A4110" s="4" t="s">
        <v>11900</v>
      </c>
      <c r="B4110" s="4" t="s">
        <v>500</v>
      </c>
      <c r="C4110" s="4" t="s">
        <v>11901</v>
      </c>
      <c r="D4110" s="4">
        <v>1413707</v>
      </c>
      <c r="E4110" s="4">
        <v>52724</v>
      </c>
      <c r="F4110" s="5">
        <v>93.26</v>
      </c>
      <c r="G4110" s="4">
        <v>1.12</v>
      </c>
      <c r="H4110" s="2" t="s">
        <v>524</v>
      </c>
      <c r="I4110" s="2" t="s">
        <v>11902</v>
      </c>
    </row>
    <row r="4111" spans="1:9">
      <c r="A4111" s="4" t="s">
        <v>11903</v>
      </c>
      <c r="B4111" s="4" t="s">
        <v>500</v>
      </c>
      <c r="C4111" s="4" t="s">
        <v>11904</v>
      </c>
      <c r="D4111" s="4">
        <v>1055544</v>
      </c>
      <c r="E4111" s="4">
        <v>99569</v>
      </c>
      <c r="F4111" s="5">
        <v>82.87</v>
      </c>
      <c r="G4111" s="4">
        <v>0</v>
      </c>
      <c r="H4111" s="2" t="s">
        <v>524</v>
      </c>
      <c r="I4111" s="2" t="s">
        <v>11905</v>
      </c>
    </row>
    <row r="4112" spans="1:9">
      <c r="A4112" s="4" t="s">
        <v>11906</v>
      </c>
      <c r="B4112" s="4" t="s">
        <v>500</v>
      </c>
      <c r="C4112" s="4" t="s">
        <v>11907</v>
      </c>
      <c r="D4112" s="4">
        <v>1734828</v>
      </c>
      <c r="E4112" s="4">
        <v>115439</v>
      </c>
      <c r="F4112" s="5">
        <v>98.92</v>
      </c>
      <c r="G4112" s="4">
        <v>0</v>
      </c>
      <c r="H4112" s="2" t="s">
        <v>524</v>
      </c>
      <c r="I4112" s="2" t="s">
        <v>4115</v>
      </c>
    </row>
    <row r="4113" spans="1:9">
      <c r="A4113" s="4" t="s">
        <v>11908</v>
      </c>
      <c r="B4113" s="4" t="s">
        <v>500</v>
      </c>
      <c r="C4113" s="4" t="s">
        <v>11909</v>
      </c>
      <c r="D4113" s="4">
        <v>1686921</v>
      </c>
      <c r="E4113" s="4">
        <v>105706</v>
      </c>
      <c r="F4113" s="5">
        <v>89.24</v>
      </c>
      <c r="G4113" s="4">
        <v>0</v>
      </c>
      <c r="H4113" s="2" t="s">
        <v>502</v>
      </c>
      <c r="I4113" s="2" t="s">
        <v>11910</v>
      </c>
    </row>
    <row r="4114" spans="1:9">
      <c r="A4114" s="4" t="s">
        <v>11911</v>
      </c>
      <c r="B4114" s="4" t="s">
        <v>500</v>
      </c>
      <c r="C4114" s="4" t="s">
        <v>11912</v>
      </c>
      <c r="D4114" s="4">
        <v>847774</v>
      </c>
      <c r="E4114" s="4">
        <v>46624</v>
      </c>
      <c r="F4114" s="5">
        <v>51.61</v>
      </c>
      <c r="G4114" s="4">
        <v>0</v>
      </c>
      <c r="H4114" s="2" t="s">
        <v>502</v>
      </c>
      <c r="I4114" s="2" t="s">
        <v>1560</v>
      </c>
    </row>
    <row r="4115" spans="1:9">
      <c r="A4115" s="4" t="s">
        <v>11913</v>
      </c>
      <c r="B4115" s="4" t="s">
        <v>500</v>
      </c>
      <c r="C4115" s="4" t="s">
        <v>11914</v>
      </c>
      <c r="D4115" s="4">
        <v>1459374</v>
      </c>
      <c r="E4115" s="4">
        <v>110783</v>
      </c>
      <c r="F4115" s="5">
        <v>76.8</v>
      </c>
      <c r="G4115" s="4">
        <v>2.01</v>
      </c>
      <c r="H4115" s="2" t="s">
        <v>524</v>
      </c>
      <c r="I4115" s="2" t="s">
        <v>4049</v>
      </c>
    </row>
    <row r="4116" spans="1:9">
      <c r="A4116" s="4" t="s">
        <v>11915</v>
      </c>
      <c r="B4116" s="4" t="s">
        <v>500</v>
      </c>
      <c r="C4116" s="4" t="s">
        <v>11916</v>
      </c>
      <c r="D4116" s="4">
        <v>545879</v>
      </c>
      <c r="E4116" s="4">
        <v>45728</v>
      </c>
      <c r="F4116" s="5">
        <v>59.55</v>
      </c>
      <c r="G4116" s="4">
        <v>1.28</v>
      </c>
      <c r="H4116" s="2" t="s">
        <v>524</v>
      </c>
      <c r="I4116" s="2" t="s">
        <v>7947</v>
      </c>
    </row>
    <row r="4117" spans="1:9">
      <c r="A4117" s="4" t="s">
        <v>11917</v>
      </c>
      <c r="B4117" s="4" t="s">
        <v>500</v>
      </c>
      <c r="C4117" s="4" t="s">
        <v>11918</v>
      </c>
      <c r="D4117" s="4">
        <v>1370112</v>
      </c>
      <c r="E4117" s="4">
        <v>99038</v>
      </c>
      <c r="F4117" s="5">
        <v>75.44</v>
      </c>
      <c r="G4117" s="4">
        <v>0.34</v>
      </c>
      <c r="H4117" s="2" t="s">
        <v>524</v>
      </c>
      <c r="I4117" s="2" t="s">
        <v>4049</v>
      </c>
    </row>
    <row r="4118" spans="1:9">
      <c r="A4118" s="4" t="s">
        <v>11919</v>
      </c>
      <c r="B4118" s="4" t="s">
        <v>500</v>
      </c>
      <c r="C4118" s="4" t="s">
        <v>11920</v>
      </c>
      <c r="D4118" s="4">
        <v>1885592</v>
      </c>
      <c r="E4118" s="4">
        <v>99568</v>
      </c>
      <c r="F4118" s="5">
        <v>91.28</v>
      </c>
      <c r="G4118" s="4">
        <v>0.67</v>
      </c>
      <c r="H4118" s="2" t="s">
        <v>502</v>
      </c>
      <c r="I4118" s="2" t="s">
        <v>11921</v>
      </c>
    </row>
    <row r="4119" spans="1:9">
      <c r="A4119" s="4" t="s">
        <v>11922</v>
      </c>
      <c r="B4119" s="4" t="s">
        <v>500</v>
      </c>
      <c r="C4119" s="4" t="s">
        <v>11923</v>
      </c>
      <c r="D4119" s="4">
        <v>2138170</v>
      </c>
      <c r="E4119" s="4">
        <v>7833</v>
      </c>
      <c r="F4119" s="5">
        <v>85.41</v>
      </c>
      <c r="G4119" s="4">
        <v>1.11</v>
      </c>
      <c r="H4119" s="2" t="s">
        <v>502</v>
      </c>
      <c r="I4119" s="2" t="s">
        <v>11924</v>
      </c>
    </row>
    <row r="4120" spans="1:9">
      <c r="A4120" s="4" t="s">
        <v>11925</v>
      </c>
      <c r="B4120" s="4" t="s">
        <v>500</v>
      </c>
      <c r="C4120" s="4" t="s">
        <v>11926</v>
      </c>
      <c r="D4120" s="4">
        <v>2422277</v>
      </c>
      <c r="E4120" s="4">
        <v>42777</v>
      </c>
      <c r="F4120" s="5">
        <v>95.49</v>
      </c>
      <c r="G4120" s="4">
        <v>0.72</v>
      </c>
      <c r="H4120" s="2" t="s">
        <v>502</v>
      </c>
      <c r="I4120" s="2" t="s">
        <v>11927</v>
      </c>
    </row>
    <row r="4121" spans="1:9">
      <c r="A4121" s="4" t="s">
        <v>11928</v>
      </c>
      <c r="B4121" s="4" t="s">
        <v>500</v>
      </c>
      <c r="C4121" s="4" t="s">
        <v>11929</v>
      </c>
      <c r="D4121" s="4">
        <v>1852047</v>
      </c>
      <c r="E4121" s="4">
        <v>16460</v>
      </c>
      <c r="F4121" s="5">
        <v>91.03</v>
      </c>
      <c r="G4121" s="4">
        <v>0.85</v>
      </c>
      <c r="H4121" s="2" t="s">
        <v>502</v>
      </c>
      <c r="I4121" s="2" t="s">
        <v>11930</v>
      </c>
    </row>
    <row r="4122" spans="1:9">
      <c r="A4122" s="4" t="s">
        <v>11931</v>
      </c>
      <c r="B4122" s="4" t="s">
        <v>500</v>
      </c>
      <c r="C4122" s="4" t="s">
        <v>11932</v>
      </c>
      <c r="D4122" s="4">
        <v>1346084</v>
      </c>
      <c r="E4122" s="4">
        <v>91248</v>
      </c>
      <c r="F4122" s="5">
        <v>93.82</v>
      </c>
      <c r="G4122" s="4">
        <v>2.25</v>
      </c>
      <c r="H4122" s="2" t="s">
        <v>524</v>
      </c>
      <c r="I4122" s="2" t="s">
        <v>11933</v>
      </c>
    </row>
    <row r="4123" spans="1:9">
      <c r="A4123" s="4" t="s">
        <v>11934</v>
      </c>
      <c r="B4123" s="4" t="s">
        <v>500</v>
      </c>
      <c r="C4123" s="4" t="s">
        <v>11935</v>
      </c>
      <c r="D4123" s="4">
        <v>1047512</v>
      </c>
      <c r="E4123" s="4">
        <v>204682</v>
      </c>
      <c r="F4123" s="5">
        <v>78.85</v>
      </c>
      <c r="G4123" s="4">
        <v>0.68</v>
      </c>
      <c r="H4123" s="2" t="s">
        <v>646</v>
      </c>
      <c r="I4123" s="2" t="s">
        <v>11936</v>
      </c>
    </row>
    <row r="4124" spans="1:9">
      <c r="A4124" s="4" t="s">
        <v>11937</v>
      </c>
      <c r="B4124" s="4" t="s">
        <v>500</v>
      </c>
      <c r="C4124" s="4" t="s">
        <v>11938</v>
      </c>
      <c r="D4124" s="4">
        <v>2126076</v>
      </c>
      <c r="E4124" s="4">
        <v>17828</v>
      </c>
      <c r="F4124" s="5">
        <v>98.39</v>
      </c>
      <c r="G4124" s="4">
        <v>3.02</v>
      </c>
      <c r="H4124" s="2" t="s">
        <v>502</v>
      </c>
      <c r="I4124" s="2" t="s">
        <v>11939</v>
      </c>
    </row>
    <row r="4125" spans="1:9">
      <c r="A4125" s="4" t="s">
        <v>11940</v>
      </c>
      <c r="B4125" s="4" t="s">
        <v>500</v>
      </c>
      <c r="C4125" s="4" t="s">
        <v>11941</v>
      </c>
      <c r="D4125" s="4">
        <v>1147030</v>
      </c>
      <c r="E4125" s="4">
        <v>130320</v>
      </c>
      <c r="F4125" s="5">
        <v>52</v>
      </c>
      <c r="G4125" s="4">
        <v>0</v>
      </c>
      <c r="H4125" s="2" t="s">
        <v>524</v>
      </c>
      <c r="I4125" s="2" t="s">
        <v>11942</v>
      </c>
    </row>
    <row r="4126" spans="1:9">
      <c r="A4126" s="4" t="s">
        <v>11943</v>
      </c>
      <c r="B4126" s="4" t="s">
        <v>500</v>
      </c>
      <c r="C4126" s="4" t="s">
        <v>11944</v>
      </c>
      <c r="D4126" s="4">
        <v>925053</v>
      </c>
      <c r="E4126" s="4">
        <v>19812</v>
      </c>
      <c r="F4126" s="5">
        <v>92.7</v>
      </c>
      <c r="G4126" s="4">
        <v>0</v>
      </c>
      <c r="H4126" s="2" t="s">
        <v>502</v>
      </c>
      <c r="I4126" s="2" t="s">
        <v>11945</v>
      </c>
    </row>
    <row r="4127" spans="1:9">
      <c r="A4127" s="4" t="s">
        <v>11946</v>
      </c>
      <c r="B4127" s="4" t="s">
        <v>500</v>
      </c>
      <c r="C4127" s="4" t="s">
        <v>11947</v>
      </c>
      <c r="D4127" s="4">
        <v>2127341</v>
      </c>
      <c r="E4127" s="4">
        <v>17771</v>
      </c>
      <c r="F4127" s="5">
        <v>97.58</v>
      </c>
      <c r="G4127" s="4">
        <v>0</v>
      </c>
      <c r="H4127" s="2" t="s">
        <v>502</v>
      </c>
      <c r="I4127" s="2" t="s">
        <v>11948</v>
      </c>
    </row>
    <row r="4128" spans="1:9">
      <c r="A4128" s="4" t="s">
        <v>11949</v>
      </c>
      <c r="B4128" s="4" t="s">
        <v>500</v>
      </c>
      <c r="C4128" s="4" t="s">
        <v>11950</v>
      </c>
      <c r="D4128" s="4">
        <v>1356199</v>
      </c>
      <c r="E4128" s="4">
        <v>81417</v>
      </c>
      <c r="F4128" s="5">
        <v>76.44</v>
      </c>
      <c r="G4128" s="4">
        <v>0.93</v>
      </c>
      <c r="H4128" s="2" t="s">
        <v>524</v>
      </c>
      <c r="I4128" s="2" t="s">
        <v>10542</v>
      </c>
    </row>
    <row r="4129" spans="1:9">
      <c r="A4129" s="4" t="s">
        <v>11951</v>
      </c>
      <c r="B4129" s="4" t="s">
        <v>500</v>
      </c>
      <c r="C4129" s="4" t="s">
        <v>11952</v>
      </c>
      <c r="D4129" s="4">
        <v>2425862</v>
      </c>
      <c r="E4129" s="4">
        <v>127659</v>
      </c>
      <c r="F4129" s="5">
        <v>97.36</v>
      </c>
      <c r="G4129" s="4">
        <v>0.4</v>
      </c>
      <c r="H4129" s="2" t="s">
        <v>524</v>
      </c>
      <c r="I4129" s="2" t="s">
        <v>1407</v>
      </c>
    </row>
    <row r="4130" spans="1:9">
      <c r="A4130" s="4" t="s">
        <v>11953</v>
      </c>
      <c r="B4130" s="4" t="s">
        <v>500</v>
      </c>
      <c r="C4130" s="4" t="s">
        <v>11954</v>
      </c>
      <c r="D4130" s="4">
        <v>2352873</v>
      </c>
      <c r="E4130" s="4">
        <v>6524</v>
      </c>
      <c r="F4130" s="5">
        <v>87.06</v>
      </c>
      <c r="G4130" s="4">
        <v>0.4</v>
      </c>
      <c r="H4130" s="2" t="s">
        <v>646</v>
      </c>
      <c r="I4130" s="2" t="s">
        <v>3660</v>
      </c>
    </row>
    <row r="4131" spans="1:9">
      <c r="A4131" s="4" t="s">
        <v>11955</v>
      </c>
      <c r="B4131" s="4" t="s">
        <v>500</v>
      </c>
      <c r="C4131" s="4" t="s">
        <v>11956</v>
      </c>
      <c r="D4131" s="4">
        <v>3945500</v>
      </c>
      <c r="E4131" s="4">
        <v>100055</v>
      </c>
      <c r="F4131" s="5">
        <v>97.8</v>
      </c>
      <c r="G4131" s="4">
        <v>0.38</v>
      </c>
      <c r="H4131" s="2" t="s">
        <v>524</v>
      </c>
      <c r="I4131" s="2" t="s">
        <v>3954</v>
      </c>
    </row>
    <row r="4132" spans="1:9">
      <c r="A4132" s="4" t="s">
        <v>11957</v>
      </c>
      <c r="B4132" s="4" t="s">
        <v>500</v>
      </c>
      <c r="C4132" s="4" t="s">
        <v>11958</v>
      </c>
      <c r="D4132" s="4">
        <v>2675051</v>
      </c>
      <c r="E4132" s="4">
        <v>103234</v>
      </c>
      <c r="F4132" s="5">
        <v>97.55</v>
      </c>
      <c r="G4132" s="4">
        <v>0.75</v>
      </c>
      <c r="H4132" s="2" t="s">
        <v>524</v>
      </c>
      <c r="I4132" s="2" t="s">
        <v>11959</v>
      </c>
    </row>
    <row r="4133" spans="1:9">
      <c r="A4133" s="4" t="s">
        <v>11960</v>
      </c>
      <c r="B4133" s="4" t="s">
        <v>500</v>
      </c>
      <c r="C4133" s="4" t="s">
        <v>11961</v>
      </c>
      <c r="D4133" s="4">
        <v>1654850</v>
      </c>
      <c r="E4133" s="4">
        <v>103234</v>
      </c>
      <c r="F4133" s="5">
        <v>91.94</v>
      </c>
      <c r="G4133" s="4">
        <v>1.03</v>
      </c>
      <c r="H4133" s="2" t="s">
        <v>502</v>
      </c>
      <c r="I4133" s="2" t="s">
        <v>11962</v>
      </c>
    </row>
    <row r="4134" spans="1:9">
      <c r="A4134" s="4" t="s">
        <v>11963</v>
      </c>
      <c r="B4134" s="4" t="s">
        <v>500</v>
      </c>
      <c r="C4134" s="4" t="s">
        <v>11964</v>
      </c>
      <c r="D4134" s="4">
        <v>1421600</v>
      </c>
      <c r="E4134" s="4">
        <v>45882</v>
      </c>
      <c r="F4134" s="5">
        <v>51.56</v>
      </c>
      <c r="G4134" s="4">
        <v>0</v>
      </c>
      <c r="H4134" s="2" t="s">
        <v>524</v>
      </c>
      <c r="I4134" s="2" t="s">
        <v>11965</v>
      </c>
    </row>
    <row r="4135" spans="1:9">
      <c r="A4135" s="4" t="s">
        <v>11966</v>
      </c>
      <c r="B4135" s="4" t="s">
        <v>500</v>
      </c>
      <c r="C4135" s="4" t="s">
        <v>11967</v>
      </c>
      <c r="D4135" s="4">
        <v>1980556</v>
      </c>
      <c r="E4135" s="4">
        <v>45882</v>
      </c>
      <c r="F4135" s="5">
        <v>89.52</v>
      </c>
      <c r="G4135" s="4">
        <v>0</v>
      </c>
      <c r="H4135" s="2" t="s">
        <v>502</v>
      </c>
      <c r="I4135" s="2" t="s">
        <v>11968</v>
      </c>
    </row>
    <row r="4136" spans="1:9">
      <c r="A4136" s="4" t="s">
        <v>11969</v>
      </c>
      <c r="B4136" s="4" t="s">
        <v>500</v>
      </c>
      <c r="C4136" s="4" t="s">
        <v>11970</v>
      </c>
      <c r="D4136" s="4">
        <v>1765228</v>
      </c>
      <c r="E4136" s="4">
        <v>80672</v>
      </c>
      <c r="F4136" s="5">
        <v>95.51</v>
      </c>
      <c r="G4136" s="4">
        <v>0</v>
      </c>
      <c r="H4136" s="2" t="s">
        <v>524</v>
      </c>
      <c r="I4136" s="2" t="s">
        <v>11585</v>
      </c>
    </row>
    <row r="4137" spans="1:9">
      <c r="A4137" s="4" t="s">
        <v>11971</v>
      </c>
      <c r="B4137" s="4" t="s">
        <v>500</v>
      </c>
      <c r="C4137" s="4" t="s">
        <v>11972</v>
      </c>
      <c r="D4137" s="4">
        <v>1679937</v>
      </c>
      <c r="E4137" s="4">
        <v>103234</v>
      </c>
      <c r="F4137" s="5">
        <v>73.41</v>
      </c>
      <c r="G4137" s="4">
        <v>2.13</v>
      </c>
      <c r="H4137" s="2" t="s">
        <v>524</v>
      </c>
      <c r="I4137" s="2" t="s">
        <v>1560</v>
      </c>
    </row>
    <row r="4138" spans="1:9">
      <c r="A4138" s="4" t="s">
        <v>11973</v>
      </c>
      <c r="B4138" s="4" t="s">
        <v>500</v>
      </c>
      <c r="C4138" s="4" t="s">
        <v>11974</v>
      </c>
      <c r="D4138" s="4">
        <v>2430140</v>
      </c>
      <c r="E4138" s="4">
        <v>20498</v>
      </c>
      <c r="F4138" s="5">
        <v>94</v>
      </c>
      <c r="G4138" s="4">
        <v>1.4</v>
      </c>
      <c r="H4138" s="2" t="s">
        <v>646</v>
      </c>
      <c r="I4138" s="2" t="s">
        <v>11975</v>
      </c>
    </row>
    <row r="4139" spans="1:9">
      <c r="A4139" s="4" t="s">
        <v>11976</v>
      </c>
      <c r="B4139" s="4" t="s">
        <v>500</v>
      </c>
      <c r="C4139" s="4" t="s">
        <v>11977</v>
      </c>
      <c r="D4139" s="4">
        <v>1865391</v>
      </c>
      <c r="E4139" s="4">
        <v>34913</v>
      </c>
      <c r="F4139" s="5">
        <v>97.31</v>
      </c>
      <c r="G4139" s="4">
        <v>1.97</v>
      </c>
      <c r="H4139" s="2" t="s">
        <v>524</v>
      </c>
      <c r="I4139" s="2" t="s">
        <v>4115</v>
      </c>
    </row>
    <row r="4140" spans="1:9">
      <c r="A4140" s="4" t="s">
        <v>11978</v>
      </c>
      <c r="B4140" s="4" t="s">
        <v>500</v>
      </c>
      <c r="C4140" s="4" t="s">
        <v>11979</v>
      </c>
      <c r="D4140" s="4">
        <v>1591165</v>
      </c>
      <c r="E4140" s="4">
        <v>86443</v>
      </c>
      <c r="F4140" s="5">
        <v>77.45</v>
      </c>
      <c r="G4140" s="4">
        <v>1.12</v>
      </c>
      <c r="H4140" s="2" t="s">
        <v>502</v>
      </c>
      <c r="I4140" s="2" t="s">
        <v>11980</v>
      </c>
    </row>
    <row r="4141" spans="1:9">
      <c r="A4141" s="4" t="s">
        <v>11981</v>
      </c>
      <c r="B4141" s="4" t="s">
        <v>500</v>
      </c>
      <c r="C4141" s="4" t="s">
        <v>11982</v>
      </c>
      <c r="D4141" s="4">
        <v>1153419</v>
      </c>
      <c r="E4141" s="4">
        <v>3693</v>
      </c>
      <c r="F4141" s="5">
        <v>54.63</v>
      </c>
      <c r="G4141" s="4">
        <v>3.28</v>
      </c>
      <c r="H4141" s="2" t="s">
        <v>524</v>
      </c>
      <c r="I4141" s="2" t="s">
        <v>4262</v>
      </c>
    </row>
    <row r="4142" spans="1:9">
      <c r="A4142" s="4" t="s">
        <v>11983</v>
      </c>
      <c r="B4142" s="4" t="s">
        <v>500</v>
      </c>
      <c r="C4142" s="4" t="s">
        <v>11984</v>
      </c>
      <c r="D4142" s="4">
        <v>2176712</v>
      </c>
      <c r="E4142" s="4">
        <v>43871</v>
      </c>
      <c r="F4142" s="5">
        <v>95.16</v>
      </c>
      <c r="G4142" s="4">
        <v>0.81</v>
      </c>
      <c r="H4142" s="2" t="s">
        <v>646</v>
      </c>
      <c r="I4142" s="2" t="s">
        <v>4135</v>
      </c>
    </row>
    <row r="4143" spans="1:9">
      <c r="A4143" s="4" t="s">
        <v>11985</v>
      </c>
      <c r="B4143" s="4" t="s">
        <v>500</v>
      </c>
      <c r="C4143" s="4" t="s">
        <v>11986</v>
      </c>
      <c r="D4143" s="4">
        <v>1530810</v>
      </c>
      <c r="E4143" s="4">
        <v>80262</v>
      </c>
      <c r="F4143" s="5">
        <v>73.87</v>
      </c>
      <c r="G4143" s="4">
        <v>1.23</v>
      </c>
      <c r="H4143" s="2" t="s">
        <v>524</v>
      </c>
      <c r="I4143" s="2" t="s">
        <v>4049</v>
      </c>
    </row>
    <row r="4144" spans="1:9">
      <c r="A4144" s="4" t="s">
        <v>11987</v>
      </c>
      <c r="B4144" s="4" t="s">
        <v>500</v>
      </c>
      <c r="C4144" s="4" t="s">
        <v>11988</v>
      </c>
      <c r="D4144" s="4">
        <v>1589254</v>
      </c>
      <c r="E4144" s="4">
        <v>5824</v>
      </c>
      <c r="F4144" s="5">
        <v>81.27</v>
      </c>
      <c r="G4144" s="4">
        <v>2.52</v>
      </c>
      <c r="H4144" s="2" t="s">
        <v>502</v>
      </c>
      <c r="I4144" s="2" t="s">
        <v>11989</v>
      </c>
    </row>
    <row r="4145" spans="1:9">
      <c r="A4145" s="4" t="s">
        <v>11990</v>
      </c>
      <c r="B4145" s="4" t="s">
        <v>500</v>
      </c>
      <c r="C4145" s="4" t="s">
        <v>11991</v>
      </c>
      <c r="D4145" s="4">
        <v>1511314</v>
      </c>
      <c r="E4145" s="4">
        <v>135175</v>
      </c>
      <c r="F4145" s="5">
        <v>95.79</v>
      </c>
      <c r="G4145" s="4">
        <v>4.49</v>
      </c>
      <c r="H4145" s="2" t="s">
        <v>524</v>
      </c>
      <c r="I4145" s="2" t="s">
        <v>7947</v>
      </c>
    </row>
    <row r="4146" spans="1:9">
      <c r="A4146" s="4" t="s">
        <v>11992</v>
      </c>
      <c r="B4146" s="4" t="s">
        <v>500</v>
      </c>
      <c r="C4146" s="4" t="s">
        <v>11993</v>
      </c>
      <c r="D4146" s="4">
        <v>2747221</v>
      </c>
      <c r="E4146" s="4">
        <v>7608</v>
      </c>
      <c r="F4146" s="5">
        <v>83.35</v>
      </c>
      <c r="G4146" s="4">
        <v>1.64</v>
      </c>
      <c r="H4146" s="2" t="s">
        <v>502</v>
      </c>
      <c r="I4146" s="2" t="s">
        <v>11994</v>
      </c>
    </row>
    <row r="4147" spans="1:9">
      <c r="A4147" s="4" t="s">
        <v>11995</v>
      </c>
      <c r="B4147" s="4" t="s">
        <v>500</v>
      </c>
      <c r="C4147" s="4" t="s">
        <v>11996</v>
      </c>
      <c r="D4147" s="4">
        <v>1336458</v>
      </c>
      <c r="E4147" s="4">
        <v>262713</v>
      </c>
      <c r="F4147" s="5">
        <v>67.52</v>
      </c>
      <c r="G4147" s="4">
        <v>0</v>
      </c>
      <c r="H4147" s="2" t="s">
        <v>524</v>
      </c>
      <c r="I4147" s="2" t="s">
        <v>11997</v>
      </c>
    </row>
    <row r="4148" spans="1:9">
      <c r="A4148" s="4" t="s">
        <v>11998</v>
      </c>
      <c r="B4148" s="4" t="s">
        <v>500</v>
      </c>
      <c r="C4148" s="4" t="s">
        <v>11999</v>
      </c>
      <c r="D4148" s="4">
        <v>4658877</v>
      </c>
      <c r="E4148" s="4">
        <v>105113</v>
      </c>
      <c r="F4148" s="5">
        <v>93.89</v>
      </c>
      <c r="G4148" s="4">
        <v>2.03</v>
      </c>
      <c r="H4148" s="2" t="s">
        <v>646</v>
      </c>
      <c r="I4148" s="2" t="s">
        <v>5579</v>
      </c>
    </row>
    <row r="4149" spans="1:9">
      <c r="A4149" s="4" t="s">
        <v>12000</v>
      </c>
      <c r="B4149" s="4" t="s">
        <v>500</v>
      </c>
      <c r="C4149" s="4" t="s">
        <v>12001</v>
      </c>
      <c r="D4149" s="4">
        <v>2493319</v>
      </c>
      <c r="E4149" s="4">
        <v>12256</v>
      </c>
      <c r="F4149" s="5">
        <v>91.05</v>
      </c>
      <c r="G4149" s="4">
        <v>1.26</v>
      </c>
      <c r="H4149" s="2" t="s">
        <v>524</v>
      </c>
      <c r="I4149" s="2" t="s">
        <v>4144</v>
      </c>
    </row>
    <row r="4150" spans="1:9">
      <c r="A4150" s="4" t="s">
        <v>12002</v>
      </c>
      <c r="B4150" s="4" t="s">
        <v>500</v>
      </c>
      <c r="C4150" s="4" t="s">
        <v>12003</v>
      </c>
      <c r="D4150" s="4">
        <v>2469543</v>
      </c>
      <c r="E4150" s="4">
        <v>76486</v>
      </c>
      <c r="F4150" s="5">
        <v>73.52</v>
      </c>
      <c r="G4150" s="4">
        <v>0</v>
      </c>
      <c r="H4150" s="2" t="s">
        <v>524</v>
      </c>
      <c r="I4150" s="2" t="s">
        <v>2847</v>
      </c>
    </row>
    <row r="4151" spans="1:9">
      <c r="A4151" s="4" t="s">
        <v>12004</v>
      </c>
      <c r="B4151" s="4" t="s">
        <v>500</v>
      </c>
      <c r="C4151" s="4" t="s">
        <v>12005</v>
      </c>
      <c r="D4151" s="4">
        <v>2487387</v>
      </c>
      <c r="E4151" s="4">
        <v>70185</v>
      </c>
      <c r="F4151" s="5">
        <v>99.25</v>
      </c>
      <c r="G4151" s="4">
        <v>0.38</v>
      </c>
      <c r="H4151" s="2" t="s">
        <v>502</v>
      </c>
      <c r="I4151" s="2" t="s">
        <v>12006</v>
      </c>
    </row>
    <row r="4152" spans="1:9">
      <c r="A4152" s="4" t="s">
        <v>12007</v>
      </c>
      <c r="B4152" s="4" t="s">
        <v>500</v>
      </c>
      <c r="C4152" s="4" t="s">
        <v>12008</v>
      </c>
      <c r="D4152" s="4">
        <v>2013286</v>
      </c>
      <c r="E4152" s="4">
        <v>12756</v>
      </c>
      <c r="F4152" s="5">
        <v>90.79</v>
      </c>
      <c r="G4152" s="4">
        <v>0</v>
      </c>
      <c r="H4152" s="2" t="s">
        <v>524</v>
      </c>
      <c r="I4152" s="2" t="s">
        <v>12009</v>
      </c>
    </row>
    <row r="4153" spans="1:9">
      <c r="A4153" s="4" t="s">
        <v>12010</v>
      </c>
      <c r="B4153" s="4" t="s">
        <v>500</v>
      </c>
      <c r="C4153" s="4" t="s">
        <v>12011</v>
      </c>
      <c r="D4153" s="4">
        <v>2457179</v>
      </c>
      <c r="E4153" s="4">
        <v>79832</v>
      </c>
      <c r="F4153" s="5">
        <v>99.04</v>
      </c>
      <c r="G4153" s="4">
        <v>0.96</v>
      </c>
      <c r="H4153" s="2" t="s">
        <v>502</v>
      </c>
      <c r="I4153" s="2" t="s">
        <v>12012</v>
      </c>
    </row>
    <row r="4154" spans="1:9">
      <c r="A4154" s="4" t="s">
        <v>12013</v>
      </c>
      <c r="B4154" s="4" t="s">
        <v>500</v>
      </c>
      <c r="C4154" s="4" t="s">
        <v>12014</v>
      </c>
      <c r="D4154" s="4">
        <v>1818738</v>
      </c>
      <c r="E4154" s="4">
        <v>5294</v>
      </c>
      <c r="F4154" s="5">
        <v>79.05</v>
      </c>
      <c r="G4154" s="4">
        <v>2.05</v>
      </c>
      <c r="H4154" s="2" t="s">
        <v>524</v>
      </c>
      <c r="I4154" s="2" t="s">
        <v>4069</v>
      </c>
    </row>
    <row r="4155" spans="1:9">
      <c r="A4155" s="4" t="s">
        <v>12015</v>
      </c>
      <c r="B4155" s="4" t="s">
        <v>500</v>
      </c>
      <c r="C4155" s="4" t="s">
        <v>12016</v>
      </c>
      <c r="D4155" s="4">
        <v>1997651</v>
      </c>
      <c r="E4155" s="4">
        <v>55445</v>
      </c>
      <c r="F4155" s="5">
        <v>98.66</v>
      </c>
      <c r="G4155" s="4">
        <v>1.85</v>
      </c>
      <c r="H4155" s="2" t="s">
        <v>502</v>
      </c>
      <c r="I4155" s="2" t="s">
        <v>12017</v>
      </c>
    </row>
    <row r="4156" spans="1:9">
      <c r="A4156" s="4" t="s">
        <v>12018</v>
      </c>
      <c r="B4156" s="4" t="s">
        <v>500</v>
      </c>
      <c r="C4156" s="4" t="s">
        <v>12019</v>
      </c>
      <c r="D4156" s="4">
        <v>2142125</v>
      </c>
      <c r="E4156" s="4">
        <v>54941</v>
      </c>
      <c r="F4156" s="5">
        <v>89.74</v>
      </c>
      <c r="G4156" s="4">
        <v>0.85</v>
      </c>
      <c r="H4156" s="2" t="s">
        <v>524</v>
      </c>
      <c r="I4156" s="2" t="s">
        <v>4072</v>
      </c>
    </row>
    <row r="4157" spans="1:9">
      <c r="A4157" s="4" t="s">
        <v>12020</v>
      </c>
      <c r="B4157" s="4" t="s">
        <v>500</v>
      </c>
      <c r="C4157" s="4" t="s">
        <v>12021</v>
      </c>
      <c r="D4157" s="4">
        <v>1726782</v>
      </c>
      <c r="E4157" s="4">
        <v>24584</v>
      </c>
      <c r="F4157" s="5">
        <v>90.6</v>
      </c>
      <c r="G4157" s="4">
        <v>0.67</v>
      </c>
      <c r="H4157" s="2" t="s">
        <v>502</v>
      </c>
      <c r="I4157" s="2" t="s">
        <v>12022</v>
      </c>
    </row>
    <row r="4158" spans="1:9">
      <c r="A4158" s="4" t="s">
        <v>12023</v>
      </c>
      <c r="B4158" s="4" t="s">
        <v>500</v>
      </c>
      <c r="C4158" s="4" t="s">
        <v>12024</v>
      </c>
      <c r="D4158" s="4">
        <v>2388372</v>
      </c>
      <c r="E4158" s="4">
        <v>113278</v>
      </c>
      <c r="F4158" s="5">
        <v>93.92</v>
      </c>
      <c r="G4158" s="4">
        <v>1.01</v>
      </c>
      <c r="H4158" s="2" t="s">
        <v>502</v>
      </c>
      <c r="I4158" s="2" t="s">
        <v>12025</v>
      </c>
    </row>
    <row r="4159" spans="1:9">
      <c r="A4159" s="4" t="s">
        <v>12026</v>
      </c>
      <c r="B4159" s="4" t="s">
        <v>500</v>
      </c>
      <c r="C4159" s="4" t="s">
        <v>12027</v>
      </c>
      <c r="D4159" s="4">
        <v>1651123</v>
      </c>
      <c r="E4159" s="4">
        <v>53913</v>
      </c>
      <c r="F4159" s="5">
        <v>91.94</v>
      </c>
      <c r="G4159" s="4">
        <v>0</v>
      </c>
      <c r="H4159" s="2" t="s">
        <v>524</v>
      </c>
      <c r="I4159" s="2" t="s">
        <v>8337</v>
      </c>
    </row>
    <row r="4160" spans="1:9">
      <c r="A4160" s="4" t="s">
        <v>12028</v>
      </c>
      <c r="B4160" s="4" t="s">
        <v>500</v>
      </c>
      <c r="C4160" s="4" t="s">
        <v>12029</v>
      </c>
      <c r="D4160" s="4">
        <v>1162770</v>
      </c>
      <c r="E4160" s="4">
        <v>140201</v>
      </c>
      <c r="F4160" s="5">
        <v>74.1</v>
      </c>
      <c r="G4160" s="4">
        <v>0.28</v>
      </c>
      <c r="H4160" s="2" t="s">
        <v>524</v>
      </c>
      <c r="I4160" s="2" t="s">
        <v>5573</v>
      </c>
    </row>
    <row r="4161" spans="1:9">
      <c r="A4161" s="4" t="s">
        <v>12030</v>
      </c>
      <c r="B4161" s="4" t="s">
        <v>500</v>
      </c>
      <c r="C4161" s="4" t="s">
        <v>12031</v>
      </c>
      <c r="D4161" s="4">
        <v>1296368</v>
      </c>
      <c r="E4161" s="4">
        <v>3565</v>
      </c>
      <c r="F4161" s="5">
        <v>59.24</v>
      </c>
      <c r="G4161" s="4">
        <v>0.36</v>
      </c>
      <c r="H4161" s="2" t="s">
        <v>524</v>
      </c>
      <c r="I4161" s="2" t="s">
        <v>1560</v>
      </c>
    </row>
    <row r="4162" spans="1:9">
      <c r="A4162" s="4" t="s">
        <v>12032</v>
      </c>
      <c r="B4162" s="4" t="s">
        <v>500</v>
      </c>
      <c r="C4162" s="4" t="s">
        <v>12033</v>
      </c>
      <c r="D4162" s="4">
        <v>1915457</v>
      </c>
      <c r="E4162" s="4">
        <v>4304</v>
      </c>
      <c r="F4162" s="5">
        <v>77.75</v>
      </c>
      <c r="G4162" s="4">
        <v>2.5</v>
      </c>
      <c r="H4162" s="2" t="s">
        <v>502</v>
      </c>
      <c r="I4162" s="2" t="s">
        <v>12034</v>
      </c>
    </row>
    <row r="4163" spans="1:9">
      <c r="A4163" s="4" t="s">
        <v>12035</v>
      </c>
      <c r="B4163" s="4" t="s">
        <v>500</v>
      </c>
      <c r="C4163" s="4" t="s">
        <v>12036</v>
      </c>
      <c r="D4163" s="4">
        <v>2186477</v>
      </c>
      <c r="E4163" s="4">
        <v>52981</v>
      </c>
      <c r="F4163" s="5">
        <v>81.72</v>
      </c>
      <c r="G4163" s="4">
        <v>1.04</v>
      </c>
      <c r="H4163" s="2" t="s">
        <v>524</v>
      </c>
      <c r="I4163" s="2" t="s">
        <v>11780</v>
      </c>
    </row>
    <row r="4164" spans="1:9">
      <c r="A4164" s="4" t="s">
        <v>12037</v>
      </c>
      <c r="B4164" s="4" t="s">
        <v>500</v>
      </c>
      <c r="C4164" s="4" t="s">
        <v>12038</v>
      </c>
      <c r="D4164" s="4">
        <v>3712458</v>
      </c>
      <c r="E4164" s="4">
        <v>85037</v>
      </c>
      <c r="F4164" s="5">
        <v>99.18</v>
      </c>
      <c r="G4164" s="4">
        <v>1.7</v>
      </c>
      <c r="H4164" s="2" t="s">
        <v>502</v>
      </c>
      <c r="I4164" s="2" t="s">
        <v>12039</v>
      </c>
    </row>
    <row r="4165" spans="1:9">
      <c r="A4165" s="4" t="s">
        <v>12040</v>
      </c>
      <c r="B4165" s="4" t="s">
        <v>500</v>
      </c>
      <c r="C4165" s="4" t="s">
        <v>12041</v>
      </c>
      <c r="D4165" s="4">
        <v>1970808</v>
      </c>
      <c r="E4165" s="4">
        <v>4304</v>
      </c>
      <c r="F4165" s="5">
        <v>97.16</v>
      </c>
      <c r="G4165" s="4">
        <v>1.44</v>
      </c>
      <c r="H4165" s="2" t="s">
        <v>524</v>
      </c>
      <c r="I4165" s="2" t="s">
        <v>3297</v>
      </c>
    </row>
    <row r="4166" spans="1:9">
      <c r="A4166" s="4" t="s">
        <v>12042</v>
      </c>
      <c r="B4166" s="4" t="s">
        <v>500</v>
      </c>
      <c r="C4166" s="4" t="s">
        <v>12043</v>
      </c>
      <c r="D4166" s="4">
        <v>2849207</v>
      </c>
      <c r="E4166" s="4">
        <v>35649</v>
      </c>
      <c r="F4166" s="5">
        <v>97.74</v>
      </c>
      <c r="G4166" s="4">
        <v>0.38</v>
      </c>
      <c r="H4166" s="2" t="s">
        <v>502</v>
      </c>
      <c r="I4166" s="2" t="s">
        <v>12044</v>
      </c>
    </row>
    <row r="4167" spans="1:9">
      <c r="A4167" s="4" t="s">
        <v>12045</v>
      </c>
      <c r="B4167" s="4" t="s">
        <v>500</v>
      </c>
      <c r="C4167" s="4" t="s">
        <v>12046</v>
      </c>
      <c r="D4167" s="4">
        <v>1902889</v>
      </c>
      <c r="E4167" s="4">
        <v>52277</v>
      </c>
      <c r="F4167" s="5">
        <v>78.23</v>
      </c>
      <c r="G4167" s="4">
        <v>0.05</v>
      </c>
      <c r="H4167" s="2" t="s">
        <v>502</v>
      </c>
      <c r="I4167" s="2" t="s">
        <v>12047</v>
      </c>
    </row>
    <row r="4168" spans="1:9">
      <c r="A4168" s="4" t="s">
        <v>12048</v>
      </c>
      <c r="B4168" s="4" t="s">
        <v>500</v>
      </c>
      <c r="C4168" s="4" t="s">
        <v>12049</v>
      </c>
      <c r="D4168" s="4">
        <v>1911658</v>
      </c>
      <c r="E4168" s="4">
        <v>80663</v>
      </c>
      <c r="F4168" s="5">
        <v>79.73</v>
      </c>
      <c r="G4168" s="4">
        <v>0.29</v>
      </c>
      <c r="H4168" s="2" t="s">
        <v>646</v>
      </c>
      <c r="I4168" s="2" t="s">
        <v>12050</v>
      </c>
    </row>
    <row r="4169" spans="1:9">
      <c r="A4169" s="4" t="s">
        <v>12051</v>
      </c>
      <c r="B4169" s="4" t="s">
        <v>500</v>
      </c>
      <c r="C4169" s="4" t="s">
        <v>12052</v>
      </c>
      <c r="D4169" s="4">
        <v>2013479</v>
      </c>
      <c r="E4169" s="4">
        <v>56639</v>
      </c>
      <c r="F4169" s="5">
        <v>91.61</v>
      </c>
      <c r="G4169" s="4">
        <v>0</v>
      </c>
      <c r="H4169" s="2" t="s">
        <v>502</v>
      </c>
      <c r="I4169" s="2" t="s">
        <v>12053</v>
      </c>
    </row>
    <row r="4170" spans="1:9">
      <c r="A4170" s="4" t="s">
        <v>12054</v>
      </c>
      <c r="B4170" s="4" t="s">
        <v>500</v>
      </c>
      <c r="C4170" s="4" t="s">
        <v>12055</v>
      </c>
      <c r="D4170" s="4">
        <v>2119939</v>
      </c>
      <c r="E4170" s="4">
        <v>18616</v>
      </c>
      <c r="F4170" s="5">
        <v>96.98</v>
      </c>
      <c r="G4170" s="4">
        <v>0</v>
      </c>
      <c r="H4170" s="2" t="s">
        <v>502</v>
      </c>
      <c r="I4170" s="2" t="s">
        <v>12056</v>
      </c>
    </row>
    <row r="4171" spans="1:9">
      <c r="A4171" s="4" t="s">
        <v>12057</v>
      </c>
      <c r="B4171" s="4" t="s">
        <v>500</v>
      </c>
      <c r="C4171" s="4" t="s">
        <v>12058</v>
      </c>
      <c r="D4171" s="4">
        <v>2664075</v>
      </c>
      <c r="E4171" s="4">
        <v>3946</v>
      </c>
      <c r="F4171" s="5">
        <v>93.77</v>
      </c>
      <c r="G4171" s="4">
        <v>0.57</v>
      </c>
      <c r="H4171" s="2" t="s">
        <v>524</v>
      </c>
      <c r="I4171" s="2" t="s">
        <v>1407</v>
      </c>
    </row>
    <row r="4172" spans="1:9">
      <c r="A4172" s="4" t="s">
        <v>12059</v>
      </c>
      <c r="B4172" s="4" t="s">
        <v>500</v>
      </c>
      <c r="C4172" s="4" t="s">
        <v>12060</v>
      </c>
      <c r="D4172" s="4">
        <v>3066074</v>
      </c>
      <c r="E4172" s="4">
        <v>3946</v>
      </c>
      <c r="F4172" s="5">
        <v>95.55</v>
      </c>
      <c r="G4172" s="4">
        <v>0.42</v>
      </c>
      <c r="H4172" s="2" t="s">
        <v>502</v>
      </c>
      <c r="I4172" s="2" t="s">
        <v>12061</v>
      </c>
    </row>
    <row r="4173" spans="1:9">
      <c r="A4173" s="4" t="s">
        <v>12062</v>
      </c>
      <c r="B4173" s="4" t="s">
        <v>500</v>
      </c>
      <c r="C4173" s="4" t="s">
        <v>12063</v>
      </c>
      <c r="D4173" s="4">
        <v>2547130</v>
      </c>
      <c r="E4173" s="4">
        <v>3946</v>
      </c>
      <c r="F4173" s="5">
        <v>100</v>
      </c>
      <c r="G4173" s="4">
        <v>0</v>
      </c>
      <c r="H4173" s="2" t="s">
        <v>524</v>
      </c>
      <c r="I4173" s="2" t="s">
        <v>4503</v>
      </c>
    </row>
    <row r="4174" spans="1:9">
      <c r="A4174" s="4" t="s">
        <v>12064</v>
      </c>
      <c r="B4174" s="4" t="s">
        <v>500</v>
      </c>
      <c r="C4174" s="4" t="s">
        <v>12065</v>
      </c>
      <c r="D4174" s="4">
        <v>1893247</v>
      </c>
      <c r="E4174" s="4">
        <v>3946</v>
      </c>
      <c r="F4174" s="5">
        <v>98.92</v>
      </c>
      <c r="G4174" s="4">
        <v>0</v>
      </c>
      <c r="H4174" s="2" t="s">
        <v>502</v>
      </c>
      <c r="I4174" s="2" t="s">
        <v>12066</v>
      </c>
    </row>
    <row r="4175" spans="1:9">
      <c r="A4175" s="4" t="s">
        <v>12067</v>
      </c>
      <c r="B4175" s="4" t="s">
        <v>500</v>
      </c>
      <c r="C4175" s="4" t="s">
        <v>12068</v>
      </c>
      <c r="D4175" s="4">
        <v>2923471</v>
      </c>
      <c r="E4175" s="4">
        <v>3946</v>
      </c>
      <c r="F4175" s="5">
        <v>97.3</v>
      </c>
      <c r="G4175" s="4">
        <v>1.77</v>
      </c>
      <c r="H4175" s="2" t="s">
        <v>524</v>
      </c>
      <c r="I4175" s="2" t="s">
        <v>2847</v>
      </c>
    </row>
    <row r="4176" spans="1:9">
      <c r="A4176" s="4" t="s">
        <v>12069</v>
      </c>
      <c r="B4176" s="4" t="s">
        <v>500</v>
      </c>
      <c r="C4176" s="4" t="s">
        <v>12070</v>
      </c>
      <c r="D4176" s="4">
        <v>1393460</v>
      </c>
      <c r="E4176" s="4">
        <v>3946</v>
      </c>
      <c r="F4176" s="5">
        <v>74.9</v>
      </c>
      <c r="G4176" s="4">
        <v>4.24</v>
      </c>
      <c r="H4176" s="2" t="s">
        <v>524</v>
      </c>
      <c r="I4176" s="2" t="s">
        <v>5043</v>
      </c>
    </row>
    <row r="4177" spans="1:9">
      <c r="A4177" s="4" t="s">
        <v>12071</v>
      </c>
      <c r="B4177" s="4" t="s">
        <v>500</v>
      </c>
      <c r="C4177" s="4" t="s">
        <v>12072</v>
      </c>
      <c r="D4177" s="4">
        <v>1775671</v>
      </c>
      <c r="E4177" s="4">
        <v>54941</v>
      </c>
      <c r="F4177" s="5">
        <v>84.27</v>
      </c>
      <c r="G4177" s="4">
        <v>3.72</v>
      </c>
      <c r="H4177" s="2" t="s">
        <v>502</v>
      </c>
      <c r="I4177" s="2" t="s">
        <v>12073</v>
      </c>
    </row>
    <row r="4178" spans="1:9">
      <c r="A4178" s="4" t="s">
        <v>12074</v>
      </c>
      <c r="B4178" s="4" t="s">
        <v>500</v>
      </c>
      <c r="C4178" s="4" t="s">
        <v>12075</v>
      </c>
      <c r="D4178" s="4">
        <v>2109307</v>
      </c>
      <c r="E4178" s="4">
        <v>44638</v>
      </c>
      <c r="F4178" s="5">
        <v>81.72</v>
      </c>
      <c r="G4178" s="4">
        <v>0.29</v>
      </c>
      <c r="H4178" s="2" t="s">
        <v>502</v>
      </c>
      <c r="I4178" s="2" t="s">
        <v>12076</v>
      </c>
    </row>
    <row r="4179" spans="1:9">
      <c r="A4179" s="4" t="s">
        <v>12077</v>
      </c>
      <c r="B4179" s="4" t="s">
        <v>500</v>
      </c>
      <c r="C4179" s="4" t="s">
        <v>12078</v>
      </c>
      <c r="D4179" s="4">
        <v>4071424</v>
      </c>
      <c r="E4179" s="4">
        <v>62095</v>
      </c>
      <c r="F4179" s="5">
        <v>93.92</v>
      </c>
      <c r="G4179" s="4">
        <v>2.7</v>
      </c>
      <c r="H4179" s="2" t="s">
        <v>502</v>
      </c>
      <c r="I4179" s="2" t="s">
        <v>12079</v>
      </c>
    </row>
    <row r="4180" spans="1:9">
      <c r="A4180" s="4" t="s">
        <v>12080</v>
      </c>
      <c r="B4180" s="4" t="s">
        <v>500</v>
      </c>
      <c r="C4180" s="4" t="s">
        <v>12081</v>
      </c>
      <c r="D4180" s="4">
        <v>3176436</v>
      </c>
      <c r="E4180" s="4">
        <v>3178</v>
      </c>
      <c r="F4180" s="5">
        <v>59.3</v>
      </c>
      <c r="G4180" s="4">
        <v>2.03</v>
      </c>
      <c r="H4180" s="2" t="s">
        <v>524</v>
      </c>
      <c r="I4180" s="2" t="s">
        <v>8162</v>
      </c>
    </row>
    <row r="4181" spans="1:9">
      <c r="A4181" s="4" t="s">
        <v>12082</v>
      </c>
      <c r="B4181" s="4" t="s">
        <v>500</v>
      </c>
      <c r="C4181" s="4" t="s">
        <v>12083</v>
      </c>
      <c r="D4181" s="4">
        <v>2148733</v>
      </c>
      <c r="E4181" s="4">
        <v>5852</v>
      </c>
      <c r="F4181" s="5">
        <v>86.15</v>
      </c>
      <c r="G4181" s="4">
        <v>2.67</v>
      </c>
      <c r="H4181" s="2" t="s">
        <v>502</v>
      </c>
      <c r="I4181" s="2" t="s">
        <v>12084</v>
      </c>
    </row>
    <row r="4182" spans="1:9">
      <c r="A4182" s="4" t="s">
        <v>12085</v>
      </c>
      <c r="B4182" s="4" t="s">
        <v>500</v>
      </c>
      <c r="C4182" s="4" t="s">
        <v>12086</v>
      </c>
      <c r="D4182" s="4">
        <v>1879859</v>
      </c>
      <c r="E4182" s="4">
        <v>9285</v>
      </c>
      <c r="F4182" s="5">
        <v>92.57</v>
      </c>
      <c r="G4182" s="4">
        <v>1.34</v>
      </c>
      <c r="H4182" s="2" t="s">
        <v>524</v>
      </c>
      <c r="I4182" s="2" t="s">
        <v>12087</v>
      </c>
    </row>
    <row r="4183" spans="1:9">
      <c r="A4183" s="4" t="s">
        <v>12088</v>
      </c>
      <c r="B4183" s="4" t="s">
        <v>500</v>
      </c>
      <c r="C4183" s="4" t="s">
        <v>12089</v>
      </c>
      <c r="D4183" s="4">
        <v>1286607</v>
      </c>
      <c r="E4183" s="4">
        <v>5064</v>
      </c>
      <c r="F4183" s="5">
        <v>58.64</v>
      </c>
      <c r="G4183" s="4">
        <v>0.99</v>
      </c>
      <c r="H4183" s="2" t="s">
        <v>524</v>
      </c>
      <c r="I4183" s="2" t="s">
        <v>1560</v>
      </c>
    </row>
    <row r="4184" spans="1:9">
      <c r="A4184" s="4" t="s">
        <v>12090</v>
      </c>
      <c r="B4184" s="4" t="s">
        <v>500</v>
      </c>
      <c r="C4184" s="4" t="s">
        <v>12091</v>
      </c>
      <c r="D4184" s="4">
        <v>2107870</v>
      </c>
      <c r="E4184" s="4">
        <v>42968</v>
      </c>
      <c r="F4184" s="5">
        <v>74.81</v>
      </c>
      <c r="G4184" s="4">
        <v>0</v>
      </c>
      <c r="H4184" s="2" t="s">
        <v>502</v>
      </c>
      <c r="I4184" s="2" t="s">
        <v>12092</v>
      </c>
    </row>
    <row r="4185" spans="1:9">
      <c r="A4185" s="4" t="s">
        <v>12093</v>
      </c>
      <c r="B4185" s="4" t="s">
        <v>500</v>
      </c>
      <c r="C4185" s="4" t="s">
        <v>12094</v>
      </c>
      <c r="D4185" s="4">
        <v>1456179</v>
      </c>
      <c r="E4185" s="4">
        <v>118064</v>
      </c>
      <c r="F4185" s="5">
        <v>94.38</v>
      </c>
      <c r="G4185" s="4">
        <v>0.72</v>
      </c>
      <c r="H4185" s="2" t="s">
        <v>524</v>
      </c>
      <c r="I4185" s="2" t="s">
        <v>9346</v>
      </c>
    </row>
    <row r="4186" spans="1:9">
      <c r="A4186" s="4" t="s">
        <v>12095</v>
      </c>
      <c r="B4186" s="4" t="s">
        <v>500</v>
      </c>
      <c r="C4186" s="4" t="s">
        <v>12096</v>
      </c>
      <c r="D4186" s="4">
        <v>3097673</v>
      </c>
      <c r="E4186" s="4">
        <v>70804</v>
      </c>
      <c r="F4186" s="5">
        <v>96.96</v>
      </c>
      <c r="G4186" s="4">
        <v>1.01</v>
      </c>
      <c r="H4186" s="2" t="s">
        <v>502</v>
      </c>
      <c r="I4186" s="2" t="s">
        <v>12097</v>
      </c>
    </row>
    <row r="4187" spans="1:9">
      <c r="A4187" s="4" t="s">
        <v>12098</v>
      </c>
      <c r="B4187" s="4" t="s">
        <v>500</v>
      </c>
      <c r="C4187" s="4" t="s">
        <v>12099</v>
      </c>
      <c r="D4187" s="4">
        <v>1478811</v>
      </c>
      <c r="E4187" s="4">
        <v>23127</v>
      </c>
      <c r="F4187" s="5">
        <v>83.07</v>
      </c>
      <c r="G4187" s="4">
        <v>2.85</v>
      </c>
      <c r="H4187" s="2" t="s">
        <v>502</v>
      </c>
      <c r="I4187" s="2" t="s">
        <v>12100</v>
      </c>
    </row>
    <row r="4188" spans="1:9">
      <c r="A4188" s="4" t="s">
        <v>12101</v>
      </c>
      <c r="B4188" s="4" t="s">
        <v>500</v>
      </c>
      <c r="C4188" s="4" t="s">
        <v>12102</v>
      </c>
      <c r="D4188" s="4">
        <v>1994073</v>
      </c>
      <c r="E4188" s="4">
        <v>4945</v>
      </c>
      <c r="F4188" s="5">
        <v>81.52</v>
      </c>
      <c r="G4188" s="4">
        <v>3.02</v>
      </c>
      <c r="H4188" s="2" t="s">
        <v>502</v>
      </c>
      <c r="I4188" s="2" t="s">
        <v>12103</v>
      </c>
    </row>
    <row r="4189" spans="1:9">
      <c r="A4189" s="4" t="s">
        <v>12104</v>
      </c>
      <c r="B4189" s="4" t="s">
        <v>500</v>
      </c>
      <c r="C4189" s="4" t="s">
        <v>12105</v>
      </c>
      <c r="D4189" s="4">
        <v>1018207</v>
      </c>
      <c r="E4189" s="4">
        <v>155183</v>
      </c>
      <c r="F4189" s="5">
        <v>77.06</v>
      </c>
      <c r="G4189" s="4">
        <v>0</v>
      </c>
      <c r="H4189" s="2" t="s">
        <v>524</v>
      </c>
      <c r="I4189" s="2" t="s">
        <v>8316</v>
      </c>
    </row>
    <row r="4190" spans="1:9">
      <c r="A4190" s="4" t="s">
        <v>12106</v>
      </c>
      <c r="B4190" s="4" t="s">
        <v>500</v>
      </c>
      <c r="C4190" s="4" t="s">
        <v>12107</v>
      </c>
      <c r="D4190" s="4">
        <v>4294613</v>
      </c>
      <c r="E4190" s="4">
        <v>20954</v>
      </c>
      <c r="F4190" s="5">
        <v>92.57</v>
      </c>
      <c r="G4190" s="4">
        <v>2.4</v>
      </c>
      <c r="H4190" s="2" t="s">
        <v>502</v>
      </c>
      <c r="I4190" s="2" t="s">
        <v>12108</v>
      </c>
    </row>
    <row r="4191" spans="1:9">
      <c r="A4191" s="4" t="s">
        <v>12109</v>
      </c>
      <c r="B4191" s="4" t="s">
        <v>500</v>
      </c>
      <c r="C4191" s="4" t="s">
        <v>12110</v>
      </c>
      <c r="D4191" s="4">
        <v>1468039</v>
      </c>
      <c r="E4191" s="4">
        <v>69328</v>
      </c>
      <c r="F4191" s="5">
        <v>76.33</v>
      </c>
      <c r="G4191" s="4">
        <v>1.45</v>
      </c>
      <c r="H4191" s="2" t="s">
        <v>502</v>
      </c>
      <c r="I4191" s="2" t="s">
        <v>12111</v>
      </c>
    </row>
    <row r="4192" spans="1:9">
      <c r="A4192" s="4" t="s">
        <v>12112</v>
      </c>
      <c r="B4192" s="4" t="s">
        <v>500</v>
      </c>
      <c r="C4192" s="4" t="s">
        <v>12113</v>
      </c>
      <c r="D4192" s="4">
        <v>2064379</v>
      </c>
      <c r="E4192" s="4">
        <v>14936</v>
      </c>
      <c r="F4192" s="5">
        <v>92.74</v>
      </c>
      <c r="G4192" s="4">
        <v>3.84</v>
      </c>
      <c r="H4192" s="2" t="s">
        <v>524</v>
      </c>
      <c r="I4192" s="2" t="s">
        <v>12114</v>
      </c>
    </row>
    <row r="4193" spans="1:9">
      <c r="A4193" s="4" t="s">
        <v>12115</v>
      </c>
      <c r="B4193" s="4" t="s">
        <v>500</v>
      </c>
      <c r="C4193" s="4" t="s">
        <v>12116</v>
      </c>
      <c r="D4193" s="4">
        <v>2155170</v>
      </c>
      <c r="E4193" s="4">
        <v>71854</v>
      </c>
      <c r="F4193" s="5">
        <v>98.66</v>
      </c>
      <c r="G4193" s="4">
        <v>0.02</v>
      </c>
      <c r="H4193" s="2" t="s">
        <v>502</v>
      </c>
      <c r="I4193" s="2" t="s">
        <v>12117</v>
      </c>
    </row>
    <row r="4194" spans="1:9">
      <c r="A4194" s="4" t="s">
        <v>12118</v>
      </c>
      <c r="B4194" s="4" t="s">
        <v>500</v>
      </c>
      <c r="C4194" s="4" t="s">
        <v>12119</v>
      </c>
      <c r="D4194" s="4">
        <v>1701429</v>
      </c>
      <c r="E4194" s="4">
        <v>4410</v>
      </c>
      <c r="F4194" s="5">
        <v>88.21</v>
      </c>
      <c r="G4194" s="4">
        <v>1.75</v>
      </c>
      <c r="H4194" s="2" t="s">
        <v>502</v>
      </c>
      <c r="I4194" s="2" t="s">
        <v>12120</v>
      </c>
    </row>
    <row r="4195" spans="1:9">
      <c r="A4195" s="4" t="s">
        <v>12121</v>
      </c>
      <c r="B4195" s="4" t="s">
        <v>500</v>
      </c>
      <c r="C4195" s="4" t="s">
        <v>12122</v>
      </c>
      <c r="D4195" s="4">
        <v>1335361</v>
      </c>
      <c r="E4195" s="4">
        <v>3012</v>
      </c>
      <c r="F4195" s="5">
        <v>63.75</v>
      </c>
      <c r="G4195" s="4">
        <v>1.34</v>
      </c>
      <c r="H4195" s="2" t="s">
        <v>524</v>
      </c>
      <c r="I4195" s="2" t="s">
        <v>3002</v>
      </c>
    </row>
    <row r="4196" spans="1:9">
      <c r="A4196" s="4" t="s">
        <v>12123</v>
      </c>
      <c r="B4196" s="4" t="s">
        <v>500</v>
      </c>
      <c r="C4196" s="4" t="s">
        <v>12124</v>
      </c>
      <c r="D4196" s="4">
        <v>2511389</v>
      </c>
      <c r="E4196" s="4">
        <v>51213</v>
      </c>
      <c r="F4196" s="5">
        <v>92.28</v>
      </c>
      <c r="G4196" s="4">
        <v>0</v>
      </c>
      <c r="H4196" s="2" t="s">
        <v>502</v>
      </c>
      <c r="I4196" s="2" t="s">
        <v>12125</v>
      </c>
    </row>
    <row r="4197" spans="1:9">
      <c r="A4197" s="4" t="s">
        <v>12126</v>
      </c>
      <c r="B4197" s="4" t="s">
        <v>500</v>
      </c>
      <c r="C4197" s="4" t="s">
        <v>12127</v>
      </c>
      <c r="D4197" s="4">
        <v>1604859</v>
      </c>
      <c r="E4197" s="4">
        <v>3059</v>
      </c>
      <c r="F4197" s="5">
        <v>50.37</v>
      </c>
      <c r="G4197" s="4">
        <v>2.52</v>
      </c>
      <c r="H4197" s="2" t="s">
        <v>524</v>
      </c>
      <c r="I4197" s="2" t="s">
        <v>4049</v>
      </c>
    </row>
    <row r="4198" spans="1:9">
      <c r="A4198" s="4" t="s">
        <v>12128</v>
      </c>
      <c r="B4198" s="4" t="s">
        <v>500</v>
      </c>
      <c r="C4198" s="4" t="s">
        <v>12129</v>
      </c>
      <c r="D4198" s="4">
        <v>1202106</v>
      </c>
      <c r="E4198" s="4">
        <v>347913</v>
      </c>
      <c r="F4198" s="5">
        <v>93.54</v>
      </c>
      <c r="G4198" s="4">
        <v>0</v>
      </c>
      <c r="H4198" s="2" t="s">
        <v>524</v>
      </c>
      <c r="I4198" s="2" t="s">
        <v>12130</v>
      </c>
    </row>
    <row r="4199" spans="1:9">
      <c r="A4199" s="4" t="s">
        <v>12131</v>
      </c>
      <c r="B4199" s="4" t="s">
        <v>500</v>
      </c>
      <c r="C4199" s="4" t="s">
        <v>12132</v>
      </c>
      <c r="D4199" s="4">
        <v>1259289</v>
      </c>
      <c r="E4199" s="4">
        <v>59072</v>
      </c>
      <c r="F4199" s="5">
        <v>89.49</v>
      </c>
      <c r="G4199" s="4">
        <v>1.61</v>
      </c>
      <c r="H4199" s="2" t="s">
        <v>524</v>
      </c>
      <c r="I4199" s="2" t="s">
        <v>12133</v>
      </c>
    </row>
    <row r="4200" spans="1:9">
      <c r="A4200" s="4" t="s">
        <v>12134</v>
      </c>
      <c r="B4200" s="4" t="s">
        <v>500</v>
      </c>
      <c r="C4200" s="4" t="s">
        <v>12135</v>
      </c>
      <c r="D4200" s="4">
        <v>1297418</v>
      </c>
      <c r="E4200" s="4">
        <v>24041</v>
      </c>
      <c r="F4200" s="5">
        <v>88.2</v>
      </c>
      <c r="G4200" s="4">
        <v>3.37</v>
      </c>
      <c r="H4200" s="2" t="s">
        <v>524</v>
      </c>
      <c r="I4200" s="2" t="s">
        <v>12136</v>
      </c>
    </row>
    <row r="4201" spans="1:9">
      <c r="A4201" s="4" t="s">
        <v>12137</v>
      </c>
      <c r="B4201" s="4" t="s">
        <v>500</v>
      </c>
      <c r="C4201" s="4" t="s">
        <v>12138</v>
      </c>
      <c r="D4201" s="4">
        <v>1338137</v>
      </c>
      <c r="E4201" s="4">
        <v>3916</v>
      </c>
      <c r="F4201" s="5">
        <v>70.87</v>
      </c>
      <c r="G4201" s="4">
        <v>2.68</v>
      </c>
      <c r="H4201" s="2" t="s">
        <v>524</v>
      </c>
      <c r="I4201" s="2" t="s">
        <v>4069</v>
      </c>
    </row>
    <row r="4202" spans="1:9">
      <c r="A4202" s="4" t="s">
        <v>12139</v>
      </c>
      <c r="B4202" s="4" t="s">
        <v>500</v>
      </c>
      <c r="C4202" s="4" t="s">
        <v>12140</v>
      </c>
      <c r="D4202" s="4">
        <v>2434720</v>
      </c>
      <c r="E4202" s="4">
        <v>61359</v>
      </c>
      <c r="F4202" s="5">
        <v>93.16</v>
      </c>
      <c r="G4202" s="4">
        <v>0</v>
      </c>
      <c r="H4202" s="2" t="s">
        <v>502</v>
      </c>
      <c r="I4202" s="2" t="s">
        <v>12141</v>
      </c>
    </row>
    <row r="4203" spans="1:9">
      <c r="A4203" s="4" t="s">
        <v>12142</v>
      </c>
      <c r="B4203" s="4" t="s">
        <v>500</v>
      </c>
      <c r="C4203" s="4" t="s">
        <v>12143</v>
      </c>
      <c r="D4203" s="4">
        <v>1710756</v>
      </c>
      <c r="E4203" s="4">
        <v>42537</v>
      </c>
      <c r="F4203" s="5">
        <v>91.16</v>
      </c>
      <c r="G4203" s="4">
        <v>0.45</v>
      </c>
      <c r="H4203" s="2" t="s">
        <v>502</v>
      </c>
      <c r="I4203" s="2" t="s">
        <v>12144</v>
      </c>
    </row>
    <row r="4204" spans="1:9">
      <c r="A4204" s="4" t="s">
        <v>12145</v>
      </c>
      <c r="B4204" s="4" t="s">
        <v>500</v>
      </c>
      <c r="C4204" s="4" t="s">
        <v>12146</v>
      </c>
      <c r="D4204" s="4">
        <v>1846524</v>
      </c>
      <c r="E4204" s="4">
        <v>47188</v>
      </c>
      <c r="F4204" s="5">
        <v>91.3</v>
      </c>
      <c r="G4204" s="4">
        <v>1.34</v>
      </c>
      <c r="H4204" s="2" t="s">
        <v>502</v>
      </c>
      <c r="I4204" s="2" t="s">
        <v>12147</v>
      </c>
    </row>
    <row r="4205" spans="1:9">
      <c r="A4205" s="4" t="s">
        <v>12148</v>
      </c>
      <c r="B4205" s="4" t="s">
        <v>500</v>
      </c>
      <c r="C4205" s="4" t="s">
        <v>12149</v>
      </c>
      <c r="D4205" s="4">
        <v>2335647</v>
      </c>
      <c r="E4205" s="4">
        <v>61359</v>
      </c>
      <c r="F4205" s="5">
        <v>98.3</v>
      </c>
      <c r="G4205" s="4">
        <v>0.48</v>
      </c>
      <c r="H4205" s="2" t="s">
        <v>502</v>
      </c>
      <c r="I4205" s="2" t="s">
        <v>12150</v>
      </c>
    </row>
    <row r="4206" spans="1:9">
      <c r="A4206" s="4" t="s">
        <v>12151</v>
      </c>
      <c r="B4206" s="4" t="s">
        <v>500</v>
      </c>
      <c r="C4206" s="4" t="s">
        <v>12152</v>
      </c>
      <c r="D4206" s="4">
        <v>1407572</v>
      </c>
      <c r="E4206" s="4">
        <v>4360</v>
      </c>
      <c r="F4206" s="5">
        <v>72.52</v>
      </c>
      <c r="G4206" s="4">
        <v>0.48</v>
      </c>
      <c r="H4206" s="2" t="s">
        <v>502</v>
      </c>
      <c r="I4206" s="2" t="s">
        <v>1594</v>
      </c>
    </row>
    <row r="4207" spans="1:9">
      <c r="A4207" s="4" t="s">
        <v>12153</v>
      </c>
      <c r="B4207" s="4" t="s">
        <v>500</v>
      </c>
      <c r="C4207" s="4" t="s">
        <v>12154</v>
      </c>
      <c r="D4207" s="4">
        <v>1450923</v>
      </c>
      <c r="E4207" s="4">
        <v>18974</v>
      </c>
      <c r="F4207" s="5">
        <v>97.8</v>
      </c>
      <c r="G4207" s="4">
        <v>1.1</v>
      </c>
      <c r="H4207" s="2" t="s">
        <v>646</v>
      </c>
      <c r="I4207" s="2" t="s">
        <v>11863</v>
      </c>
    </row>
    <row r="4208" spans="1:9">
      <c r="A4208" s="4" t="s">
        <v>12155</v>
      </c>
      <c r="B4208" s="4" t="s">
        <v>500</v>
      </c>
      <c r="C4208" s="4" t="s">
        <v>12156</v>
      </c>
      <c r="D4208" s="4">
        <v>1223898</v>
      </c>
      <c r="E4208" s="4">
        <v>197242</v>
      </c>
      <c r="F4208" s="5">
        <v>58.59</v>
      </c>
      <c r="G4208" s="4">
        <v>1.57</v>
      </c>
      <c r="H4208" s="2" t="s">
        <v>524</v>
      </c>
      <c r="I4208" s="2" t="s">
        <v>5573</v>
      </c>
    </row>
    <row r="4209" spans="1:9">
      <c r="A4209" s="4" t="s">
        <v>12157</v>
      </c>
      <c r="B4209" s="4" t="s">
        <v>500</v>
      </c>
      <c r="C4209" s="4" t="s">
        <v>12158</v>
      </c>
      <c r="D4209" s="4">
        <v>1492343</v>
      </c>
      <c r="E4209" s="4">
        <v>43656</v>
      </c>
      <c r="F4209" s="5">
        <v>68.89</v>
      </c>
      <c r="G4209" s="4">
        <v>0.56</v>
      </c>
      <c r="H4209" s="2" t="s">
        <v>502</v>
      </c>
      <c r="I4209" s="2" t="s">
        <v>12159</v>
      </c>
    </row>
    <row r="4210" spans="1:9">
      <c r="A4210" s="4" t="s">
        <v>12160</v>
      </c>
      <c r="B4210" s="4" t="s">
        <v>500</v>
      </c>
      <c r="C4210" s="4" t="s">
        <v>12161</v>
      </c>
      <c r="D4210" s="4">
        <v>3519256</v>
      </c>
      <c r="E4210" s="4">
        <v>47093</v>
      </c>
      <c r="F4210" s="5">
        <v>99.34</v>
      </c>
      <c r="G4210" s="4">
        <v>0.22</v>
      </c>
      <c r="H4210" s="2" t="s">
        <v>502</v>
      </c>
      <c r="I4210" s="2" t="s">
        <v>12162</v>
      </c>
    </row>
    <row r="4211" spans="1:9">
      <c r="A4211" s="4" t="s">
        <v>12163</v>
      </c>
      <c r="B4211" s="4" t="s">
        <v>500</v>
      </c>
      <c r="C4211" s="4" t="s">
        <v>12164</v>
      </c>
      <c r="D4211" s="4">
        <v>2553951</v>
      </c>
      <c r="E4211" s="4">
        <v>53759</v>
      </c>
      <c r="F4211" s="5">
        <v>96.9</v>
      </c>
      <c r="G4211" s="4">
        <v>4.29</v>
      </c>
      <c r="H4211" s="2" t="s">
        <v>524</v>
      </c>
      <c r="I4211" s="2" t="s">
        <v>8212</v>
      </c>
    </row>
    <row r="4212" spans="1:9">
      <c r="A4212" s="4" t="s">
        <v>12165</v>
      </c>
      <c r="B4212" s="4" t="s">
        <v>500</v>
      </c>
      <c r="C4212" s="4" t="s">
        <v>12166</v>
      </c>
      <c r="D4212" s="4">
        <v>2319361</v>
      </c>
      <c r="E4212" s="4">
        <v>4474</v>
      </c>
      <c r="F4212" s="5">
        <v>51.91</v>
      </c>
      <c r="G4212" s="4">
        <v>0</v>
      </c>
      <c r="H4212" s="2" t="s">
        <v>502</v>
      </c>
      <c r="I4212" s="2" t="s">
        <v>12167</v>
      </c>
    </row>
    <row r="4213" spans="1:9">
      <c r="A4213" s="4" t="s">
        <v>12168</v>
      </c>
      <c r="B4213" s="4" t="s">
        <v>500</v>
      </c>
      <c r="C4213" s="4" t="s">
        <v>12169</v>
      </c>
      <c r="D4213" s="4">
        <v>1305060</v>
      </c>
      <c r="E4213" s="4">
        <v>6862</v>
      </c>
      <c r="F4213" s="5">
        <v>87.7</v>
      </c>
      <c r="G4213" s="4">
        <v>0.13</v>
      </c>
      <c r="H4213" s="2" t="s">
        <v>524</v>
      </c>
      <c r="I4213" s="2" t="s">
        <v>4069</v>
      </c>
    </row>
    <row r="4214" spans="1:9">
      <c r="A4214" s="4" t="s">
        <v>12170</v>
      </c>
      <c r="B4214" s="4" t="s">
        <v>500</v>
      </c>
      <c r="C4214" s="4" t="s">
        <v>12171</v>
      </c>
      <c r="D4214" s="4">
        <v>2604716</v>
      </c>
      <c r="E4214" s="4">
        <v>30957</v>
      </c>
      <c r="F4214" s="5">
        <v>98.8</v>
      </c>
      <c r="G4214" s="4">
        <v>0.6</v>
      </c>
      <c r="H4214" s="2" t="s">
        <v>502</v>
      </c>
      <c r="I4214" s="2" t="s">
        <v>12172</v>
      </c>
    </row>
    <row r="4215" spans="1:9">
      <c r="A4215" s="4" t="s">
        <v>12173</v>
      </c>
      <c r="B4215" s="4" t="s">
        <v>500</v>
      </c>
      <c r="C4215" s="4" t="s">
        <v>12174</v>
      </c>
      <c r="D4215" s="4">
        <v>1057207</v>
      </c>
      <c r="E4215" s="4">
        <v>9830</v>
      </c>
      <c r="F4215" s="5">
        <v>90.45</v>
      </c>
      <c r="G4215" s="4">
        <v>0</v>
      </c>
      <c r="H4215" s="2" t="s">
        <v>502</v>
      </c>
      <c r="I4215" s="2" t="s">
        <v>12175</v>
      </c>
    </row>
    <row r="4216" spans="1:9">
      <c r="A4216" s="4" t="s">
        <v>12176</v>
      </c>
      <c r="B4216" s="4" t="s">
        <v>500</v>
      </c>
      <c r="C4216" s="4" t="s">
        <v>12177</v>
      </c>
      <c r="D4216" s="4">
        <v>2093392</v>
      </c>
      <c r="E4216" s="4">
        <v>3802</v>
      </c>
      <c r="F4216" s="5">
        <v>69.12</v>
      </c>
      <c r="G4216" s="4">
        <v>4.36</v>
      </c>
      <c r="H4216" s="2" t="s">
        <v>524</v>
      </c>
      <c r="I4216" s="2" t="s">
        <v>1728</v>
      </c>
    </row>
    <row r="4217" spans="1:9">
      <c r="A4217" s="4" t="s">
        <v>12178</v>
      </c>
      <c r="B4217" s="4" t="s">
        <v>500</v>
      </c>
      <c r="C4217" s="4" t="s">
        <v>12179</v>
      </c>
      <c r="D4217" s="4">
        <v>2604006</v>
      </c>
      <c r="E4217" s="4">
        <v>15150</v>
      </c>
      <c r="F4217" s="5">
        <v>97.32</v>
      </c>
      <c r="G4217" s="4">
        <v>0</v>
      </c>
      <c r="H4217" s="2" t="s">
        <v>646</v>
      </c>
      <c r="I4217" s="2" t="s">
        <v>3660</v>
      </c>
    </row>
    <row r="4218" spans="1:9">
      <c r="A4218" s="4" t="s">
        <v>12180</v>
      </c>
      <c r="B4218" s="4" t="s">
        <v>500</v>
      </c>
      <c r="C4218" s="4" t="s">
        <v>12181</v>
      </c>
      <c r="D4218" s="4">
        <v>1546951</v>
      </c>
      <c r="E4218" s="4">
        <v>4951</v>
      </c>
      <c r="F4218" s="5">
        <v>82.42</v>
      </c>
      <c r="G4218" s="4">
        <v>4.38</v>
      </c>
      <c r="H4218" s="2" t="s">
        <v>502</v>
      </c>
      <c r="I4218" s="2" t="s">
        <v>12182</v>
      </c>
    </row>
    <row r="4219" spans="1:9">
      <c r="A4219" s="4" t="s">
        <v>12183</v>
      </c>
      <c r="B4219" s="4" t="s">
        <v>500</v>
      </c>
      <c r="C4219" s="4" t="s">
        <v>12184</v>
      </c>
      <c r="D4219" s="4">
        <v>2987085</v>
      </c>
      <c r="E4219" s="4">
        <v>3231</v>
      </c>
      <c r="F4219" s="5">
        <v>50.7</v>
      </c>
      <c r="G4219" s="4">
        <v>2.63</v>
      </c>
      <c r="H4219" s="2" t="s">
        <v>524</v>
      </c>
      <c r="I4219" s="2" t="s">
        <v>1440</v>
      </c>
    </row>
    <row r="4220" spans="1:9">
      <c r="A4220" s="4" t="s">
        <v>12185</v>
      </c>
      <c r="B4220" s="4" t="s">
        <v>500</v>
      </c>
      <c r="C4220" s="4" t="s">
        <v>12186</v>
      </c>
      <c r="D4220" s="4">
        <v>1844274</v>
      </c>
      <c r="E4220" s="4">
        <v>6085</v>
      </c>
      <c r="F4220" s="5">
        <v>82.82</v>
      </c>
      <c r="G4220" s="4">
        <v>3.23</v>
      </c>
      <c r="H4220" s="2" t="s">
        <v>502</v>
      </c>
      <c r="I4220" s="2" t="s">
        <v>12187</v>
      </c>
    </row>
    <row r="4221" spans="1:9">
      <c r="A4221" s="4" t="s">
        <v>12188</v>
      </c>
      <c r="B4221" s="4" t="s">
        <v>500</v>
      </c>
      <c r="C4221" s="4" t="s">
        <v>12189</v>
      </c>
      <c r="D4221" s="4">
        <v>3441231</v>
      </c>
      <c r="E4221" s="4">
        <v>22379</v>
      </c>
      <c r="F4221" s="5">
        <v>97.35</v>
      </c>
      <c r="G4221" s="4">
        <v>0.29</v>
      </c>
      <c r="H4221" s="2" t="s">
        <v>502</v>
      </c>
      <c r="I4221" s="2" t="s">
        <v>12190</v>
      </c>
    </row>
    <row r="4222" spans="1:9">
      <c r="A4222" s="4" t="s">
        <v>12191</v>
      </c>
      <c r="B4222" s="4" t="s">
        <v>500</v>
      </c>
      <c r="C4222" s="4" t="s">
        <v>12192</v>
      </c>
      <c r="D4222" s="4">
        <v>1261963</v>
      </c>
      <c r="E4222" s="4">
        <v>4167</v>
      </c>
      <c r="F4222" s="5">
        <v>67.61</v>
      </c>
      <c r="G4222" s="4">
        <v>2.42</v>
      </c>
      <c r="H4222" s="2" t="s">
        <v>524</v>
      </c>
      <c r="I4222" s="2" t="s">
        <v>1168</v>
      </c>
    </row>
    <row r="4223" spans="1:9">
      <c r="A4223" s="4" t="s">
        <v>12193</v>
      </c>
      <c r="B4223" s="4" t="s">
        <v>500</v>
      </c>
      <c r="C4223" s="4" t="s">
        <v>12194</v>
      </c>
      <c r="D4223" s="4">
        <v>2955571</v>
      </c>
      <c r="E4223" s="4">
        <v>26767</v>
      </c>
      <c r="F4223" s="5">
        <v>84.64</v>
      </c>
      <c r="G4223" s="4">
        <v>1.75</v>
      </c>
      <c r="H4223" s="2" t="s">
        <v>502</v>
      </c>
      <c r="I4223" s="2" t="s">
        <v>12195</v>
      </c>
    </row>
    <row r="4224" spans="1:9">
      <c r="A4224" s="4" t="s">
        <v>12196</v>
      </c>
      <c r="B4224" s="4" t="s">
        <v>500</v>
      </c>
      <c r="C4224" s="4" t="s">
        <v>12197</v>
      </c>
      <c r="D4224" s="4">
        <v>1887614</v>
      </c>
      <c r="E4224" s="4">
        <v>127166</v>
      </c>
      <c r="F4224" s="5">
        <v>97.58</v>
      </c>
      <c r="G4224" s="4">
        <v>0</v>
      </c>
      <c r="H4224" s="2" t="s">
        <v>502</v>
      </c>
      <c r="I4224" s="2" t="s">
        <v>12198</v>
      </c>
    </row>
    <row r="4225" spans="1:9">
      <c r="A4225" s="4" t="s">
        <v>12199</v>
      </c>
      <c r="B4225" s="4" t="s">
        <v>500</v>
      </c>
      <c r="C4225" s="4" t="s">
        <v>12200</v>
      </c>
      <c r="D4225" s="4">
        <v>2535946</v>
      </c>
      <c r="E4225" s="4">
        <v>125260</v>
      </c>
      <c r="F4225" s="5">
        <v>97.32</v>
      </c>
      <c r="G4225" s="4">
        <v>0</v>
      </c>
      <c r="H4225" s="2" t="s">
        <v>502</v>
      </c>
      <c r="I4225" s="2" t="s">
        <v>12201</v>
      </c>
    </row>
    <row r="4226" spans="1:9">
      <c r="A4226" s="4" t="s">
        <v>12202</v>
      </c>
      <c r="B4226" s="4" t="s">
        <v>500</v>
      </c>
      <c r="C4226" s="4" t="s">
        <v>12203</v>
      </c>
      <c r="D4226" s="4">
        <v>1685404</v>
      </c>
      <c r="E4226" s="4">
        <v>4329</v>
      </c>
      <c r="F4226" s="5">
        <v>66.92</v>
      </c>
      <c r="G4226" s="4">
        <v>1.79</v>
      </c>
      <c r="H4226" s="2" t="s">
        <v>524</v>
      </c>
      <c r="I4226" s="2" t="s">
        <v>11543</v>
      </c>
    </row>
    <row r="4227" spans="1:9">
      <c r="A4227" s="4" t="s">
        <v>12204</v>
      </c>
      <c r="B4227" s="4" t="s">
        <v>500</v>
      </c>
      <c r="C4227" s="4" t="s">
        <v>12205</v>
      </c>
      <c r="D4227" s="4">
        <v>2053714</v>
      </c>
      <c r="E4227" s="4">
        <v>25334</v>
      </c>
      <c r="F4227" s="5">
        <v>92.62</v>
      </c>
      <c r="G4227" s="4">
        <v>0.34</v>
      </c>
      <c r="H4227" s="2" t="s">
        <v>502</v>
      </c>
      <c r="I4227" s="2" t="s">
        <v>12206</v>
      </c>
    </row>
    <row r="4228" spans="1:9">
      <c r="A4228" s="4" t="s">
        <v>12207</v>
      </c>
      <c r="B4228" s="4" t="s">
        <v>500</v>
      </c>
      <c r="C4228" s="4" t="s">
        <v>12208</v>
      </c>
      <c r="D4228" s="4">
        <v>3007191</v>
      </c>
      <c r="E4228" s="4">
        <v>5622</v>
      </c>
      <c r="F4228" s="5">
        <v>71.55</v>
      </c>
      <c r="G4228" s="4">
        <v>0</v>
      </c>
      <c r="H4228" s="2" t="s">
        <v>646</v>
      </c>
      <c r="I4228" s="2" t="s">
        <v>7347</v>
      </c>
    </row>
    <row r="4229" spans="1:9">
      <c r="A4229" s="4" t="s">
        <v>12209</v>
      </c>
      <c r="B4229" s="4" t="s">
        <v>500</v>
      </c>
      <c r="C4229" s="4" t="s">
        <v>12210</v>
      </c>
      <c r="D4229" s="4">
        <v>1866920</v>
      </c>
      <c r="E4229" s="4">
        <v>9808</v>
      </c>
      <c r="F4229" s="5">
        <v>93.96</v>
      </c>
      <c r="G4229" s="4">
        <v>0.69</v>
      </c>
      <c r="H4229" s="2" t="s">
        <v>524</v>
      </c>
      <c r="I4229" s="2" t="s">
        <v>12211</v>
      </c>
    </row>
    <row r="4230" spans="1:9">
      <c r="A4230" s="4" t="s">
        <v>12212</v>
      </c>
      <c r="B4230" s="4" t="s">
        <v>500</v>
      </c>
      <c r="C4230" s="4" t="s">
        <v>12213</v>
      </c>
      <c r="D4230" s="4">
        <v>2875621</v>
      </c>
      <c r="E4230" s="4">
        <v>24081</v>
      </c>
      <c r="F4230" s="5">
        <v>97.25</v>
      </c>
      <c r="G4230" s="4">
        <v>1.34</v>
      </c>
      <c r="H4230" s="2" t="s">
        <v>524</v>
      </c>
      <c r="I4230" s="2" t="s">
        <v>12214</v>
      </c>
    </row>
    <row r="4231" spans="1:9">
      <c r="A4231" s="4" t="s">
        <v>12215</v>
      </c>
      <c r="B4231" s="4" t="s">
        <v>500</v>
      </c>
      <c r="C4231" s="4" t="s">
        <v>12216</v>
      </c>
      <c r="D4231" s="4">
        <v>3307631</v>
      </c>
      <c r="E4231" s="4">
        <v>51745</v>
      </c>
      <c r="F4231" s="5">
        <v>87.32</v>
      </c>
      <c r="G4231" s="4">
        <v>0.7</v>
      </c>
      <c r="H4231" s="2" t="s">
        <v>502</v>
      </c>
      <c r="I4231" s="2" t="s">
        <v>12217</v>
      </c>
    </row>
    <row r="4232" spans="1:9">
      <c r="A4232" s="4" t="s">
        <v>12218</v>
      </c>
      <c r="B4232" s="4" t="s">
        <v>500</v>
      </c>
      <c r="C4232" s="4" t="s">
        <v>12219</v>
      </c>
      <c r="D4232" s="4">
        <v>3542236</v>
      </c>
      <c r="E4232" s="4">
        <v>142206</v>
      </c>
      <c r="F4232" s="5">
        <v>98.34</v>
      </c>
      <c r="G4232" s="4">
        <v>2.34</v>
      </c>
      <c r="H4232" s="2" t="s">
        <v>524</v>
      </c>
      <c r="I4232" s="2" t="s">
        <v>560</v>
      </c>
    </row>
    <row r="4233" spans="1:9">
      <c r="A4233" s="4" t="s">
        <v>12220</v>
      </c>
      <c r="B4233" s="4" t="s">
        <v>500</v>
      </c>
      <c r="C4233" s="4" t="s">
        <v>12221</v>
      </c>
      <c r="D4233" s="4">
        <v>2216405</v>
      </c>
      <c r="E4233" s="4">
        <v>25397</v>
      </c>
      <c r="F4233" s="5">
        <v>95.95</v>
      </c>
      <c r="G4233" s="4">
        <v>0.48</v>
      </c>
      <c r="H4233" s="2" t="s">
        <v>524</v>
      </c>
      <c r="I4233" s="2" t="s">
        <v>8212</v>
      </c>
    </row>
    <row r="4234" spans="1:9">
      <c r="A4234" s="4" t="s">
        <v>12222</v>
      </c>
      <c r="B4234" s="4" t="s">
        <v>500</v>
      </c>
      <c r="C4234" s="4" t="s">
        <v>12223</v>
      </c>
      <c r="D4234" s="4">
        <v>2385116</v>
      </c>
      <c r="E4234" s="4">
        <v>75739</v>
      </c>
      <c r="F4234" s="5">
        <v>96.64</v>
      </c>
      <c r="G4234" s="4">
        <v>1.34</v>
      </c>
      <c r="H4234" s="2" t="s">
        <v>524</v>
      </c>
      <c r="I4234" s="2" t="s">
        <v>4069</v>
      </c>
    </row>
    <row r="4235" spans="1:9">
      <c r="A4235" s="4" t="s">
        <v>12224</v>
      </c>
      <c r="B4235" s="4" t="s">
        <v>500</v>
      </c>
      <c r="C4235" s="4" t="s">
        <v>12225</v>
      </c>
      <c r="D4235" s="4">
        <v>3001921</v>
      </c>
      <c r="E4235" s="4">
        <v>54053</v>
      </c>
      <c r="F4235" s="5">
        <v>98.55</v>
      </c>
      <c r="G4235" s="4">
        <v>0</v>
      </c>
      <c r="H4235" s="2" t="s">
        <v>502</v>
      </c>
      <c r="I4235" s="2" t="s">
        <v>12226</v>
      </c>
    </row>
    <row r="4236" spans="1:9">
      <c r="A4236" s="4" t="s">
        <v>12227</v>
      </c>
      <c r="B4236" s="4" t="s">
        <v>500</v>
      </c>
      <c r="C4236" s="4" t="s">
        <v>12228</v>
      </c>
      <c r="D4236" s="4">
        <v>1846571</v>
      </c>
      <c r="E4236" s="4">
        <v>232531</v>
      </c>
      <c r="F4236" s="5">
        <v>99.19</v>
      </c>
      <c r="G4236" s="4">
        <v>0</v>
      </c>
      <c r="H4236" s="2" t="s">
        <v>502</v>
      </c>
      <c r="I4236" s="2" t="s">
        <v>12229</v>
      </c>
    </row>
    <row r="4237" spans="1:9">
      <c r="A4237" s="4" t="s">
        <v>12230</v>
      </c>
      <c r="B4237" s="4" t="s">
        <v>500</v>
      </c>
      <c r="C4237" s="4" t="s">
        <v>12231</v>
      </c>
      <c r="D4237" s="4">
        <v>818834</v>
      </c>
      <c r="E4237" s="4">
        <v>254146</v>
      </c>
      <c r="F4237" s="5">
        <v>63.25</v>
      </c>
      <c r="G4237" s="4">
        <v>0.85</v>
      </c>
      <c r="H4237" s="2" t="s">
        <v>502</v>
      </c>
      <c r="I4237" s="2" t="s">
        <v>12232</v>
      </c>
    </row>
    <row r="4238" spans="1:9">
      <c r="A4238" s="4" t="s">
        <v>12233</v>
      </c>
      <c r="B4238" s="4" t="s">
        <v>500</v>
      </c>
      <c r="C4238" s="4" t="s">
        <v>12234</v>
      </c>
      <c r="D4238" s="4">
        <v>2364040</v>
      </c>
      <c r="E4238" s="4">
        <v>169947</v>
      </c>
      <c r="F4238" s="5">
        <v>97.55</v>
      </c>
      <c r="G4238" s="4">
        <v>0</v>
      </c>
      <c r="H4238" s="2" t="s">
        <v>502</v>
      </c>
      <c r="I4238" s="2" t="s">
        <v>12235</v>
      </c>
    </row>
    <row r="4239" spans="1:9">
      <c r="A4239" s="4" t="s">
        <v>12236</v>
      </c>
      <c r="B4239" s="4" t="s">
        <v>500</v>
      </c>
      <c r="C4239" s="4" t="s">
        <v>12237</v>
      </c>
      <c r="D4239" s="4">
        <v>2289596</v>
      </c>
      <c r="E4239" s="4">
        <v>31492</v>
      </c>
      <c r="F4239" s="5">
        <v>89.55</v>
      </c>
      <c r="G4239" s="4">
        <v>0.56</v>
      </c>
      <c r="H4239" s="2" t="s">
        <v>502</v>
      </c>
      <c r="I4239" s="2" t="s">
        <v>12238</v>
      </c>
    </row>
    <row r="4240" spans="1:9">
      <c r="A4240" s="4" t="s">
        <v>12239</v>
      </c>
      <c r="B4240" s="4" t="s">
        <v>500</v>
      </c>
      <c r="C4240" s="4" t="s">
        <v>12240</v>
      </c>
      <c r="D4240" s="4">
        <v>1402308</v>
      </c>
      <c r="E4240" s="4">
        <v>4447</v>
      </c>
      <c r="F4240" s="5">
        <v>74.96</v>
      </c>
      <c r="G4240" s="4">
        <v>2.13</v>
      </c>
      <c r="H4240" s="2" t="s">
        <v>524</v>
      </c>
      <c r="I4240" s="2" t="s">
        <v>12241</v>
      </c>
    </row>
    <row r="4241" spans="1:9">
      <c r="A4241" s="4" t="s">
        <v>12242</v>
      </c>
      <c r="B4241" s="4" t="s">
        <v>500</v>
      </c>
      <c r="C4241" s="4" t="s">
        <v>12243</v>
      </c>
      <c r="D4241" s="4">
        <v>2070764</v>
      </c>
      <c r="E4241" s="4">
        <v>7833</v>
      </c>
      <c r="F4241" s="5">
        <v>81.82</v>
      </c>
      <c r="G4241" s="4">
        <v>1.02</v>
      </c>
      <c r="H4241" s="2" t="s">
        <v>524</v>
      </c>
      <c r="I4241" s="2" t="s">
        <v>12244</v>
      </c>
    </row>
    <row r="4242" spans="1:9">
      <c r="A4242" s="4" t="s">
        <v>12245</v>
      </c>
      <c r="B4242" s="4" t="s">
        <v>500</v>
      </c>
      <c r="C4242" s="4" t="s">
        <v>12246</v>
      </c>
      <c r="D4242" s="4">
        <v>1464552</v>
      </c>
      <c r="E4242" s="4">
        <v>137570</v>
      </c>
      <c r="F4242" s="5">
        <v>95.04</v>
      </c>
      <c r="G4242" s="4">
        <v>0</v>
      </c>
      <c r="H4242" s="2" t="s">
        <v>502</v>
      </c>
      <c r="I4242" s="2" t="s">
        <v>12247</v>
      </c>
    </row>
    <row r="4243" spans="1:9">
      <c r="A4243" s="4" t="s">
        <v>12248</v>
      </c>
      <c r="B4243" s="4" t="s">
        <v>500</v>
      </c>
      <c r="C4243" s="4" t="s">
        <v>12249</v>
      </c>
      <c r="D4243" s="4">
        <v>2473880</v>
      </c>
      <c r="E4243" s="4">
        <v>70513</v>
      </c>
      <c r="F4243" s="5">
        <v>97.04</v>
      </c>
      <c r="G4243" s="4">
        <v>0</v>
      </c>
      <c r="H4243" s="2" t="s">
        <v>502</v>
      </c>
      <c r="I4243" s="2" t="s">
        <v>12250</v>
      </c>
    </row>
    <row r="4244" spans="1:9">
      <c r="A4244" s="4" t="s">
        <v>12251</v>
      </c>
      <c r="B4244" s="4" t="s">
        <v>500</v>
      </c>
      <c r="C4244" s="4" t="s">
        <v>12252</v>
      </c>
      <c r="D4244" s="4">
        <v>1240716</v>
      </c>
      <c r="E4244" s="4">
        <v>3186</v>
      </c>
      <c r="F4244" s="5">
        <v>57.5</v>
      </c>
      <c r="G4244" s="4">
        <v>2.52</v>
      </c>
      <c r="H4244" s="2" t="s">
        <v>646</v>
      </c>
      <c r="I4244" s="2" t="s">
        <v>3962</v>
      </c>
    </row>
    <row r="4245" spans="1:9">
      <c r="A4245" s="4" t="s">
        <v>12253</v>
      </c>
      <c r="B4245" s="4" t="s">
        <v>500</v>
      </c>
      <c r="C4245" s="4" t="s">
        <v>12254</v>
      </c>
      <c r="D4245" s="4">
        <v>2401940</v>
      </c>
      <c r="E4245" s="4">
        <v>12520</v>
      </c>
      <c r="F4245" s="5">
        <v>81.63</v>
      </c>
      <c r="G4245" s="4">
        <v>3.53</v>
      </c>
      <c r="H4245" s="2" t="s">
        <v>524</v>
      </c>
      <c r="I4245" s="2" t="s">
        <v>3874</v>
      </c>
    </row>
    <row r="4246" spans="1:9">
      <c r="A4246" s="4" t="s">
        <v>12255</v>
      </c>
      <c r="B4246" s="4" t="s">
        <v>500</v>
      </c>
      <c r="C4246" s="4" t="s">
        <v>12256</v>
      </c>
      <c r="D4246" s="4">
        <v>1493613</v>
      </c>
      <c r="E4246" s="4">
        <v>152071</v>
      </c>
      <c r="F4246" s="5">
        <v>89.82</v>
      </c>
      <c r="G4246" s="4">
        <v>0</v>
      </c>
      <c r="H4246" s="2" t="s">
        <v>502</v>
      </c>
      <c r="I4246" s="2" t="s">
        <v>12257</v>
      </c>
    </row>
    <row r="4247" spans="1:9">
      <c r="A4247" s="4" t="s">
        <v>12258</v>
      </c>
      <c r="B4247" s="4" t="s">
        <v>500</v>
      </c>
      <c r="C4247" s="4" t="s">
        <v>12259</v>
      </c>
      <c r="D4247" s="4">
        <v>1362274</v>
      </c>
      <c r="E4247" s="4">
        <v>3812</v>
      </c>
      <c r="F4247" s="5">
        <v>68.87</v>
      </c>
      <c r="G4247" s="4">
        <v>1.92</v>
      </c>
      <c r="H4247" s="2" t="s">
        <v>524</v>
      </c>
      <c r="I4247" s="2" t="s">
        <v>12260</v>
      </c>
    </row>
    <row r="4248" spans="1:9">
      <c r="A4248" s="4" t="s">
        <v>12261</v>
      </c>
      <c r="B4248" s="4" t="s">
        <v>500</v>
      </c>
      <c r="C4248" s="4" t="s">
        <v>12262</v>
      </c>
      <c r="D4248" s="4">
        <v>2086346</v>
      </c>
      <c r="E4248" s="4">
        <v>7305</v>
      </c>
      <c r="F4248" s="5">
        <v>90.09</v>
      </c>
      <c r="G4248" s="4">
        <v>2.42</v>
      </c>
      <c r="H4248" s="2" t="s">
        <v>502</v>
      </c>
      <c r="I4248" s="2" t="s">
        <v>12263</v>
      </c>
    </row>
    <row r="4249" spans="1:9">
      <c r="A4249" s="4" t="s">
        <v>12264</v>
      </c>
      <c r="B4249" s="4" t="s">
        <v>500</v>
      </c>
      <c r="C4249" s="4" t="s">
        <v>12265</v>
      </c>
      <c r="D4249" s="4">
        <v>2189848</v>
      </c>
      <c r="E4249" s="4">
        <v>50300</v>
      </c>
      <c r="F4249" s="5">
        <v>100</v>
      </c>
      <c r="G4249" s="4">
        <v>0.81</v>
      </c>
      <c r="H4249" s="2" t="s">
        <v>502</v>
      </c>
      <c r="I4249" s="2" t="s">
        <v>1560</v>
      </c>
    </row>
    <row r="4250" spans="1:9">
      <c r="A4250" s="4" t="s">
        <v>12266</v>
      </c>
      <c r="B4250" s="4" t="s">
        <v>500</v>
      </c>
      <c r="C4250" s="4" t="s">
        <v>12267</v>
      </c>
      <c r="D4250" s="4">
        <v>1540237</v>
      </c>
      <c r="E4250" s="4">
        <v>81601</v>
      </c>
      <c r="F4250" s="5">
        <v>88.26</v>
      </c>
      <c r="G4250" s="4">
        <v>0</v>
      </c>
      <c r="H4250" s="2" t="s">
        <v>502</v>
      </c>
      <c r="I4250" s="2" t="s">
        <v>12268</v>
      </c>
    </row>
    <row r="4251" spans="1:9">
      <c r="A4251" s="4" t="s">
        <v>12269</v>
      </c>
      <c r="B4251" s="4" t="s">
        <v>500</v>
      </c>
      <c r="C4251" s="4" t="s">
        <v>12270</v>
      </c>
      <c r="D4251" s="4">
        <v>2816599</v>
      </c>
      <c r="E4251" s="4">
        <v>64261</v>
      </c>
      <c r="F4251" s="5">
        <v>100</v>
      </c>
      <c r="G4251" s="4">
        <v>0.17</v>
      </c>
      <c r="H4251" s="2" t="s">
        <v>524</v>
      </c>
      <c r="I4251" s="2" t="s">
        <v>1362</v>
      </c>
    </row>
    <row r="4252" spans="1:9">
      <c r="A4252" s="4" t="s">
        <v>12271</v>
      </c>
      <c r="B4252" s="4" t="s">
        <v>500</v>
      </c>
      <c r="C4252" s="4" t="s">
        <v>12272</v>
      </c>
      <c r="D4252" s="4">
        <v>2152914</v>
      </c>
      <c r="E4252" s="4">
        <v>13102</v>
      </c>
      <c r="F4252" s="5">
        <v>94.15</v>
      </c>
      <c r="G4252" s="4">
        <v>3.7</v>
      </c>
      <c r="H4252" s="2" t="s">
        <v>524</v>
      </c>
      <c r="I4252" s="2" t="s">
        <v>1560</v>
      </c>
    </row>
    <row r="4253" spans="1:9">
      <c r="A4253" s="4" t="s">
        <v>12273</v>
      </c>
      <c r="B4253" s="4" t="s">
        <v>500</v>
      </c>
      <c r="C4253" s="4" t="s">
        <v>12274</v>
      </c>
      <c r="D4253" s="4">
        <v>2425197</v>
      </c>
      <c r="E4253" s="4">
        <v>9354</v>
      </c>
      <c r="F4253" s="5">
        <v>91.38</v>
      </c>
      <c r="G4253" s="4">
        <v>1.57</v>
      </c>
      <c r="H4253" s="2" t="s">
        <v>524</v>
      </c>
      <c r="I4253" s="2" t="s">
        <v>3020</v>
      </c>
    </row>
    <row r="4254" spans="1:9">
      <c r="A4254" s="4" t="s">
        <v>12275</v>
      </c>
      <c r="B4254" s="4" t="s">
        <v>500</v>
      </c>
      <c r="C4254" s="4" t="s">
        <v>12276</v>
      </c>
      <c r="D4254" s="4">
        <v>2151425</v>
      </c>
      <c r="E4254" s="4">
        <v>75275</v>
      </c>
      <c r="F4254" s="5">
        <v>91.95</v>
      </c>
      <c r="G4254" s="4">
        <v>0</v>
      </c>
      <c r="H4254" s="2" t="s">
        <v>502</v>
      </c>
      <c r="I4254" s="2" t="s">
        <v>12277</v>
      </c>
    </row>
    <row r="4255" spans="1:9">
      <c r="A4255" s="4" t="s">
        <v>12278</v>
      </c>
      <c r="B4255" s="4" t="s">
        <v>500</v>
      </c>
      <c r="C4255" s="4" t="s">
        <v>12279</v>
      </c>
      <c r="D4255" s="4">
        <v>3452051</v>
      </c>
      <c r="E4255" s="4">
        <v>55563</v>
      </c>
      <c r="F4255" s="5">
        <v>92.79</v>
      </c>
      <c r="G4255" s="4">
        <v>0.51</v>
      </c>
      <c r="H4255" s="2" t="s">
        <v>502</v>
      </c>
      <c r="I4255" s="2" t="s">
        <v>12280</v>
      </c>
    </row>
    <row r="4256" spans="1:9">
      <c r="A4256" s="4" t="s">
        <v>12281</v>
      </c>
      <c r="B4256" s="4" t="s">
        <v>500</v>
      </c>
      <c r="C4256" s="4" t="s">
        <v>12282</v>
      </c>
      <c r="D4256" s="4">
        <v>2344590</v>
      </c>
      <c r="E4256" s="4">
        <v>26015</v>
      </c>
      <c r="F4256" s="5">
        <v>95.57</v>
      </c>
      <c r="G4256" s="4">
        <v>1.96</v>
      </c>
      <c r="H4256" s="2" t="s">
        <v>502</v>
      </c>
      <c r="I4256" s="2" t="s">
        <v>12283</v>
      </c>
    </row>
    <row r="4257" spans="1:9">
      <c r="A4257" s="4" t="s">
        <v>12284</v>
      </c>
      <c r="B4257" s="4" t="s">
        <v>500</v>
      </c>
      <c r="C4257" s="4" t="s">
        <v>12285</v>
      </c>
      <c r="D4257" s="4">
        <v>2360542</v>
      </c>
      <c r="E4257" s="4">
        <v>19121</v>
      </c>
      <c r="F4257" s="5">
        <v>92.38</v>
      </c>
      <c r="G4257" s="4">
        <v>1.84</v>
      </c>
      <c r="H4257" s="2" t="s">
        <v>502</v>
      </c>
      <c r="I4257" s="2" t="s">
        <v>12286</v>
      </c>
    </row>
    <row r="4258" spans="1:9">
      <c r="A4258" s="4" t="s">
        <v>12287</v>
      </c>
      <c r="B4258" s="4" t="s">
        <v>500</v>
      </c>
      <c r="C4258" s="4" t="s">
        <v>12288</v>
      </c>
      <c r="D4258" s="4">
        <v>2084641</v>
      </c>
      <c r="E4258" s="4">
        <v>78498</v>
      </c>
      <c r="F4258" s="5">
        <v>100</v>
      </c>
      <c r="G4258" s="4">
        <v>0</v>
      </c>
      <c r="H4258" s="2" t="s">
        <v>502</v>
      </c>
      <c r="I4258" s="2" t="s">
        <v>12289</v>
      </c>
    </row>
    <row r="4259" spans="1:9">
      <c r="A4259" s="4" t="s">
        <v>12290</v>
      </c>
      <c r="B4259" s="4" t="s">
        <v>500</v>
      </c>
      <c r="C4259" s="4" t="s">
        <v>12291</v>
      </c>
      <c r="D4259" s="4">
        <v>1743923</v>
      </c>
      <c r="E4259" s="4">
        <v>57684</v>
      </c>
      <c r="F4259" s="5">
        <v>95.73</v>
      </c>
      <c r="G4259" s="4">
        <v>1.61</v>
      </c>
      <c r="H4259" s="2" t="s">
        <v>524</v>
      </c>
      <c r="I4259" s="2" t="s">
        <v>12292</v>
      </c>
    </row>
    <row r="4260" spans="1:9">
      <c r="A4260" s="4" t="s">
        <v>12293</v>
      </c>
      <c r="B4260" s="4" t="s">
        <v>500</v>
      </c>
      <c r="C4260" s="4" t="s">
        <v>12294</v>
      </c>
      <c r="D4260" s="4">
        <v>1579058</v>
      </c>
      <c r="E4260" s="4">
        <v>86403</v>
      </c>
      <c r="F4260" s="5">
        <v>74.1</v>
      </c>
      <c r="G4260" s="4">
        <v>1.34</v>
      </c>
      <c r="H4260" s="2" t="s">
        <v>524</v>
      </c>
      <c r="I4260" s="2" t="s">
        <v>12295</v>
      </c>
    </row>
    <row r="4261" spans="1:9">
      <c r="A4261" s="4" t="s">
        <v>12296</v>
      </c>
      <c r="B4261" s="4" t="s">
        <v>500</v>
      </c>
      <c r="C4261" s="4" t="s">
        <v>12297</v>
      </c>
      <c r="D4261" s="4">
        <v>2214446</v>
      </c>
      <c r="E4261" s="4">
        <v>23955</v>
      </c>
      <c r="F4261" s="5">
        <v>74.48</v>
      </c>
      <c r="G4261" s="4">
        <v>0</v>
      </c>
      <c r="H4261" s="2" t="s">
        <v>524</v>
      </c>
      <c r="I4261" s="2" t="s">
        <v>9322</v>
      </c>
    </row>
    <row r="4262" spans="1:9">
      <c r="A4262" s="4" t="s">
        <v>12298</v>
      </c>
      <c r="B4262" s="4" t="s">
        <v>500</v>
      </c>
      <c r="C4262" s="4" t="s">
        <v>12299</v>
      </c>
      <c r="D4262" s="4">
        <v>1864052</v>
      </c>
      <c r="E4262" s="4">
        <v>61755</v>
      </c>
      <c r="F4262" s="5">
        <v>89.93</v>
      </c>
      <c r="G4262" s="4">
        <v>0</v>
      </c>
      <c r="H4262" s="2" t="s">
        <v>524</v>
      </c>
      <c r="I4262" s="2" t="s">
        <v>3002</v>
      </c>
    </row>
    <row r="4263" spans="1:9">
      <c r="A4263" s="4" t="s">
        <v>12300</v>
      </c>
      <c r="B4263" s="4" t="s">
        <v>500</v>
      </c>
      <c r="C4263" s="4" t="s">
        <v>12301</v>
      </c>
      <c r="D4263" s="4">
        <v>3450206</v>
      </c>
      <c r="E4263" s="4">
        <v>33389</v>
      </c>
      <c r="F4263" s="5">
        <v>87.11</v>
      </c>
      <c r="G4263" s="4">
        <v>0.93</v>
      </c>
      <c r="H4263" s="2" t="s">
        <v>524</v>
      </c>
      <c r="I4263" s="2" t="s">
        <v>11058</v>
      </c>
    </row>
    <row r="4264" spans="1:9">
      <c r="A4264" s="4" t="s">
        <v>12302</v>
      </c>
      <c r="B4264" s="4" t="s">
        <v>500</v>
      </c>
      <c r="C4264" s="4" t="s">
        <v>12303</v>
      </c>
      <c r="D4264" s="4">
        <v>1079297</v>
      </c>
      <c r="E4264" s="4">
        <v>3958</v>
      </c>
      <c r="F4264" s="5">
        <v>52.42</v>
      </c>
      <c r="G4264" s="4">
        <v>0.35</v>
      </c>
      <c r="H4264" s="2" t="s">
        <v>502</v>
      </c>
      <c r="I4264" s="2" t="s">
        <v>12304</v>
      </c>
    </row>
    <row r="4265" spans="1:9">
      <c r="A4265" s="4" t="s">
        <v>12305</v>
      </c>
      <c r="B4265" s="4" t="s">
        <v>500</v>
      </c>
      <c r="C4265" s="4" t="s">
        <v>12306</v>
      </c>
      <c r="D4265" s="4">
        <v>1899117</v>
      </c>
      <c r="E4265" s="4">
        <v>5813</v>
      </c>
      <c r="F4265" s="5">
        <v>81.53</v>
      </c>
      <c r="G4265" s="4">
        <v>0.95</v>
      </c>
      <c r="H4265" s="2" t="s">
        <v>646</v>
      </c>
      <c r="I4265" s="2" t="s">
        <v>12307</v>
      </c>
    </row>
    <row r="4266" spans="1:9">
      <c r="A4266" s="4" t="s">
        <v>12308</v>
      </c>
      <c r="B4266" s="4" t="s">
        <v>500</v>
      </c>
      <c r="C4266" s="4" t="s">
        <v>12309</v>
      </c>
      <c r="D4266" s="4">
        <v>2767428</v>
      </c>
      <c r="E4266" s="4">
        <v>61011</v>
      </c>
      <c r="F4266" s="5">
        <v>98.68</v>
      </c>
      <c r="G4266" s="4">
        <v>0.75</v>
      </c>
      <c r="H4266" s="2" t="s">
        <v>502</v>
      </c>
      <c r="I4266" s="2" t="s">
        <v>12310</v>
      </c>
    </row>
    <row r="4267" spans="1:9">
      <c r="A4267" s="4" t="s">
        <v>12311</v>
      </c>
      <c r="B4267" s="4" t="s">
        <v>500</v>
      </c>
      <c r="C4267" s="4" t="s">
        <v>12312</v>
      </c>
      <c r="D4267" s="4">
        <v>1953753</v>
      </c>
      <c r="E4267" s="4">
        <v>51900</v>
      </c>
      <c r="F4267" s="5">
        <v>94.89</v>
      </c>
      <c r="G4267" s="4">
        <v>0</v>
      </c>
      <c r="H4267" s="2" t="s">
        <v>502</v>
      </c>
      <c r="I4267" s="2" t="s">
        <v>12313</v>
      </c>
    </row>
    <row r="4268" spans="1:9">
      <c r="A4268" s="4" t="s">
        <v>12314</v>
      </c>
      <c r="B4268" s="4" t="s">
        <v>500</v>
      </c>
      <c r="C4268" s="4" t="s">
        <v>12315</v>
      </c>
      <c r="D4268" s="4">
        <v>2012617</v>
      </c>
      <c r="E4268" s="4">
        <v>41800</v>
      </c>
      <c r="F4268" s="5">
        <v>99.19</v>
      </c>
      <c r="G4268" s="4">
        <v>1.79</v>
      </c>
      <c r="H4268" s="2" t="s">
        <v>524</v>
      </c>
      <c r="I4268" s="2" t="s">
        <v>1560</v>
      </c>
    </row>
    <row r="4269" spans="1:9">
      <c r="A4269" s="4" t="s">
        <v>12316</v>
      </c>
      <c r="B4269" s="4" t="s">
        <v>500</v>
      </c>
      <c r="C4269" s="4" t="s">
        <v>12317</v>
      </c>
      <c r="D4269" s="4">
        <v>2469643</v>
      </c>
      <c r="E4269" s="4">
        <v>5341</v>
      </c>
      <c r="F4269" s="5">
        <v>71.4</v>
      </c>
      <c r="G4269" s="4">
        <v>3.31</v>
      </c>
      <c r="H4269" s="2" t="s">
        <v>524</v>
      </c>
      <c r="I4269" s="2" t="s">
        <v>560</v>
      </c>
    </row>
    <row r="4270" spans="1:9">
      <c r="A4270" s="4" t="s">
        <v>12318</v>
      </c>
      <c r="B4270" s="4" t="s">
        <v>500</v>
      </c>
      <c r="C4270" s="4" t="s">
        <v>12319</v>
      </c>
      <c r="D4270" s="4">
        <v>2101954</v>
      </c>
      <c r="E4270" s="4">
        <v>48476</v>
      </c>
      <c r="F4270" s="5">
        <v>97.84</v>
      </c>
      <c r="G4270" s="4">
        <v>2.43</v>
      </c>
      <c r="H4270" s="2" t="s">
        <v>524</v>
      </c>
      <c r="I4270" s="2" t="s">
        <v>2026</v>
      </c>
    </row>
    <row r="4271" spans="1:9">
      <c r="A4271" s="4" t="s">
        <v>12320</v>
      </c>
      <c r="B4271" s="4" t="s">
        <v>500</v>
      </c>
      <c r="C4271" s="4" t="s">
        <v>12321</v>
      </c>
      <c r="D4271" s="4">
        <v>1855749</v>
      </c>
      <c r="E4271" s="4">
        <v>26996</v>
      </c>
      <c r="F4271" s="5">
        <v>99.3</v>
      </c>
      <c r="G4271" s="4">
        <v>2.1</v>
      </c>
      <c r="H4271" s="2" t="s">
        <v>524</v>
      </c>
      <c r="I4271" s="2" t="s">
        <v>12322</v>
      </c>
    </row>
    <row r="4272" spans="1:9">
      <c r="A4272" s="4" t="s">
        <v>12323</v>
      </c>
      <c r="B4272" s="4" t="s">
        <v>500</v>
      </c>
      <c r="C4272" s="4" t="s">
        <v>12324</v>
      </c>
      <c r="D4272" s="4">
        <v>2741718</v>
      </c>
      <c r="E4272" s="4">
        <v>35175</v>
      </c>
      <c r="F4272" s="5">
        <v>97.32</v>
      </c>
      <c r="G4272" s="4">
        <v>0</v>
      </c>
      <c r="H4272" s="2" t="s">
        <v>502</v>
      </c>
      <c r="I4272" s="2" t="s">
        <v>12325</v>
      </c>
    </row>
    <row r="4273" spans="1:9">
      <c r="A4273" s="4" t="s">
        <v>12326</v>
      </c>
      <c r="B4273" s="4" t="s">
        <v>500</v>
      </c>
      <c r="C4273" s="4" t="s">
        <v>12327</v>
      </c>
      <c r="D4273" s="4">
        <v>1382721</v>
      </c>
      <c r="E4273" s="4">
        <v>15710</v>
      </c>
      <c r="F4273" s="5">
        <v>92.5</v>
      </c>
      <c r="G4273" s="4">
        <v>0.81</v>
      </c>
      <c r="H4273" s="2" t="s">
        <v>524</v>
      </c>
      <c r="I4273" s="2" t="s">
        <v>1168</v>
      </c>
    </row>
    <row r="4274" spans="1:9">
      <c r="A4274" s="4" t="s">
        <v>12328</v>
      </c>
      <c r="B4274" s="4" t="s">
        <v>500</v>
      </c>
      <c r="C4274" s="4" t="s">
        <v>12329</v>
      </c>
      <c r="D4274" s="4">
        <v>1521906</v>
      </c>
      <c r="E4274" s="4">
        <v>53049</v>
      </c>
      <c r="F4274" s="5">
        <v>90.3</v>
      </c>
      <c r="G4274" s="4">
        <v>2.1</v>
      </c>
      <c r="H4274" s="2" t="s">
        <v>524</v>
      </c>
      <c r="I4274" s="2" t="s">
        <v>12330</v>
      </c>
    </row>
    <row r="4275" spans="1:9">
      <c r="A4275" s="4" t="s">
        <v>12331</v>
      </c>
      <c r="B4275" s="4" t="s">
        <v>500</v>
      </c>
      <c r="C4275" s="4" t="s">
        <v>12332</v>
      </c>
      <c r="D4275" s="4">
        <v>2217766</v>
      </c>
      <c r="E4275" s="4">
        <v>9983</v>
      </c>
      <c r="F4275" s="5">
        <v>93.22</v>
      </c>
      <c r="G4275" s="4">
        <v>2.74</v>
      </c>
      <c r="H4275" s="2" t="s">
        <v>524</v>
      </c>
      <c r="I4275" s="2" t="s">
        <v>12333</v>
      </c>
    </row>
    <row r="4276" spans="1:9">
      <c r="A4276" s="4" t="s">
        <v>12334</v>
      </c>
      <c r="B4276" s="4" t="s">
        <v>500</v>
      </c>
      <c r="C4276" s="4" t="s">
        <v>12335</v>
      </c>
      <c r="D4276" s="4">
        <v>2827605</v>
      </c>
      <c r="E4276" s="4">
        <v>12580</v>
      </c>
      <c r="F4276" s="5">
        <v>97.88</v>
      </c>
      <c r="G4276" s="4">
        <v>0.27</v>
      </c>
      <c r="H4276" s="2" t="s">
        <v>502</v>
      </c>
      <c r="I4276" s="2" t="s">
        <v>12336</v>
      </c>
    </row>
    <row r="4277" spans="1:9">
      <c r="A4277" s="4" t="s">
        <v>12337</v>
      </c>
      <c r="B4277" s="4" t="s">
        <v>500</v>
      </c>
      <c r="C4277" s="4" t="s">
        <v>12338</v>
      </c>
      <c r="D4277" s="4">
        <v>937993</v>
      </c>
      <c r="E4277" s="4">
        <v>7975</v>
      </c>
      <c r="F4277" s="5">
        <v>64.22</v>
      </c>
      <c r="G4277" s="4">
        <v>2.67</v>
      </c>
      <c r="H4277" s="2" t="s">
        <v>524</v>
      </c>
      <c r="I4277" s="2" t="s">
        <v>11624</v>
      </c>
    </row>
    <row r="4278" spans="1:9">
      <c r="A4278" s="4" t="s">
        <v>12339</v>
      </c>
      <c r="B4278" s="4" t="s">
        <v>500</v>
      </c>
      <c r="C4278" s="4" t="s">
        <v>12340</v>
      </c>
      <c r="D4278" s="4">
        <v>2838817</v>
      </c>
      <c r="E4278" s="4">
        <v>24304</v>
      </c>
      <c r="F4278" s="5">
        <v>92.6</v>
      </c>
      <c r="G4278" s="4">
        <v>3.32</v>
      </c>
      <c r="H4278" s="2" t="s">
        <v>524</v>
      </c>
      <c r="I4278" s="2" t="s">
        <v>2847</v>
      </c>
    </row>
    <row r="4279" spans="1:9">
      <c r="A4279" s="4" t="s">
        <v>12341</v>
      </c>
      <c r="B4279" s="4" t="s">
        <v>500</v>
      </c>
      <c r="C4279" s="4" t="s">
        <v>12342</v>
      </c>
      <c r="D4279" s="4">
        <v>2570641</v>
      </c>
      <c r="E4279" s="4">
        <v>39654</v>
      </c>
      <c r="F4279" s="5">
        <v>95.96</v>
      </c>
      <c r="G4279" s="4">
        <v>0.76</v>
      </c>
      <c r="H4279" s="2" t="s">
        <v>502</v>
      </c>
      <c r="I4279" s="2" t="s">
        <v>12343</v>
      </c>
    </row>
    <row r="4280" spans="1:9">
      <c r="A4280" s="4" t="s">
        <v>12344</v>
      </c>
      <c r="B4280" s="4" t="s">
        <v>500</v>
      </c>
      <c r="C4280" s="4" t="s">
        <v>12345</v>
      </c>
      <c r="D4280" s="4">
        <v>1238331</v>
      </c>
      <c r="E4280" s="4">
        <v>65116</v>
      </c>
      <c r="F4280" s="5">
        <v>68.06</v>
      </c>
      <c r="G4280" s="4">
        <v>2.59</v>
      </c>
      <c r="H4280" s="2" t="s">
        <v>502</v>
      </c>
      <c r="I4280" s="2" t="s">
        <v>12346</v>
      </c>
    </row>
    <row r="4281" spans="1:9">
      <c r="A4281" s="4" t="s">
        <v>12347</v>
      </c>
      <c r="B4281" s="4" t="s">
        <v>500</v>
      </c>
      <c r="C4281" s="4" t="s">
        <v>12348</v>
      </c>
      <c r="D4281" s="4">
        <v>2157144</v>
      </c>
      <c r="E4281" s="4">
        <v>96520</v>
      </c>
      <c r="F4281" s="5">
        <v>100</v>
      </c>
      <c r="G4281" s="4">
        <v>0.81</v>
      </c>
      <c r="H4281" s="2" t="s">
        <v>524</v>
      </c>
      <c r="I4281" s="2" t="s">
        <v>1560</v>
      </c>
    </row>
    <row r="4282" spans="1:9">
      <c r="A4282" s="4" t="s">
        <v>12349</v>
      </c>
      <c r="B4282" s="4" t="s">
        <v>500</v>
      </c>
      <c r="C4282" s="4" t="s">
        <v>12350</v>
      </c>
      <c r="D4282" s="4">
        <v>1639284</v>
      </c>
      <c r="E4282" s="4">
        <v>5193</v>
      </c>
      <c r="F4282" s="5">
        <v>76.93</v>
      </c>
      <c r="G4282" s="4">
        <v>0.81</v>
      </c>
      <c r="H4282" s="2" t="s">
        <v>502</v>
      </c>
      <c r="I4282" s="2" t="s">
        <v>12351</v>
      </c>
    </row>
    <row r="4283" spans="1:9">
      <c r="A4283" s="4" t="s">
        <v>12352</v>
      </c>
      <c r="B4283" s="4" t="s">
        <v>500</v>
      </c>
      <c r="C4283" s="4" t="s">
        <v>12353</v>
      </c>
      <c r="D4283" s="4">
        <v>1754327</v>
      </c>
      <c r="E4283" s="4">
        <v>115806</v>
      </c>
      <c r="F4283" s="5">
        <v>97.4</v>
      </c>
      <c r="G4283" s="4">
        <v>1.25</v>
      </c>
      <c r="H4283" s="2" t="s">
        <v>502</v>
      </c>
      <c r="I4283" s="2" t="s">
        <v>12354</v>
      </c>
    </row>
    <row r="4284" spans="1:9">
      <c r="A4284" s="4" t="s">
        <v>12355</v>
      </c>
      <c r="B4284" s="4" t="s">
        <v>500</v>
      </c>
      <c r="C4284" s="4" t="s">
        <v>12356</v>
      </c>
      <c r="D4284" s="4">
        <v>2663266</v>
      </c>
      <c r="E4284" s="4">
        <v>113585</v>
      </c>
      <c r="F4284" s="5">
        <v>99.65</v>
      </c>
      <c r="G4284" s="4">
        <v>0</v>
      </c>
      <c r="H4284" s="2" t="s">
        <v>502</v>
      </c>
      <c r="I4284" s="2" t="s">
        <v>12357</v>
      </c>
    </row>
    <row r="4285" spans="1:9">
      <c r="A4285" s="4" t="s">
        <v>12358</v>
      </c>
      <c r="B4285" s="4" t="s">
        <v>500</v>
      </c>
      <c r="C4285" s="4" t="s">
        <v>12359</v>
      </c>
      <c r="D4285" s="4">
        <v>2940804</v>
      </c>
      <c r="E4285" s="4">
        <v>34995</v>
      </c>
      <c r="F4285" s="5">
        <v>92.88</v>
      </c>
      <c r="G4285" s="4">
        <v>3.58</v>
      </c>
      <c r="H4285" s="2" t="s">
        <v>524</v>
      </c>
      <c r="I4285" s="2" t="s">
        <v>8359</v>
      </c>
    </row>
    <row r="4286" spans="1:9">
      <c r="A4286" s="4" t="s">
        <v>12360</v>
      </c>
      <c r="B4286" s="4" t="s">
        <v>500</v>
      </c>
      <c r="C4286" s="4" t="s">
        <v>12361</v>
      </c>
      <c r="D4286" s="4">
        <v>3004054</v>
      </c>
      <c r="E4286" s="4">
        <v>45281</v>
      </c>
      <c r="F4286" s="5">
        <v>99.37</v>
      </c>
      <c r="G4286" s="4">
        <v>1.16</v>
      </c>
      <c r="H4286" s="2" t="s">
        <v>524</v>
      </c>
      <c r="I4286" s="2" t="s">
        <v>12362</v>
      </c>
    </row>
    <row r="4287" spans="1:9">
      <c r="A4287" s="4" t="s">
        <v>12363</v>
      </c>
      <c r="B4287" s="4" t="s">
        <v>500</v>
      </c>
      <c r="C4287" s="4" t="s">
        <v>12364</v>
      </c>
      <c r="D4287" s="4">
        <v>1870675</v>
      </c>
      <c r="E4287" s="4">
        <v>11013</v>
      </c>
      <c r="F4287" s="5">
        <v>55.47</v>
      </c>
      <c r="G4287" s="4">
        <v>2.48</v>
      </c>
      <c r="H4287" s="2" t="s">
        <v>524</v>
      </c>
      <c r="I4287" s="2" t="s">
        <v>12333</v>
      </c>
    </row>
    <row r="4288" spans="1:9">
      <c r="A4288" s="4" t="s">
        <v>12365</v>
      </c>
      <c r="B4288" s="4" t="s">
        <v>500</v>
      </c>
      <c r="C4288" s="4" t="s">
        <v>12366</v>
      </c>
      <c r="D4288" s="4">
        <v>1746417</v>
      </c>
      <c r="E4288" s="4">
        <v>11768</v>
      </c>
      <c r="F4288" s="5">
        <v>93.17</v>
      </c>
      <c r="G4288" s="4">
        <v>0</v>
      </c>
      <c r="H4288" s="2" t="s">
        <v>502</v>
      </c>
      <c r="I4288" s="2" t="s">
        <v>12367</v>
      </c>
    </row>
    <row r="4289" spans="1:9">
      <c r="A4289" s="4" t="s">
        <v>12368</v>
      </c>
      <c r="B4289" s="4" t="s">
        <v>500</v>
      </c>
      <c r="C4289" s="4" t="s">
        <v>12369</v>
      </c>
      <c r="D4289" s="4">
        <v>2814686</v>
      </c>
      <c r="E4289" s="4">
        <v>16788</v>
      </c>
      <c r="F4289" s="5">
        <v>99.06</v>
      </c>
      <c r="G4289" s="4">
        <v>0</v>
      </c>
      <c r="H4289" s="2" t="s">
        <v>502</v>
      </c>
      <c r="I4289" s="2" t="s">
        <v>12370</v>
      </c>
    </row>
    <row r="4290" spans="1:9">
      <c r="A4290" s="4" t="s">
        <v>12371</v>
      </c>
      <c r="B4290" s="4" t="s">
        <v>500</v>
      </c>
      <c r="C4290" s="4" t="s">
        <v>12372</v>
      </c>
      <c r="D4290" s="4">
        <v>2025534</v>
      </c>
      <c r="E4290" s="4">
        <v>6722</v>
      </c>
      <c r="F4290" s="5">
        <v>90.44</v>
      </c>
      <c r="G4290" s="4">
        <v>0.78</v>
      </c>
      <c r="H4290" s="2" t="s">
        <v>524</v>
      </c>
      <c r="I4290" s="2" t="s">
        <v>8310</v>
      </c>
    </row>
    <row r="4291" spans="1:9">
      <c r="A4291" s="4" t="s">
        <v>12373</v>
      </c>
      <c r="B4291" s="4" t="s">
        <v>500</v>
      </c>
      <c r="C4291" s="4" t="s">
        <v>12374</v>
      </c>
      <c r="D4291" s="4">
        <v>2253564</v>
      </c>
      <c r="E4291" s="4">
        <v>31090</v>
      </c>
      <c r="F4291" s="5">
        <v>82.29</v>
      </c>
      <c r="G4291" s="4">
        <v>1.76</v>
      </c>
      <c r="H4291" s="2" t="s">
        <v>502</v>
      </c>
      <c r="I4291" s="2" t="s">
        <v>12375</v>
      </c>
    </row>
    <row r="4292" spans="1:9">
      <c r="A4292" s="4" t="s">
        <v>12376</v>
      </c>
      <c r="B4292" s="4" t="s">
        <v>500</v>
      </c>
      <c r="C4292" s="4" t="s">
        <v>12377</v>
      </c>
      <c r="D4292" s="4">
        <v>3267906</v>
      </c>
      <c r="E4292" s="4">
        <v>86520</v>
      </c>
      <c r="F4292" s="5">
        <v>99.28</v>
      </c>
      <c r="G4292" s="4">
        <v>0.82</v>
      </c>
      <c r="H4292" s="2" t="s">
        <v>502</v>
      </c>
      <c r="I4292" s="2" t="s">
        <v>12378</v>
      </c>
    </row>
    <row r="4293" spans="1:9">
      <c r="A4293" s="4" t="s">
        <v>12379</v>
      </c>
      <c r="B4293" s="4" t="s">
        <v>500</v>
      </c>
      <c r="C4293" s="4" t="s">
        <v>12380</v>
      </c>
      <c r="D4293" s="4">
        <v>2349668</v>
      </c>
      <c r="E4293" s="4">
        <v>37481</v>
      </c>
      <c r="F4293" s="5">
        <v>91.56</v>
      </c>
      <c r="G4293" s="4">
        <v>0.79</v>
      </c>
      <c r="H4293" s="2" t="s">
        <v>502</v>
      </c>
      <c r="I4293" s="2" t="s">
        <v>12381</v>
      </c>
    </row>
    <row r="4294" spans="1:9">
      <c r="A4294" s="4" t="s">
        <v>12382</v>
      </c>
      <c r="B4294" s="4" t="s">
        <v>500</v>
      </c>
      <c r="C4294" s="4" t="s">
        <v>12383</v>
      </c>
      <c r="D4294" s="4">
        <v>2596429</v>
      </c>
      <c r="E4294" s="4">
        <v>11755</v>
      </c>
      <c r="F4294" s="5">
        <v>84.97</v>
      </c>
      <c r="G4294" s="4">
        <v>0.35</v>
      </c>
      <c r="H4294" s="2" t="s">
        <v>502</v>
      </c>
      <c r="I4294" s="2" t="s">
        <v>12384</v>
      </c>
    </row>
    <row r="4295" spans="1:9">
      <c r="A4295" s="4" t="s">
        <v>12385</v>
      </c>
      <c r="B4295" s="4" t="s">
        <v>500</v>
      </c>
      <c r="C4295" s="4" t="s">
        <v>12386</v>
      </c>
      <c r="D4295" s="4">
        <v>2076252</v>
      </c>
      <c r="E4295" s="4">
        <v>71469</v>
      </c>
      <c r="F4295" s="5">
        <v>95.27</v>
      </c>
      <c r="G4295" s="4">
        <v>1.69</v>
      </c>
      <c r="H4295" s="2" t="s">
        <v>502</v>
      </c>
      <c r="I4295" s="2" t="s">
        <v>12387</v>
      </c>
    </row>
    <row r="4296" spans="1:9">
      <c r="A4296" s="4" t="s">
        <v>12388</v>
      </c>
      <c r="B4296" s="4" t="s">
        <v>500</v>
      </c>
      <c r="C4296" s="4" t="s">
        <v>12389</v>
      </c>
      <c r="D4296" s="4">
        <v>1772088</v>
      </c>
      <c r="E4296" s="4">
        <v>17325</v>
      </c>
      <c r="F4296" s="5">
        <v>68.94</v>
      </c>
      <c r="G4296" s="4">
        <v>0</v>
      </c>
      <c r="H4296" s="2" t="s">
        <v>524</v>
      </c>
      <c r="I4296" s="2" t="s">
        <v>3243</v>
      </c>
    </row>
    <row r="4297" spans="1:9">
      <c r="A4297" s="4" t="s">
        <v>12390</v>
      </c>
      <c r="B4297" s="4" t="s">
        <v>500</v>
      </c>
      <c r="C4297" s="4" t="s">
        <v>12391</v>
      </c>
      <c r="D4297" s="4">
        <v>2240162</v>
      </c>
      <c r="E4297" s="4">
        <v>14090</v>
      </c>
      <c r="F4297" s="5">
        <v>93.96</v>
      </c>
      <c r="G4297" s="4">
        <v>0.67</v>
      </c>
      <c r="H4297" s="2" t="s">
        <v>502</v>
      </c>
      <c r="I4297" s="2" t="s">
        <v>12392</v>
      </c>
    </row>
    <row r="4298" spans="1:9">
      <c r="A4298" s="4" t="s">
        <v>12393</v>
      </c>
      <c r="B4298" s="4" t="s">
        <v>500</v>
      </c>
      <c r="C4298" s="4" t="s">
        <v>12394</v>
      </c>
      <c r="D4298" s="4">
        <v>1358670</v>
      </c>
      <c r="E4298" s="4">
        <v>5570</v>
      </c>
      <c r="F4298" s="5">
        <v>87.52</v>
      </c>
      <c r="G4298" s="4">
        <v>1.88</v>
      </c>
      <c r="H4298" s="2" t="s">
        <v>502</v>
      </c>
      <c r="I4298" s="2" t="s">
        <v>12395</v>
      </c>
    </row>
    <row r="4299" spans="1:9">
      <c r="A4299" s="4" t="s">
        <v>12396</v>
      </c>
      <c r="B4299" s="4" t="s">
        <v>500</v>
      </c>
      <c r="C4299" s="4" t="s">
        <v>12397</v>
      </c>
      <c r="D4299" s="4">
        <v>1751142</v>
      </c>
      <c r="E4299" s="4">
        <v>25873</v>
      </c>
      <c r="F4299" s="5">
        <v>95.56</v>
      </c>
      <c r="G4299" s="4">
        <v>0.81</v>
      </c>
      <c r="H4299" s="2" t="s">
        <v>502</v>
      </c>
      <c r="I4299" s="2" t="s">
        <v>12398</v>
      </c>
    </row>
    <row r="4300" spans="1:9">
      <c r="A4300" s="4" t="s">
        <v>12399</v>
      </c>
      <c r="B4300" s="4" t="s">
        <v>500</v>
      </c>
      <c r="C4300" s="4" t="s">
        <v>12400</v>
      </c>
      <c r="D4300" s="4">
        <v>1592794</v>
      </c>
      <c r="E4300" s="4">
        <v>48919</v>
      </c>
      <c r="F4300" s="5">
        <v>95.16</v>
      </c>
      <c r="G4300" s="4">
        <v>2.42</v>
      </c>
      <c r="H4300" s="2" t="s">
        <v>524</v>
      </c>
      <c r="I4300" s="2" t="s">
        <v>12401</v>
      </c>
    </row>
    <row r="4301" spans="1:9">
      <c r="A4301" s="4" t="s">
        <v>12402</v>
      </c>
      <c r="B4301" s="4" t="s">
        <v>500</v>
      </c>
      <c r="C4301" s="4" t="s">
        <v>12403</v>
      </c>
      <c r="D4301" s="4">
        <v>1448574</v>
      </c>
      <c r="E4301" s="4">
        <v>48919</v>
      </c>
      <c r="F4301" s="5">
        <v>97.18</v>
      </c>
      <c r="G4301" s="4">
        <v>0.81</v>
      </c>
      <c r="H4301" s="2" t="s">
        <v>502</v>
      </c>
      <c r="I4301" s="2" t="s">
        <v>12404</v>
      </c>
    </row>
    <row r="4302" spans="1:9">
      <c r="A4302" s="4" t="s">
        <v>12405</v>
      </c>
      <c r="B4302" s="4" t="s">
        <v>500</v>
      </c>
      <c r="C4302" s="4" t="s">
        <v>12406</v>
      </c>
      <c r="D4302" s="4">
        <v>1550582</v>
      </c>
      <c r="E4302" s="4">
        <v>48919</v>
      </c>
      <c r="F4302" s="5">
        <v>98.39</v>
      </c>
      <c r="G4302" s="4">
        <v>0</v>
      </c>
      <c r="H4302" s="2" t="s">
        <v>502</v>
      </c>
      <c r="I4302" s="2" t="s">
        <v>12407</v>
      </c>
    </row>
    <row r="4303" spans="1:9">
      <c r="A4303" s="4" t="s">
        <v>12408</v>
      </c>
      <c r="B4303" s="4" t="s">
        <v>500</v>
      </c>
      <c r="C4303" s="4" t="s">
        <v>12409</v>
      </c>
      <c r="D4303" s="4">
        <v>1762272</v>
      </c>
      <c r="E4303" s="4">
        <v>6965</v>
      </c>
      <c r="F4303" s="5">
        <v>98.79</v>
      </c>
      <c r="G4303" s="4">
        <v>0.81</v>
      </c>
      <c r="H4303" s="2" t="s">
        <v>502</v>
      </c>
      <c r="I4303" s="2" t="s">
        <v>12410</v>
      </c>
    </row>
    <row r="4304" spans="1:9">
      <c r="A4304" s="4" t="s">
        <v>12411</v>
      </c>
      <c r="B4304" s="4" t="s">
        <v>500</v>
      </c>
      <c r="C4304" s="4" t="s">
        <v>12412</v>
      </c>
      <c r="D4304" s="4">
        <v>1767803</v>
      </c>
      <c r="E4304" s="4">
        <v>111012</v>
      </c>
      <c r="F4304" s="5">
        <v>98.79</v>
      </c>
      <c r="G4304" s="4">
        <v>0</v>
      </c>
      <c r="H4304" s="2" t="s">
        <v>502</v>
      </c>
      <c r="I4304" s="2" t="s">
        <v>12413</v>
      </c>
    </row>
    <row r="4305" spans="1:9">
      <c r="A4305" s="4" t="s">
        <v>12414</v>
      </c>
      <c r="B4305" s="4" t="s">
        <v>500</v>
      </c>
      <c r="C4305" s="4" t="s">
        <v>12415</v>
      </c>
      <c r="D4305" s="4">
        <v>1906607</v>
      </c>
      <c r="E4305" s="4">
        <v>133512</v>
      </c>
      <c r="F4305" s="5">
        <v>100</v>
      </c>
      <c r="G4305" s="4">
        <v>0</v>
      </c>
      <c r="H4305" s="2" t="s">
        <v>502</v>
      </c>
      <c r="I4305" s="2" t="s">
        <v>12416</v>
      </c>
    </row>
    <row r="4306" spans="1:9">
      <c r="A4306" s="4" t="s">
        <v>12417</v>
      </c>
      <c r="B4306" s="4" t="s">
        <v>500</v>
      </c>
      <c r="C4306" s="4" t="s">
        <v>12418</v>
      </c>
      <c r="D4306" s="4">
        <v>1726701</v>
      </c>
      <c r="E4306" s="4">
        <v>318780</v>
      </c>
      <c r="F4306" s="5">
        <v>98.79</v>
      </c>
      <c r="G4306" s="4">
        <v>0</v>
      </c>
      <c r="H4306" s="2" t="s">
        <v>524</v>
      </c>
      <c r="I4306" s="2" t="s">
        <v>12419</v>
      </c>
    </row>
    <row r="4307" spans="1:9">
      <c r="A4307" s="4" t="s">
        <v>12420</v>
      </c>
      <c r="B4307" s="4" t="s">
        <v>500</v>
      </c>
      <c r="C4307" s="4" t="s">
        <v>12421</v>
      </c>
      <c r="D4307" s="4">
        <v>1610769</v>
      </c>
      <c r="E4307" s="4">
        <v>366285</v>
      </c>
      <c r="F4307" s="5">
        <v>100</v>
      </c>
      <c r="G4307" s="4">
        <v>0</v>
      </c>
      <c r="H4307" s="2" t="s">
        <v>502</v>
      </c>
      <c r="I4307" s="2" t="s">
        <v>12422</v>
      </c>
    </row>
    <row r="4308" spans="1:9">
      <c r="A4308" s="4" t="s">
        <v>12423</v>
      </c>
      <c r="B4308" s="4" t="s">
        <v>500</v>
      </c>
      <c r="C4308" s="4" t="s">
        <v>12424</v>
      </c>
      <c r="D4308" s="4">
        <v>1647524</v>
      </c>
      <c r="E4308" s="4">
        <v>69689</v>
      </c>
      <c r="F4308" s="5">
        <v>97.6</v>
      </c>
      <c r="G4308" s="4">
        <v>0</v>
      </c>
      <c r="H4308" s="2" t="s">
        <v>502</v>
      </c>
      <c r="I4308" s="2" t="s">
        <v>12425</v>
      </c>
    </row>
    <row r="4309" spans="1:9">
      <c r="A4309" s="4" t="s">
        <v>12426</v>
      </c>
      <c r="B4309" s="4" t="s">
        <v>500</v>
      </c>
      <c r="C4309" s="4" t="s">
        <v>12427</v>
      </c>
      <c r="D4309" s="4">
        <v>1787155</v>
      </c>
      <c r="E4309" s="4">
        <v>16603</v>
      </c>
      <c r="F4309" s="5">
        <v>96.37</v>
      </c>
      <c r="G4309" s="4">
        <v>2.46</v>
      </c>
      <c r="H4309" s="2" t="s">
        <v>524</v>
      </c>
      <c r="I4309" s="2" t="s">
        <v>12401</v>
      </c>
    </row>
    <row r="4310" spans="1:9">
      <c r="A4310" s="4" t="s">
        <v>12428</v>
      </c>
      <c r="B4310" s="4" t="s">
        <v>500</v>
      </c>
      <c r="C4310" s="4" t="s">
        <v>12429</v>
      </c>
      <c r="D4310" s="4">
        <v>1007928</v>
      </c>
      <c r="E4310" s="4">
        <v>3181</v>
      </c>
      <c r="F4310" s="5">
        <v>64.67</v>
      </c>
      <c r="G4310" s="4">
        <v>0.94</v>
      </c>
      <c r="H4310" s="2" t="s">
        <v>524</v>
      </c>
      <c r="I4310" s="2" t="s">
        <v>12419</v>
      </c>
    </row>
    <row r="4311" spans="1:9">
      <c r="A4311" s="4" t="s">
        <v>12430</v>
      </c>
      <c r="B4311" s="4" t="s">
        <v>500</v>
      </c>
      <c r="C4311" s="4" t="s">
        <v>12431</v>
      </c>
      <c r="D4311" s="4">
        <v>1661817</v>
      </c>
      <c r="E4311" s="4">
        <v>9381</v>
      </c>
      <c r="F4311" s="5">
        <v>95.33</v>
      </c>
      <c r="G4311" s="4">
        <v>0.8</v>
      </c>
      <c r="H4311" s="2" t="s">
        <v>502</v>
      </c>
      <c r="I4311" s="2" t="s">
        <v>12432</v>
      </c>
    </row>
    <row r="4312" spans="1:9">
      <c r="A4312" s="4" t="s">
        <v>12433</v>
      </c>
      <c r="B4312" s="4" t="s">
        <v>500</v>
      </c>
      <c r="C4312" s="4" t="s">
        <v>12434</v>
      </c>
      <c r="D4312" s="4">
        <v>1759917</v>
      </c>
      <c r="E4312" s="4">
        <v>31401</v>
      </c>
      <c r="F4312" s="5">
        <v>97.6</v>
      </c>
      <c r="G4312" s="4">
        <v>0</v>
      </c>
      <c r="H4312" s="2" t="s">
        <v>502</v>
      </c>
      <c r="I4312" s="2" t="s">
        <v>12435</v>
      </c>
    </row>
    <row r="4313" spans="1:9">
      <c r="A4313" s="4" t="s">
        <v>12436</v>
      </c>
      <c r="B4313" s="4" t="s">
        <v>500</v>
      </c>
      <c r="C4313" s="4" t="s">
        <v>12437</v>
      </c>
      <c r="D4313" s="4">
        <v>981979</v>
      </c>
      <c r="E4313" s="4">
        <v>3491</v>
      </c>
      <c r="F4313" s="5">
        <v>68.21</v>
      </c>
      <c r="G4313" s="4">
        <v>2.42</v>
      </c>
      <c r="H4313" s="2" t="s">
        <v>524</v>
      </c>
      <c r="I4313" s="2" t="s">
        <v>12419</v>
      </c>
    </row>
    <row r="4314" spans="1:9">
      <c r="A4314" s="4" t="s">
        <v>12438</v>
      </c>
      <c r="B4314" s="4" t="s">
        <v>500</v>
      </c>
      <c r="C4314" s="4" t="s">
        <v>12439</v>
      </c>
      <c r="D4314" s="4">
        <v>1905101</v>
      </c>
      <c r="E4314" s="4">
        <v>82032</v>
      </c>
      <c r="F4314" s="5">
        <v>98.13</v>
      </c>
      <c r="G4314" s="4">
        <v>0</v>
      </c>
      <c r="H4314" s="2" t="s">
        <v>502</v>
      </c>
      <c r="I4314" s="2" t="s">
        <v>12440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5"/>
  <sheetViews>
    <sheetView tabSelected="1" workbookViewId="0">
      <selection activeCell="G7" sqref="G7"/>
    </sheetView>
  </sheetViews>
  <sheetFormatPr defaultColWidth="9" defaultRowHeight="14.25"/>
  <cols>
    <col min="1" max="1" width="10.5" customWidth="1"/>
    <col min="2" max="2" width="5.125" style="1" customWidth="1"/>
    <col min="3" max="3" width="6.375" style="35" customWidth="1"/>
    <col min="4" max="4" width="16.875" customWidth="1"/>
    <col min="5" max="5" width="24.375" customWidth="1"/>
    <col min="6" max="6" width="11.625" customWidth="1"/>
    <col min="7" max="7" width="13.125" customWidth="1"/>
    <col min="8" max="8" width="12.5" customWidth="1"/>
    <col min="9" max="10" width="8.875" customWidth="1"/>
    <col min="11" max="11" width="16.5" customWidth="1"/>
  </cols>
  <sheetData>
    <row r="1" ht="15.75" spans="1:11">
      <c r="A1" s="3" t="s">
        <v>12441</v>
      </c>
      <c r="B1" s="3"/>
      <c r="C1" s="32"/>
      <c r="D1" s="3"/>
      <c r="E1" s="3"/>
      <c r="F1" s="3"/>
      <c r="G1" s="3"/>
      <c r="H1" s="3"/>
      <c r="I1" s="3"/>
      <c r="J1" s="3"/>
      <c r="K1" s="3"/>
    </row>
    <row r="2" ht="31.5" spans="1:11">
      <c r="A2" s="3" t="s">
        <v>1</v>
      </c>
      <c r="B2" s="3" t="s">
        <v>5</v>
      </c>
      <c r="C2" s="32" t="s">
        <v>6</v>
      </c>
      <c r="D2" s="31" t="s">
        <v>7</v>
      </c>
      <c r="E2" s="31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</row>
    <row r="3" ht="15" spans="1:11">
      <c r="A3" s="4" t="s">
        <v>12442</v>
      </c>
      <c r="B3" s="1">
        <f>VLOOKUP(A3,[1]Sheet1!$A:$C,2,FALSE)</f>
        <v>20</v>
      </c>
      <c r="C3" s="35">
        <f>VLOOKUP(A3,[1]Sheet1!$A:$C,3,FALSE)</f>
        <v>18.6851211072664</v>
      </c>
      <c r="D3" s="4">
        <v>10.3791108</v>
      </c>
      <c r="E3" s="4">
        <v>10.167991508</v>
      </c>
      <c r="F3" s="4">
        <v>69.194072</v>
      </c>
      <c r="G3" s="4">
        <v>67.7897</v>
      </c>
      <c r="H3" s="4">
        <v>0.189532</v>
      </c>
      <c r="I3" s="4">
        <v>0.967642</v>
      </c>
      <c r="J3" s="4">
        <v>0.912841</v>
      </c>
      <c r="K3" s="4">
        <v>0.462123</v>
      </c>
    </row>
    <row r="4" ht="15" spans="1:11">
      <c r="A4" s="4" t="s">
        <v>12443</v>
      </c>
      <c r="B4" s="1">
        <f>VLOOKUP(A4,[1]Sheet1!$A:$C,2,FALSE)</f>
        <v>21</v>
      </c>
      <c r="C4" s="35">
        <f>VLOOKUP(A4,[1]Sheet1!$A:$C,3,FALSE)</f>
        <v>21.2244897959184</v>
      </c>
      <c r="D4" s="4">
        <v>10.4125113</v>
      </c>
      <c r="E4" s="4">
        <v>10.209129036</v>
      </c>
      <c r="F4" s="4">
        <v>69.416742</v>
      </c>
      <c r="G4" s="4">
        <v>68.062598</v>
      </c>
      <c r="H4" s="4">
        <v>0.185936</v>
      </c>
      <c r="I4" s="4">
        <v>0.967232</v>
      </c>
      <c r="J4" s="4">
        <v>0.911181</v>
      </c>
      <c r="K4" s="4">
        <v>0.465824</v>
      </c>
    </row>
    <row r="5" ht="15" spans="1:11">
      <c r="A5" s="4" t="s">
        <v>12444</v>
      </c>
      <c r="B5" s="1">
        <f>VLOOKUP(A5,[1]Sheet1!$A:$C,2,FALSE)</f>
        <v>21</v>
      </c>
      <c r="C5" s="35">
        <f>VLOOKUP(A5,[1]Sheet1!$A:$C,3,FALSE)</f>
        <v>23.1472551213302</v>
      </c>
      <c r="D5" s="4">
        <v>10.7963028</v>
      </c>
      <c r="E5" s="4">
        <v>10.600912958</v>
      </c>
      <c r="F5" s="4">
        <v>71.975352</v>
      </c>
      <c r="G5" s="4">
        <v>70.675192</v>
      </c>
      <c r="H5" s="4">
        <v>0.18658</v>
      </c>
      <c r="I5" s="4">
        <v>0.968941</v>
      </c>
      <c r="J5" s="4">
        <v>0.914824</v>
      </c>
      <c r="K5" s="4">
        <v>0.440425</v>
      </c>
    </row>
    <row r="6" ht="15" spans="1:11">
      <c r="A6" s="4" t="s">
        <v>12445</v>
      </c>
      <c r="B6" s="1">
        <f>VLOOKUP(A6,[1]Sheet1!$A:$C,2,FALSE)</f>
        <v>20</v>
      </c>
      <c r="C6" s="35">
        <f>VLOOKUP(A6,[1]Sheet1!$A:$C,3,FALSE)</f>
        <v>22.8571428571429</v>
      </c>
      <c r="D6" s="4">
        <v>10.7805183</v>
      </c>
      <c r="E6" s="4">
        <v>10.55283512</v>
      </c>
      <c r="F6" s="4">
        <v>71.870122</v>
      </c>
      <c r="G6" s="4">
        <v>70.353774</v>
      </c>
      <c r="H6" s="4">
        <v>0.171164</v>
      </c>
      <c r="I6" s="4">
        <v>0.967456</v>
      </c>
      <c r="J6" s="4">
        <v>0.912684</v>
      </c>
      <c r="K6" s="4">
        <v>0.449514</v>
      </c>
    </row>
    <row r="7" ht="15" spans="1:11">
      <c r="A7" s="4" t="s">
        <v>12446</v>
      </c>
      <c r="B7" s="1">
        <f>VLOOKUP(A7,[1]Sheet1!$A:$C,2,FALSE)</f>
        <v>20</v>
      </c>
      <c r="C7" s="35">
        <f>VLOOKUP(A7,[1]Sheet1!$A:$C,3,FALSE)</f>
        <v>21.8470085203333</v>
      </c>
      <c r="D7" s="4">
        <v>10.3127958</v>
      </c>
      <c r="E7" s="4">
        <v>10.073896626</v>
      </c>
      <c r="F7" s="4">
        <v>68.751972</v>
      </c>
      <c r="G7" s="4">
        <v>67.161014</v>
      </c>
      <c r="H7" s="4">
        <v>0.185267</v>
      </c>
      <c r="I7" s="4">
        <v>0.965688</v>
      </c>
      <c r="J7" s="4">
        <v>0.909126</v>
      </c>
      <c r="K7" s="4">
        <v>0.479611</v>
      </c>
    </row>
    <row r="8" ht="15" spans="1:11">
      <c r="A8" s="4" t="s">
        <v>12447</v>
      </c>
      <c r="B8" s="1">
        <f>VLOOKUP(A8,[1]Sheet1!$A:$C,2,FALSE)</f>
        <v>22</v>
      </c>
      <c r="C8" s="35">
        <f>VLOOKUP(A8,[1]Sheet1!$A:$C,3,FALSE)</f>
        <v>17.9591836734694</v>
      </c>
      <c r="D8" s="4">
        <v>10.1516247</v>
      </c>
      <c r="E8" s="4">
        <v>9.912766698</v>
      </c>
      <c r="F8" s="4">
        <v>67.677498</v>
      </c>
      <c r="G8" s="4">
        <v>66.086652</v>
      </c>
      <c r="H8" s="4">
        <v>0.19537</v>
      </c>
      <c r="I8" s="4">
        <v>0.966116</v>
      </c>
      <c r="J8" s="4">
        <v>0.910856</v>
      </c>
      <c r="K8" s="4">
        <v>0.487954</v>
      </c>
    </row>
    <row r="9" ht="15" spans="1:11">
      <c r="A9" s="4" t="s">
        <v>12448</v>
      </c>
      <c r="B9" s="1">
        <f>VLOOKUP(A9,[1]Sheet1!$A:$C,2,FALSE)</f>
        <v>20</v>
      </c>
      <c r="C9" s="35">
        <f>VLOOKUP(A9,[1]Sheet1!$A:$C,3,FALSE)</f>
        <v>20.3815697149921</v>
      </c>
      <c r="D9" s="4">
        <v>11.3376393</v>
      </c>
      <c r="E9" s="4">
        <v>11.157886058</v>
      </c>
      <c r="F9" s="4">
        <v>75.584262</v>
      </c>
      <c r="G9" s="4">
        <v>74.387906</v>
      </c>
      <c r="H9" s="4">
        <v>0.18272</v>
      </c>
      <c r="I9" s="4">
        <v>0.97175</v>
      </c>
      <c r="J9" s="4">
        <v>0.921776</v>
      </c>
      <c r="K9" s="4">
        <v>0.449985</v>
      </c>
    </row>
    <row r="10" ht="15" spans="1:11">
      <c r="A10" s="4" t="s">
        <v>12449</v>
      </c>
      <c r="B10" s="1">
        <f>VLOOKUP(A10,[1]Sheet1!$A:$C,2,FALSE)</f>
        <v>22</v>
      </c>
      <c r="C10" s="35">
        <f>VLOOKUP(A10,[1]Sheet1!$A:$C,3,FALSE)</f>
        <v>20.4152249134948</v>
      </c>
      <c r="D10" s="4">
        <v>11.179329</v>
      </c>
      <c r="E10" s="4">
        <v>10.976826996</v>
      </c>
      <c r="F10" s="4">
        <v>74.52886</v>
      </c>
      <c r="G10" s="4">
        <v>73.180606</v>
      </c>
      <c r="H10" s="4">
        <v>0.178959</v>
      </c>
      <c r="I10" s="4">
        <v>0.970227</v>
      </c>
      <c r="J10" s="4">
        <v>0.918746</v>
      </c>
      <c r="K10" s="4">
        <v>0.447201</v>
      </c>
    </row>
    <row r="11" ht="15" spans="1:11">
      <c r="A11" s="4" t="s">
        <v>12450</v>
      </c>
      <c r="B11" s="1">
        <f>VLOOKUP(A11,[1]Sheet1!$A:$C,2,FALSE)</f>
        <v>21</v>
      </c>
      <c r="C11" s="35">
        <f>VLOOKUP(A11,[1]Sheet1!$A:$C,3,FALSE)</f>
        <v>21.0667582160357</v>
      </c>
      <c r="D11" s="4">
        <v>10.7579865</v>
      </c>
      <c r="E11" s="4">
        <v>10.551070024</v>
      </c>
      <c r="F11" s="4">
        <v>71.71991</v>
      </c>
      <c r="G11" s="4">
        <v>70.34227</v>
      </c>
      <c r="H11" s="4">
        <v>0.207222</v>
      </c>
      <c r="I11" s="4">
        <v>0.968166</v>
      </c>
      <c r="J11" s="4">
        <v>0.913324</v>
      </c>
      <c r="K11" s="4">
        <v>0.454397</v>
      </c>
    </row>
    <row r="12" ht="15" spans="1:11">
      <c r="A12" s="4" t="s">
        <v>12451</v>
      </c>
      <c r="B12" s="1">
        <f>VLOOKUP(A12,[1]Sheet1!$A:$C,2,FALSE)</f>
        <v>23</v>
      </c>
      <c r="C12" s="35">
        <f>VLOOKUP(A12,[1]Sheet1!$A:$C,3,FALSE)</f>
        <v>22.2222222222222</v>
      </c>
      <c r="D12" s="4">
        <v>11.0945793</v>
      </c>
      <c r="E12" s="4">
        <v>10.902842878</v>
      </c>
      <c r="F12" s="4">
        <v>73.963862</v>
      </c>
      <c r="G12" s="4">
        <v>72.68955</v>
      </c>
      <c r="H12" s="4">
        <v>0.171849</v>
      </c>
      <c r="I12" s="4">
        <v>0.970874</v>
      </c>
      <c r="J12" s="4">
        <v>0.920164</v>
      </c>
      <c r="K12" s="4">
        <v>0.452082</v>
      </c>
    </row>
    <row r="13" ht="15" spans="1:11">
      <c r="A13" s="4" t="s">
        <v>12452</v>
      </c>
      <c r="B13" s="1">
        <f>VLOOKUP(A13,[1]Sheet1!$A:$C,2,FALSE)</f>
        <v>23</v>
      </c>
      <c r="C13" s="35">
        <f>VLOOKUP(A13,[1]Sheet1!$A:$C,3,FALSE)</f>
        <v>20.1994697639187</v>
      </c>
      <c r="D13" s="4">
        <v>10.9277091</v>
      </c>
      <c r="E13" s="4">
        <v>10.707310236</v>
      </c>
      <c r="F13" s="4">
        <v>72.851394</v>
      </c>
      <c r="G13" s="4">
        <v>71.38458</v>
      </c>
      <c r="H13" s="4">
        <v>0.181953</v>
      </c>
      <c r="I13" s="4">
        <v>0.968221</v>
      </c>
      <c r="J13" s="4">
        <v>0.913864</v>
      </c>
      <c r="K13" s="4">
        <v>0.430533</v>
      </c>
    </row>
    <row r="14" ht="15" spans="1:11">
      <c r="A14" s="4" t="s">
        <v>12453</v>
      </c>
      <c r="B14" s="1">
        <f>VLOOKUP(A14,[1]Sheet1!$A:$C,2,FALSE)</f>
        <v>20</v>
      </c>
      <c r="C14" s="35">
        <f>VLOOKUP(A14,[1]Sheet1!$A:$C,3,FALSE)</f>
        <v>20.1771485243323</v>
      </c>
      <c r="D14" s="4">
        <v>10.2432348</v>
      </c>
      <c r="E14" s="4">
        <v>10.032327678</v>
      </c>
      <c r="F14" s="4">
        <v>68.288232</v>
      </c>
      <c r="G14" s="4">
        <v>66.884226</v>
      </c>
      <c r="H14" s="4">
        <v>0.186596</v>
      </c>
      <c r="I14" s="4">
        <v>0.967152</v>
      </c>
      <c r="J14" s="4">
        <v>0.911155</v>
      </c>
      <c r="K14" s="4">
        <v>0.440753</v>
      </c>
    </row>
    <row r="15" ht="15" spans="1:11">
      <c r="A15" s="4" t="s">
        <v>12454</v>
      </c>
      <c r="B15" s="1">
        <f>VLOOKUP(A15,[1]Sheet1!$A:$C,2,FALSE)</f>
        <v>19</v>
      </c>
      <c r="C15" s="35">
        <f>VLOOKUP(A15,[1]Sheet1!$A:$C,3,FALSE)</f>
        <v>21.2585034013605</v>
      </c>
      <c r="D15" s="4">
        <v>12.4060158</v>
      </c>
      <c r="E15" s="4">
        <v>12.137017214</v>
      </c>
      <c r="F15" s="4">
        <v>82.706772</v>
      </c>
      <c r="G15" s="4">
        <v>80.91801</v>
      </c>
      <c r="H15" s="4">
        <v>0.205963</v>
      </c>
      <c r="I15" s="4">
        <v>0.967086</v>
      </c>
      <c r="J15" s="4">
        <v>0.912105</v>
      </c>
      <c r="K15" s="4">
        <v>0.474467</v>
      </c>
    </row>
    <row r="16" ht="15" spans="1:11">
      <c r="A16" s="4" t="s">
        <v>12455</v>
      </c>
      <c r="B16" s="1">
        <f>VLOOKUP(A16,[1]Sheet1!$A:$C,2,FALSE)</f>
        <v>26</v>
      </c>
      <c r="C16" s="35">
        <f>VLOOKUP(A16,[1]Sheet1!$A:$C,3,FALSE)</f>
        <v>20.8979591836735</v>
      </c>
      <c r="D16" s="4">
        <v>10.416597</v>
      </c>
      <c r="E16" s="4">
        <v>10.188796484</v>
      </c>
      <c r="F16" s="4">
        <v>69.44398</v>
      </c>
      <c r="G16" s="4">
        <v>67.929184</v>
      </c>
      <c r="H16" s="4">
        <v>0.174059</v>
      </c>
      <c r="I16" s="4">
        <v>0.966751</v>
      </c>
      <c r="J16" s="4">
        <v>0.910928</v>
      </c>
      <c r="K16" s="4">
        <v>0.445156</v>
      </c>
    </row>
    <row r="17" ht="15" spans="1:11">
      <c r="A17" s="4" t="s">
        <v>12456</v>
      </c>
      <c r="B17" s="1">
        <f>VLOOKUP(A17,[1]Sheet1!$A:$C,2,FALSE)</f>
        <v>25</v>
      </c>
      <c r="C17" s="35">
        <f>VLOOKUP(A17,[1]Sheet1!$A:$C,3,FALSE)</f>
        <v>24.9107674003569</v>
      </c>
      <c r="D17" s="4">
        <v>10.7047845</v>
      </c>
      <c r="E17" s="4">
        <v>10.45233612</v>
      </c>
      <c r="F17" s="4">
        <v>71.36523</v>
      </c>
      <c r="G17" s="4">
        <v>69.685316</v>
      </c>
      <c r="H17" s="4">
        <v>0.177085</v>
      </c>
      <c r="I17" s="4">
        <v>0.966774</v>
      </c>
      <c r="J17" s="4">
        <v>0.913069</v>
      </c>
      <c r="K17" s="4">
        <v>0.497638</v>
      </c>
    </row>
    <row r="18" ht="15" spans="1:11">
      <c r="A18" s="4" t="s">
        <v>12457</v>
      </c>
      <c r="B18" s="1">
        <f>VLOOKUP(A18,[1]Sheet1!$A:$C,2,FALSE)</f>
        <v>20</v>
      </c>
      <c r="C18" s="35">
        <f>VLOOKUP(A18,[1]Sheet1!$A:$C,3,FALSE)</f>
        <v>21.4619366241636</v>
      </c>
      <c r="D18" s="4">
        <v>10.3500918</v>
      </c>
      <c r="E18" s="4">
        <v>10.119917154</v>
      </c>
      <c r="F18" s="4">
        <v>69.000612</v>
      </c>
      <c r="G18" s="4">
        <v>67.468938</v>
      </c>
      <c r="H18" s="4">
        <v>0.181855</v>
      </c>
      <c r="I18" s="4">
        <v>0.967296</v>
      </c>
      <c r="J18" s="4">
        <v>0.912969</v>
      </c>
      <c r="K18" s="4">
        <v>0.470246</v>
      </c>
    </row>
    <row r="19" ht="15" spans="1:11">
      <c r="A19" s="4" t="s">
        <v>12458</v>
      </c>
      <c r="B19" s="1">
        <f>VLOOKUP(A19,[1]Sheet1!$A:$C,2,FALSE)</f>
        <v>21</v>
      </c>
      <c r="C19" s="35">
        <f>VLOOKUP(A19,[1]Sheet1!$A:$C,3,FALSE)</f>
        <v>20.2448979591837</v>
      </c>
      <c r="D19" s="4">
        <v>10.8969762</v>
      </c>
      <c r="E19" s="4">
        <v>10.685609182</v>
      </c>
      <c r="F19" s="4">
        <v>72.646508</v>
      </c>
      <c r="G19" s="4">
        <v>71.23957</v>
      </c>
      <c r="H19" s="4">
        <v>0.195834</v>
      </c>
      <c r="I19" s="4">
        <v>0.969335</v>
      </c>
      <c r="J19" s="4">
        <v>0.917293</v>
      </c>
      <c r="K19" s="4">
        <v>0.481518</v>
      </c>
    </row>
    <row r="20" ht="15" spans="1:11">
      <c r="A20" s="4" t="s">
        <v>12459</v>
      </c>
      <c r="B20" s="1">
        <f>VLOOKUP(A20,[1]Sheet1!$A:$C,2,FALSE)</f>
        <v>21</v>
      </c>
      <c r="C20" s="35">
        <f>VLOOKUP(A20,[1]Sheet1!$A:$C,3,FALSE)</f>
        <v>23.0300453514739</v>
      </c>
      <c r="D20" s="4">
        <v>11.7063684</v>
      </c>
      <c r="E20" s="4">
        <v>11.454490702</v>
      </c>
      <c r="F20" s="4">
        <v>78.042456</v>
      </c>
      <c r="G20" s="4">
        <v>76.365814</v>
      </c>
      <c r="H20" s="4">
        <v>0.213456</v>
      </c>
      <c r="I20" s="4">
        <v>0.966885</v>
      </c>
      <c r="J20" s="4">
        <v>0.911609</v>
      </c>
      <c r="K20" s="4">
        <v>0.462755</v>
      </c>
    </row>
    <row r="21" ht="15" spans="1:11">
      <c r="A21" s="4" t="s">
        <v>12460</v>
      </c>
      <c r="B21" s="1">
        <f>VLOOKUP(A21,[1]Sheet1!$A:$C,2,FALSE)</f>
        <v>23</v>
      </c>
      <c r="C21" s="35">
        <f>VLOOKUP(A21,[1]Sheet1!$A:$C,3,FALSE)</f>
        <v>22.6799524092802</v>
      </c>
      <c r="D21" s="4">
        <v>10.7675082</v>
      </c>
      <c r="E21" s="4">
        <v>10.570588374</v>
      </c>
      <c r="F21" s="4">
        <v>71.783388</v>
      </c>
      <c r="G21" s="4">
        <v>70.472272</v>
      </c>
      <c r="H21" s="4">
        <v>0.180849</v>
      </c>
      <c r="I21" s="4">
        <v>0.968931</v>
      </c>
      <c r="J21" s="4">
        <v>0.915644</v>
      </c>
      <c r="K21" s="4">
        <v>0.469228</v>
      </c>
    </row>
    <row r="22" ht="15" spans="1:11">
      <c r="A22" s="4" t="s">
        <v>12461</v>
      </c>
      <c r="B22" s="1">
        <f>VLOOKUP(A22,[1]Sheet1!$A:$C,2,FALSE)</f>
        <v>20</v>
      </c>
      <c r="C22" s="35">
        <f>VLOOKUP(A22,[1]Sheet1!$A:$C,3,FALSE)</f>
        <v>20.7156938086805</v>
      </c>
      <c r="D22" s="4">
        <v>10.8869007</v>
      </c>
      <c r="E22" s="4">
        <v>10.675918948</v>
      </c>
      <c r="F22" s="4">
        <v>72.579338</v>
      </c>
      <c r="G22" s="4">
        <v>71.1749</v>
      </c>
      <c r="H22" s="4">
        <v>0.216889</v>
      </c>
      <c r="I22" s="4">
        <v>0.968407</v>
      </c>
      <c r="J22" s="4">
        <v>0.91482</v>
      </c>
      <c r="K22" s="4">
        <v>0.469604</v>
      </c>
    </row>
    <row r="23" ht="15" spans="1:11">
      <c r="A23" s="4" t="s">
        <v>12462</v>
      </c>
      <c r="B23" s="1">
        <f>VLOOKUP(A23,[1]Sheet1!$A:$C,2,FALSE)</f>
        <v>18</v>
      </c>
      <c r="C23" s="35">
        <f>VLOOKUP(A23,[1]Sheet1!$A:$C,3,FALSE)</f>
        <v>18.4013429752066</v>
      </c>
      <c r="D23" s="4">
        <v>10.7732793</v>
      </c>
      <c r="E23" s="4">
        <v>10.570795434</v>
      </c>
      <c r="F23" s="4">
        <v>71.821862</v>
      </c>
      <c r="G23" s="4">
        <v>70.474028</v>
      </c>
      <c r="H23" s="4">
        <v>0.190898</v>
      </c>
      <c r="I23" s="4">
        <v>0.969568</v>
      </c>
      <c r="J23" s="4">
        <v>0.917848</v>
      </c>
      <c r="K23" s="4">
        <v>0.484796</v>
      </c>
    </row>
    <row r="24" ht="15" spans="1:11">
      <c r="A24" s="4" t="s">
        <v>12463</v>
      </c>
      <c r="B24" s="1">
        <f>VLOOKUP(A24,[1]Sheet1!$A:$C,2,FALSE)</f>
        <v>20</v>
      </c>
      <c r="C24" s="35">
        <f>VLOOKUP(A24,[1]Sheet1!$A:$C,3,FALSE)</f>
        <v>24.9107674003569</v>
      </c>
      <c r="D24" s="4">
        <v>10.9119159</v>
      </c>
      <c r="E24" s="4">
        <v>10.693129452</v>
      </c>
      <c r="F24" s="4">
        <v>72.746106</v>
      </c>
      <c r="G24" s="4">
        <v>71.289478</v>
      </c>
      <c r="H24" s="4">
        <v>0.17793</v>
      </c>
      <c r="I24" s="4">
        <v>0.967842</v>
      </c>
      <c r="J24" s="4">
        <v>0.913699</v>
      </c>
      <c r="K24" s="4">
        <v>0.483083</v>
      </c>
    </row>
    <row r="25" ht="15" spans="1:11">
      <c r="A25" s="4" t="s">
        <v>12464</v>
      </c>
      <c r="B25" s="1">
        <f>VLOOKUP(A25,[1]Sheet1!$A:$C,2,FALSE)</f>
        <v>21</v>
      </c>
      <c r="C25" s="35">
        <f>VLOOKUP(A25,[1]Sheet1!$A:$C,3,FALSE)</f>
        <v>19.8412698412698</v>
      </c>
      <c r="D25" s="4">
        <v>10.0875978</v>
      </c>
      <c r="E25" s="4">
        <v>9.867676236</v>
      </c>
      <c r="F25" s="4">
        <v>67.250652</v>
      </c>
      <c r="G25" s="4">
        <v>65.786408</v>
      </c>
      <c r="H25" s="4">
        <v>0.187077</v>
      </c>
      <c r="I25" s="4">
        <v>0.966428</v>
      </c>
      <c r="J25" s="4">
        <v>0.910693</v>
      </c>
      <c r="K25" s="4">
        <v>0.466418</v>
      </c>
    </row>
    <row r="26" ht="15" spans="1:11">
      <c r="A26" s="4" t="s">
        <v>12465</v>
      </c>
      <c r="B26" s="1">
        <f>VLOOKUP(A26,[1]Sheet1!$A:$C,2,FALSE)</f>
        <v>22</v>
      </c>
      <c r="C26" s="35">
        <f>VLOOKUP(A26,[1]Sheet1!$A:$C,3,FALSE)</f>
        <v>22.6757369614512</v>
      </c>
      <c r="D26" s="4">
        <v>10.7750028</v>
      </c>
      <c r="E26" s="4">
        <v>10.564532672</v>
      </c>
      <c r="F26" s="4">
        <v>71.833352</v>
      </c>
      <c r="G26" s="4">
        <v>70.432272</v>
      </c>
      <c r="H26" s="4">
        <v>0.182426</v>
      </c>
      <c r="I26" s="4">
        <v>0.968288</v>
      </c>
      <c r="J26" s="4">
        <v>0.914444</v>
      </c>
      <c r="K26" s="4">
        <v>0.458311</v>
      </c>
    </row>
    <row r="27" ht="15" spans="1:11">
      <c r="A27" s="4" t="s">
        <v>12466</v>
      </c>
      <c r="B27" s="1">
        <f>VLOOKUP(A27,[1]Sheet1!$A:$C,2,FALSE)</f>
        <v>22</v>
      </c>
      <c r="C27" s="35">
        <f>VLOOKUP(A27,[1]Sheet1!$A:$C,3,FALSE)</f>
        <v>21.4619366241636</v>
      </c>
      <c r="D27" s="4">
        <v>12.018033</v>
      </c>
      <c r="E27" s="4">
        <v>11.768494444</v>
      </c>
      <c r="F27" s="4">
        <v>80.12022</v>
      </c>
      <c r="G27" s="4">
        <v>78.458714</v>
      </c>
      <c r="H27" s="4">
        <v>0.171939</v>
      </c>
      <c r="I27" s="4">
        <v>0.966832</v>
      </c>
      <c r="J27" s="4">
        <v>0.91123</v>
      </c>
      <c r="K27" s="4">
        <v>0.466417</v>
      </c>
    </row>
    <row r="28" ht="15" spans="1:11">
      <c r="A28" s="4" t="s">
        <v>12467</v>
      </c>
      <c r="B28" s="1">
        <f>VLOOKUP(A28,[1]Sheet1!$A:$C,2,FALSE)</f>
        <v>19</v>
      </c>
      <c r="C28" s="35">
        <f>VLOOKUP(A28,[1]Sheet1!$A:$C,3,FALSE)</f>
        <v>24.023808670085</v>
      </c>
      <c r="D28" s="4">
        <v>11.1632007</v>
      </c>
      <c r="E28" s="4">
        <v>10.918501148</v>
      </c>
      <c r="F28" s="4">
        <v>74.421338</v>
      </c>
      <c r="G28" s="4">
        <v>72.792144</v>
      </c>
      <c r="H28" s="4">
        <v>0.186383</v>
      </c>
      <c r="I28" s="4">
        <v>0.966841</v>
      </c>
      <c r="J28" s="4">
        <v>0.912105</v>
      </c>
      <c r="K28" s="4">
        <v>0.483064</v>
      </c>
    </row>
    <row r="29" ht="15" spans="1:11">
      <c r="A29" s="4" t="s">
        <v>12468</v>
      </c>
      <c r="B29" s="1">
        <f>VLOOKUP(A29,[1]Sheet1!$A:$C,2,FALSE)</f>
        <v>22</v>
      </c>
      <c r="C29" s="35">
        <f>VLOOKUP(A29,[1]Sheet1!$A:$C,3,FALSE)</f>
        <v>22.2309871275413</v>
      </c>
      <c r="D29" s="4">
        <v>11.8892634</v>
      </c>
      <c r="E29" s="4">
        <v>11.652873492</v>
      </c>
      <c r="F29" s="4">
        <v>79.261756</v>
      </c>
      <c r="G29" s="4">
        <v>77.688524</v>
      </c>
      <c r="H29" s="4">
        <v>0.176139</v>
      </c>
      <c r="I29" s="4">
        <v>0.968883</v>
      </c>
      <c r="J29" s="4">
        <v>0.91659</v>
      </c>
      <c r="K29" s="4">
        <v>0.476349</v>
      </c>
    </row>
    <row r="30" ht="15" spans="1:11">
      <c r="A30" s="4" t="s">
        <v>12469</v>
      </c>
      <c r="B30" s="1">
        <f>VLOOKUP(A30,[1]Sheet1!$A:$C,2,FALSE)</f>
        <v>20</v>
      </c>
      <c r="C30" s="35">
        <f>VLOOKUP(A30,[1]Sheet1!$A:$C,3,FALSE)</f>
        <v>21.6049382716049</v>
      </c>
      <c r="D30" s="4">
        <v>11.2386765</v>
      </c>
      <c r="E30" s="4">
        <v>11.009682768</v>
      </c>
      <c r="F30" s="4">
        <v>74.92451</v>
      </c>
      <c r="G30" s="4">
        <v>73.400778</v>
      </c>
      <c r="H30" s="4">
        <v>0.176646</v>
      </c>
      <c r="I30" s="4">
        <v>0.968502</v>
      </c>
      <c r="J30" s="4">
        <v>0.915938</v>
      </c>
      <c r="K30" s="4">
        <v>0.475787</v>
      </c>
    </row>
    <row r="31" ht="15" spans="1:11">
      <c r="A31" s="4" t="s">
        <v>12470</v>
      </c>
      <c r="B31" s="1">
        <f>VLOOKUP(A31,[1]Sheet1!$A:$C,2,FALSE)</f>
        <v>22</v>
      </c>
      <c r="C31" s="35">
        <f>VLOOKUP(A31,[1]Sheet1!$A:$C,3,FALSE)</f>
        <v>24.2214532871972</v>
      </c>
      <c r="D31" s="4">
        <v>12.0070371</v>
      </c>
      <c r="E31" s="4">
        <v>11.765159688</v>
      </c>
      <c r="F31" s="4">
        <v>80.046914</v>
      </c>
      <c r="G31" s="4">
        <v>78.436438</v>
      </c>
      <c r="H31" s="4">
        <v>0.178595</v>
      </c>
      <c r="I31" s="4">
        <v>0.966912</v>
      </c>
      <c r="J31" s="4">
        <v>0.911217</v>
      </c>
      <c r="K31" s="4">
        <v>0.446824</v>
      </c>
    </row>
    <row r="32" ht="15" spans="1:11">
      <c r="A32" s="4" t="s">
        <v>12471</v>
      </c>
      <c r="B32" s="1">
        <f>VLOOKUP(A32,[1]Sheet1!$A:$C,2,FALSE)</f>
        <v>22</v>
      </c>
      <c r="C32" s="35">
        <f>VLOOKUP(A32,[1]Sheet1!$A:$C,3,FALSE)</f>
        <v>20.5191340925413</v>
      </c>
      <c r="D32" s="4">
        <v>11.6613252</v>
      </c>
      <c r="E32" s="4">
        <v>11.428410442</v>
      </c>
      <c r="F32" s="4">
        <v>77.742168</v>
      </c>
      <c r="G32" s="4">
        <v>76.192112</v>
      </c>
      <c r="H32" s="4">
        <v>0.175586</v>
      </c>
      <c r="I32" s="4">
        <v>0.968509</v>
      </c>
      <c r="J32" s="4">
        <v>0.915522</v>
      </c>
      <c r="K32" s="4">
        <v>0.46331</v>
      </c>
    </row>
    <row r="33" ht="15" spans="1:11">
      <c r="A33" s="4" t="s">
        <v>12472</v>
      </c>
      <c r="B33" s="1">
        <f>VLOOKUP(A33,[1]Sheet1!$A:$C,2,FALSE)</f>
        <v>21</v>
      </c>
      <c r="C33" s="35">
        <f>VLOOKUP(A33,[1]Sheet1!$A:$C,3,FALSE)</f>
        <v>18.6122448979592</v>
      </c>
      <c r="D33" s="4">
        <v>11.4238428</v>
      </c>
      <c r="E33" s="4">
        <v>11.180007894</v>
      </c>
      <c r="F33" s="4">
        <v>76.158952</v>
      </c>
      <c r="G33" s="4">
        <v>74.535196</v>
      </c>
      <c r="H33" s="4">
        <v>0.195199</v>
      </c>
      <c r="I33" s="4">
        <v>0.966908</v>
      </c>
      <c r="J33" s="4">
        <v>0.911978</v>
      </c>
      <c r="K33" s="4">
        <v>0.476445</v>
      </c>
    </row>
    <row r="34" ht="15" spans="1:11">
      <c r="A34" s="4" t="s">
        <v>12473</v>
      </c>
      <c r="B34" s="1">
        <f>VLOOKUP(A34,[1]Sheet1!$A:$C,2,FALSE)</f>
        <v>20</v>
      </c>
      <c r="C34" s="35">
        <f>VLOOKUP(A34,[1]Sheet1!$A:$C,3,FALSE)</f>
        <v>22.0580511886839</v>
      </c>
      <c r="D34" s="4">
        <v>11.9363874</v>
      </c>
      <c r="E34" s="4">
        <v>11.732020994</v>
      </c>
      <c r="F34" s="4">
        <v>79.575916</v>
      </c>
      <c r="G34" s="4">
        <v>78.21619</v>
      </c>
      <c r="H34" s="4">
        <v>0.167895</v>
      </c>
      <c r="I34" s="4">
        <v>0.970969</v>
      </c>
      <c r="J34" s="4">
        <v>0.920794</v>
      </c>
      <c r="K34" s="4">
        <v>0.462839</v>
      </c>
    </row>
    <row r="35" ht="15" spans="1:11">
      <c r="A35" s="4" t="s">
        <v>12474</v>
      </c>
      <c r="B35" s="1">
        <f>VLOOKUP(A35,[1]Sheet1!$A:$C,2,FALSE)</f>
        <v>21</v>
      </c>
      <c r="C35" s="35">
        <f>VLOOKUP(A35,[1]Sheet1!$A:$C,3,FALSE)</f>
        <v>19.1511918197052</v>
      </c>
      <c r="D35" s="4">
        <v>11.6099136</v>
      </c>
      <c r="E35" s="4">
        <v>11.366842398</v>
      </c>
      <c r="F35" s="4">
        <v>77.399424</v>
      </c>
      <c r="G35" s="4">
        <v>75.78094</v>
      </c>
      <c r="H35" s="4">
        <v>0.185923</v>
      </c>
      <c r="I35" s="4">
        <v>0.967603</v>
      </c>
      <c r="J35" s="4">
        <v>0.9137</v>
      </c>
      <c r="K35" s="4">
        <v>0.464989</v>
      </c>
    </row>
    <row r="36" ht="15" spans="1:11">
      <c r="A36" s="4" t="s">
        <v>12475</v>
      </c>
      <c r="B36" s="1">
        <f>VLOOKUP(A36,[1]Sheet1!$A:$C,2,FALSE)</f>
        <v>21</v>
      </c>
      <c r="C36" s="35">
        <f>VLOOKUP(A36,[1]Sheet1!$A:$C,3,FALSE)</f>
        <v>19.7899709534297</v>
      </c>
      <c r="D36" s="4">
        <v>11.4550998</v>
      </c>
      <c r="E36" s="4">
        <v>11.213378348</v>
      </c>
      <c r="F36" s="4">
        <v>76.367332</v>
      </c>
      <c r="G36" s="4">
        <v>74.758768</v>
      </c>
      <c r="H36" s="4">
        <v>0.185889</v>
      </c>
      <c r="I36" s="4">
        <v>0.968404</v>
      </c>
      <c r="J36" s="4">
        <v>0.91636</v>
      </c>
      <c r="K36" s="4">
        <v>0.502061</v>
      </c>
    </row>
    <row r="37" ht="15" spans="1:11">
      <c r="A37" s="4" t="s">
        <v>12476</v>
      </c>
      <c r="B37" s="1">
        <f>VLOOKUP(A37,[1]Sheet1!$A:$C,2,FALSE)</f>
        <v>24</v>
      </c>
      <c r="C37" s="35">
        <f>VLOOKUP(A37,[1]Sheet1!$A:$C,3,FALSE)</f>
        <v>20.8979591836735</v>
      </c>
      <c r="D37" s="4">
        <v>11.0878959</v>
      </c>
      <c r="E37" s="4">
        <v>10.832778142</v>
      </c>
      <c r="F37" s="4">
        <v>73.919306</v>
      </c>
      <c r="G37" s="4">
        <v>72.21975</v>
      </c>
      <c r="H37" s="4">
        <v>0.196944</v>
      </c>
      <c r="I37" s="4">
        <v>0.966032</v>
      </c>
      <c r="J37" s="4">
        <v>0.910203</v>
      </c>
      <c r="K37" s="4">
        <v>0.466546</v>
      </c>
    </row>
    <row r="38" ht="15" spans="1:11">
      <c r="A38" s="4" t="s">
        <v>12477</v>
      </c>
      <c r="B38" s="1">
        <f>VLOOKUP(A38,[1]Sheet1!$A:$C,2,FALSE)</f>
        <v>18</v>
      </c>
      <c r="C38" s="35">
        <f>VLOOKUP(A38,[1]Sheet1!$A:$C,3,FALSE)</f>
        <v>19.379197433927</v>
      </c>
      <c r="D38" s="4">
        <v>11.7307836</v>
      </c>
      <c r="E38" s="4">
        <v>11.487738456</v>
      </c>
      <c r="F38" s="4">
        <v>78.205224</v>
      </c>
      <c r="G38" s="4">
        <v>76.586798</v>
      </c>
      <c r="H38" s="4">
        <v>0.172917</v>
      </c>
      <c r="I38" s="4">
        <v>0.96767</v>
      </c>
      <c r="J38" s="4">
        <v>0.913585</v>
      </c>
      <c r="K38" s="4">
        <v>0.460303</v>
      </c>
    </row>
    <row r="39" ht="15" spans="1:11">
      <c r="A39" s="4" t="s">
        <v>12478</v>
      </c>
      <c r="B39" s="1">
        <f>VLOOKUP(A39,[1]Sheet1!$A:$C,2,FALSE)</f>
        <v>21</v>
      </c>
      <c r="C39" s="35">
        <f>VLOOKUP(A39,[1]Sheet1!$A:$C,3,FALSE)</f>
        <v>21.2244897959184</v>
      </c>
      <c r="D39" s="4">
        <v>11.8660362</v>
      </c>
      <c r="E39" s="4">
        <v>11.609505954</v>
      </c>
      <c r="F39" s="4">
        <v>79.106908</v>
      </c>
      <c r="G39" s="4">
        <v>77.398756</v>
      </c>
      <c r="H39" s="4">
        <v>0.175542</v>
      </c>
      <c r="I39" s="4">
        <v>0.967108</v>
      </c>
      <c r="J39" s="4">
        <v>0.912666</v>
      </c>
      <c r="K39" s="4">
        <v>0.463398</v>
      </c>
    </row>
    <row r="40" ht="15" spans="1:11">
      <c r="A40" s="4" t="s">
        <v>12479</v>
      </c>
      <c r="B40" s="1">
        <f>VLOOKUP(A40,[1]Sheet1!$A:$C,2,FALSE)</f>
        <v>29</v>
      </c>
      <c r="C40" s="35">
        <f>VLOOKUP(A40,[1]Sheet1!$A:$C,3,FALSE)</f>
        <v>17.5063898322888</v>
      </c>
      <c r="D40" s="4">
        <v>12.0114858</v>
      </c>
      <c r="E40" s="4">
        <v>11.798672154</v>
      </c>
      <c r="F40" s="4">
        <v>80.076572</v>
      </c>
      <c r="G40" s="4">
        <v>78.661264</v>
      </c>
      <c r="H40" s="4">
        <v>0.164725</v>
      </c>
      <c r="I40" s="4">
        <v>0.970374</v>
      </c>
      <c r="J40" s="4">
        <v>0.919742</v>
      </c>
      <c r="K40" s="4">
        <v>0.476982</v>
      </c>
    </row>
    <row r="41" ht="15" spans="1:11">
      <c r="A41" s="4" t="s">
        <v>12480</v>
      </c>
      <c r="B41" s="1">
        <f>VLOOKUP(A41,[1]Sheet1!$A:$C,2,FALSE)</f>
        <v>20</v>
      </c>
      <c r="C41" s="35">
        <f>VLOOKUP(A41,[1]Sheet1!$A:$C,3,FALSE)</f>
        <v>20.7612456747405</v>
      </c>
      <c r="D41" s="4">
        <v>11.9318577</v>
      </c>
      <c r="E41" s="4">
        <v>11.692956606</v>
      </c>
      <c r="F41" s="4">
        <v>79.545718</v>
      </c>
      <c r="G41" s="4">
        <v>77.958376</v>
      </c>
      <c r="H41" s="4">
        <v>0.182678</v>
      </c>
      <c r="I41" s="4">
        <v>0.967727</v>
      </c>
      <c r="J41" s="4">
        <v>0.913601</v>
      </c>
      <c r="K41" s="4">
        <v>0.463758</v>
      </c>
    </row>
    <row r="42" ht="15" spans="1:11">
      <c r="A42" s="4" t="s">
        <v>12481</v>
      </c>
      <c r="B42" s="1">
        <f>VLOOKUP(A42,[1]Sheet1!$A:$C,2,FALSE)</f>
        <v>20</v>
      </c>
      <c r="C42" s="35">
        <f>VLOOKUP(A42,[1]Sheet1!$A:$C,3,FALSE)</f>
        <v>22.343515592582</v>
      </c>
      <c r="D42" s="4">
        <v>10.7988588</v>
      </c>
      <c r="E42" s="4">
        <v>10.554538056</v>
      </c>
      <c r="F42" s="4">
        <v>71.992392</v>
      </c>
      <c r="G42" s="4">
        <v>70.365376</v>
      </c>
      <c r="H42" s="4">
        <v>0.208768</v>
      </c>
      <c r="I42" s="4">
        <v>0.965943</v>
      </c>
      <c r="J42" s="4">
        <v>0.909902</v>
      </c>
      <c r="K42" s="4">
        <v>0.471709</v>
      </c>
    </row>
    <row r="43" ht="15" spans="1:11">
      <c r="A43" s="4" t="s">
        <v>12482</v>
      </c>
      <c r="B43" s="1">
        <f>VLOOKUP(A43,[1]Sheet1!$A:$C,2,FALSE)</f>
        <v>28</v>
      </c>
      <c r="C43" s="35">
        <f>VLOOKUP(A43,[1]Sheet1!$A:$C,3,FALSE)</f>
        <v>20.5882352941176</v>
      </c>
      <c r="D43" s="4">
        <v>11.54892</v>
      </c>
      <c r="E43" s="4">
        <v>11.345933818</v>
      </c>
      <c r="F43" s="4">
        <v>76.9928</v>
      </c>
      <c r="G43" s="4">
        <v>75.641336</v>
      </c>
      <c r="H43" s="4">
        <v>0.170592</v>
      </c>
      <c r="I43" s="4">
        <v>0.968081</v>
      </c>
      <c r="J43" s="4">
        <v>0.912724</v>
      </c>
      <c r="K43" s="4">
        <v>0.42435</v>
      </c>
    </row>
    <row r="44" ht="15" spans="1:11">
      <c r="A44" s="4" t="s">
        <v>12483</v>
      </c>
      <c r="B44" s="1">
        <f>VLOOKUP(A44,[1]Sheet1!$A:$C,2,FALSE)</f>
        <v>19</v>
      </c>
      <c r="C44" s="35">
        <f>VLOOKUP(A44,[1]Sheet1!$A:$C,3,FALSE)</f>
        <v>23.6712536295922</v>
      </c>
      <c r="D44" s="4">
        <v>11.7827385</v>
      </c>
      <c r="E44" s="4">
        <v>11.572323924</v>
      </c>
      <c r="F44" s="4">
        <v>78.55159</v>
      </c>
      <c r="G44" s="4">
        <v>77.151118</v>
      </c>
      <c r="H44" s="4">
        <v>0.17103</v>
      </c>
      <c r="I44" s="4">
        <v>0.970897</v>
      </c>
      <c r="J44" s="4">
        <v>0.920907</v>
      </c>
      <c r="K44" s="4">
        <v>0.491696</v>
      </c>
    </row>
    <row r="45" ht="15" spans="1:11">
      <c r="A45" s="4" t="s">
        <v>12484</v>
      </c>
      <c r="B45" s="1">
        <f>VLOOKUP(A45,[1]Sheet1!$A:$C,2,FALSE)</f>
        <v>21</v>
      </c>
      <c r="C45" s="35">
        <f>VLOOKUP(A45,[1]Sheet1!$A:$C,3,FALSE)</f>
        <v>26.0616793076949</v>
      </c>
      <c r="D45" s="4">
        <v>12.1967613</v>
      </c>
      <c r="E45" s="4">
        <v>11.97646951</v>
      </c>
      <c r="F45" s="4">
        <v>81.311742</v>
      </c>
      <c r="G45" s="4">
        <v>79.844696</v>
      </c>
      <c r="H45" s="4">
        <v>0.169349</v>
      </c>
      <c r="I45" s="4">
        <v>0.969049</v>
      </c>
      <c r="J45" s="4">
        <v>0.915987</v>
      </c>
      <c r="K45" s="4">
        <v>0.4514</v>
      </c>
    </row>
    <row r="46" ht="15" spans="1:11">
      <c r="A46" s="4" t="s">
        <v>12485</v>
      </c>
      <c r="B46" s="1">
        <f>VLOOKUP(A46,[1]Sheet1!$A:$C,2,FALSE)</f>
        <v>20</v>
      </c>
      <c r="C46" s="35">
        <f>VLOOKUP(A46,[1]Sheet1!$A:$C,3,FALSE)</f>
        <v>28.3737024221453</v>
      </c>
      <c r="D46" s="4">
        <v>11.7336168</v>
      </c>
      <c r="E46" s="4">
        <v>11.528173362</v>
      </c>
      <c r="F46" s="4">
        <v>78.224112</v>
      </c>
      <c r="G46" s="4">
        <v>76.857526</v>
      </c>
      <c r="H46" s="4">
        <v>0.17738</v>
      </c>
      <c r="I46" s="4">
        <v>0.970851</v>
      </c>
      <c r="J46" s="4">
        <v>0.9208</v>
      </c>
      <c r="K46" s="4">
        <v>0.472569</v>
      </c>
    </row>
    <row r="47" ht="15" spans="1:11">
      <c r="A47" s="4" t="s">
        <v>12486</v>
      </c>
      <c r="B47" s="1">
        <f>VLOOKUP(A47,[1]Sheet1!$A:$C,2,FALSE)</f>
        <v>26</v>
      </c>
      <c r="C47" s="35">
        <f>VLOOKUP(A47,[1]Sheet1!$A:$C,3,FALSE)</f>
        <v>23.3886865581877</v>
      </c>
      <c r="D47" s="4">
        <v>11.7757254</v>
      </c>
      <c r="E47" s="4">
        <v>11.578006976</v>
      </c>
      <c r="F47" s="4">
        <v>78.504836</v>
      </c>
      <c r="G47" s="4">
        <v>77.188158</v>
      </c>
      <c r="H47" s="4">
        <v>0.187751</v>
      </c>
      <c r="I47" s="4">
        <v>0.970074</v>
      </c>
      <c r="J47" s="4">
        <v>0.917685</v>
      </c>
      <c r="K47" s="4">
        <v>0.445908</v>
      </c>
    </row>
    <row r="48" ht="15" spans="1:11">
      <c r="A48" s="4" t="s">
        <v>12487</v>
      </c>
      <c r="B48" s="1">
        <f>VLOOKUP(A48,[1]Sheet1!$A:$C,2,FALSE)</f>
        <v>22</v>
      </c>
      <c r="C48" s="35">
        <f>VLOOKUP(A48,[1]Sheet1!$A:$C,3,FALSE)</f>
        <v>22.3081499107674</v>
      </c>
      <c r="D48" s="4">
        <v>11.7373836</v>
      </c>
      <c r="E48" s="4">
        <v>11.48610805</v>
      </c>
      <c r="F48" s="4">
        <v>78.249224</v>
      </c>
      <c r="G48" s="4">
        <v>76.575486</v>
      </c>
      <c r="H48" s="4">
        <v>0.180376</v>
      </c>
      <c r="I48" s="4">
        <v>0.967321</v>
      </c>
      <c r="J48" s="4">
        <v>0.913027</v>
      </c>
      <c r="K48" s="4">
        <v>0.465257</v>
      </c>
    </row>
    <row r="49" ht="15" spans="1:11">
      <c r="A49" s="4" t="s">
        <v>12488</v>
      </c>
      <c r="B49" s="1">
        <f>VLOOKUP(A49,[1]Sheet1!$A:$C,2,FALSE)</f>
        <v>22</v>
      </c>
      <c r="C49" s="35">
        <f>VLOOKUP(A49,[1]Sheet1!$A:$C,3,FALSE)</f>
        <v>21.7775533392248</v>
      </c>
      <c r="D49" s="4">
        <v>11.5638864</v>
      </c>
      <c r="E49" s="4">
        <v>11.357551014</v>
      </c>
      <c r="F49" s="4">
        <v>77.092576</v>
      </c>
      <c r="G49" s="4">
        <v>75.719762</v>
      </c>
      <c r="H49" s="4">
        <v>0.171991</v>
      </c>
      <c r="I49" s="4">
        <v>0.970526</v>
      </c>
      <c r="J49" s="4">
        <v>0.919632</v>
      </c>
      <c r="K49" s="4">
        <v>0.473279</v>
      </c>
    </row>
    <row r="50" ht="15" spans="1:11">
      <c r="A50" s="4" t="s">
        <v>12489</v>
      </c>
      <c r="B50" s="1">
        <f>VLOOKUP(A50,[1]Sheet1!$A:$C,2,FALSE)</f>
        <v>22</v>
      </c>
      <c r="C50" s="35">
        <f>VLOOKUP(A50,[1]Sheet1!$A:$C,3,FALSE)</f>
        <v>22.98190175237</v>
      </c>
      <c r="D50" s="4">
        <v>11.6506164</v>
      </c>
      <c r="E50" s="4">
        <v>11.413534256</v>
      </c>
      <c r="F50" s="4">
        <v>77.670776</v>
      </c>
      <c r="G50" s="4">
        <v>76.09199</v>
      </c>
      <c r="H50" s="4">
        <v>0.167783</v>
      </c>
      <c r="I50" s="4">
        <v>0.967215</v>
      </c>
      <c r="J50" s="4">
        <v>0.912132</v>
      </c>
      <c r="K50" s="4">
        <v>0.443848</v>
      </c>
    </row>
    <row r="51" ht="15" spans="1:11">
      <c r="A51" s="4" t="s">
        <v>12490</v>
      </c>
      <c r="B51" s="1">
        <f>VLOOKUP(A51,[1]Sheet1!$A:$C,2,FALSE)</f>
        <v>20</v>
      </c>
      <c r="C51" s="35">
        <f>VLOOKUP(A51,[1]Sheet1!$A:$C,3,FALSE)</f>
        <v>21.295294753921</v>
      </c>
      <c r="D51" s="4">
        <v>11.209227</v>
      </c>
      <c r="E51" s="4">
        <v>10.951899954</v>
      </c>
      <c r="F51" s="4">
        <v>74.72818</v>
      </c>
      <c r="G51" s="4">
        <v>73.014034</v>
      </c>
      <c r="H51" s="4">
        <v>0.179153</v>
      </c>
      <c r="I51" s="4">
        <v>0.966216</v>
      </c>
      <c r="J51" s="4">
        <v>0.910955</v>
      </c>
      <c r="K51" s="4">
        <v>0.466568</v>
      </c>
    </row>
    <row r="52" ht="15" spans="1:11">
      <c r="A52" s="4" t="s">
        <v>12491</v>
      </c>
      <c r="B52" s="1">
        <f>VLOOKUP(A52,[1]Sheet1!$A:$C,2,FALSE)</f>
        <v>20</v>
      </c>
      <c r="C52" s="35">
        <f>VLOOKUP(A52,[1]Sheet1!$A:$C,3,FALSE)</f>
        <v>21.5450907971684</v>
      </c>
      <c r="D52" s="4">
        <v>9.9664725</v>
      </c>
      <c r="E52" s="4">
        <v>9.749482458</v>
      </c>
      <c r="F52" s="4">
        <v>66.44315</v>
      </c>
      <c r="G52" s="4">
        <v>64.998462</v>
      </c>
      <c r="H52" s="4">
        <v>0.195257</v>
      </c>
      <c r="I52" s="4">
        <v>0.966686</v>
      </c>
      <c r="J52" s="4">
        <v>0.911462</v>
      </c>
      <c r="K52" s="4">
        <v>0.469666</v>
      </c>
    </row>
    <row r="53" ht="15" spans="1:11">
      <c r="A53" s="4" t="s">
        <v>12492</v>
      </c>
      <c r="B53" s="1">
        <f>VLOOKUP(A53,[1]Sheet1!$A:$C,2,FALSE)</f>
        <v>19</v>
      </c>
      <c r="C53" s="35">
        <f>VLOOKUP(A53,[1]Sheet1!$A:$C,3,FALSE)</f>
        <v>23.7386621315193</v>
      </c>
      <c r="D53" s="4">
        <v>11.9409888</v>
      </c>
      <c r="E53" s="4">
        <v>11.705924648</v>
      </c>
      <c r="F53" s="4">
        <v>79.606592</v>
      </c>
      <c r="G53" s="4">
        <v>78.041592</v>
      </c>
      <c r="H53" s="4">
        <v>0.178611</v>
      </c>
      <c r="I53" s="4">
        <v>0.969084</v>
      </c>
      <c r="J53" s="4">
        <v>0.917075</v>
      </c>
      <c r="K53" s="4">
        <v>0.482952</v>
      </c>
    </row>
    <row r="54" ht="15" spans="1:11">
      <c r="A54" s="4" t="s">
        <v>12493</v>
      </c>
      <c r="B54" s="1">
        <f>VLOOKUP(A54,[1]Sheet1!$A:$C,2,FALSE)</f>
        <v>21</v>
      </c>
      <c r="C54" s="35">
        <f>VLOOKUP(A54,[1]Sheet1!$A:$C,3,FALSE)</f>
        <v>22.1453287197232</v>
      </c>
      <c r="D54" s="4">
        <v>11.2056363</v>
      </c>
      <c r="E54" s="4">
        <v>10.96950382</v>
      </c>
      <c r="F54" s="4">
        <v>74.704242</v>
      </c>
      <c r="G54" s="4">
        <v>73.13308</v>
      </c>
      <c r="H54" s="4">
        <v>0.185531</v>
      </c>
      <c r="I54" s="4">
        <v>0.967673</v>
      </c>
      <c r="J54" s="4">
        <v>0.91397</v>
      </c>
      <c r="K54" s="4">
        <v>0.476859</v>
      </c>
    </row>
    <row r="55" ht="15" spans="1:11">
      <c r="A55" s="4" t="s">
        <v>12494</v>
      </c>
      <c r="B55" s="1">
        <f>VLOOKUP(A55,[1]Sheet1!$A:$C,2,FALSE)</f>
        <v>22</v>
      </c>
      <c r="C55" s="35">
        <f>VLOOKUP(A55,[1]Sheet1!$A:$C,3,FALSE)</f>
        <v>22.3081499107674</v>
      </c>
      <c r="D55" s="4">
        <v>11.3569557</v>
      </c>
      <c r="E55" s="4">
        <v>11.119335936</v>
      </c>
      <c r="F55" s="4">
        <v>75.713038</v>
      </c>
      <c r="G55" s="4">
        <v>74.131028</v>
      </c>
      <c r="H55" s="4">
        <v>0.186123</v>
      </c>
      <c r="I55" s="4">
        <v>0.966846</v>
      </c>
      <c r="J55" s="4">
        <v>0.911307</v>
      </c>
      <c r="K55" s="4">
        <v>0.446094</v>
      </c>
    </row>
    <row r="56" ht="15" spans="1:11">
      <c r="A56" s="4" t="s">
        <v>12495</v>
      </c>
      <c r="B56" s="1">
        <f>VLOOKUP(A56,[1]Sheet1!$A:$C,2,FALSE)</f>
        <v>19</v>
      </c>
      <c r="C56" s="35">
        <f>VLOOKUP(A56,[1]Sheet1!$A:$C,3,FALSE)</f>
        <v>21.0480476121353</v>
      </c>
      <c r="D56" s="4">
        <v>11.9947938</v>
      </c>
      <c r="E56" s="4">
        <v>11.78320917</v>
      </c>
      <c r="F56" s="4">
        <v>79.965292</v>
      </c>
      <c r="G56" s="4">
        <v>78.558172</v>
      </c>
      <c r="H56" s="4">
        <v>0.159063</v>
      </c>
      <c r="I56" s="4">
        <v>0.969982</v>
      </c>
      <c r="J56" s="4">
        <v>0.918458</v>
      </c>
      <c r="K56" s="4">
        <v>0.463044</v>
      </c>
    </row>
    <row r="57" ht="15" spans="1:11">
      <c r="A57" s="4" t="s">
        <v>12496</v>
      </c>
      <c r="B57" s="1">
        <f>VLOOKUP(A57,[1]Sheet1!$A:$C,2,FALSE)</f>
        <v>21</v>
      </c>
      <c r="C57" s="35">
        <f>VLOOKUP(A57,[1]Sheet1!$A:$C,3,FALSE)</f>
        <v>22.3214285714286</v>
      </c>
      <c r="D57" s="4">
        <v>11.3248947</v>
      </c>
      <c r="E57" s="4">
        <v>11.11082645</v>
      </c>
      <c r="F57" s="4">
        <v>75.499298</v>
      </c>
      <c r="G57" s="4">
        <v>74.07384</v>
      </c>
      <c r="H57" s="4">
        <v>0.188203</v>
      </c>
      <c r="I57" s="4">
        <v>0.968994</v>
      </c>
      <c r="J57" s="4">
        <v>0.915978</v>
      </c>
      <c r="K57" s="4">
        <v>0.434425</v>
      </c>
    </row>
    <row r="58" ht="15" spans="1:11">
      <c r="A58" s="4" t="s">
        <v>12497</v>
      </c>
      <c r="B58" s="1">
        <f>VLOOKUP(A58,[1]Sheet1!$A:$C,2,FALSE)</f>
        <v>21</v>
      </c>
      <c r="C58" s="35">
        <f>VLOOKUP(A58,[1]Sheet1!$A:$C,3,FALSE)</f>
        <v>22.0521901834341</v>
      </c>
      <c r="D58" s="4">
        <v>11.8279575</v>
      </c>
      <c r="E58" s="4">
        <v>11.597740708</v>
      </c>
      <c r="F58" s="4">
        <v>78.85305</v>
      </c>
      <c r="G58" s="4">
        <v>77.319814</v>
      </c>
      <c r="H58" s="4">
        <v>0.198326</v>
      </c>
      <c r="I58" s="4">
        <v>0.96881</v>
      </c>
      <c r="J58" s="4">
        <v>0.915994</v>
      </c>
      <c r="K58" s="4">
        <v>0.470643</v>
      </c>
    </row>
    <row r="59" ht="15" spans="1:11">
      <c r="A59" s="4" t="s">
        <v>12498</v>
      </c>
      <c r="B59" s="1">
        <f>VLOOKUP(A59,[1]Sheet1!$A:$C,2,FALSE)</f>
        <v>21</v>
      </c>
      <c r="C59" s="35">
        <f>VLOOKUP(A59,[1]Sheet1!$A:$C,3,FALSE)</f>
        <v>20.8307031940412</v>
      </c>
      <c r="D59" s="4">
        <v>11.6642847</v>
      </c>
      <c r="E59" s="4">
        <v>11.42465414</v>
      </c>
      <c r="F59" s="4">
        <v>77.761898</v>
      </c>
      <c r="G59" s="4">
        <v>76.167144</v>
      </c>
      <c r="H59" s="4">
        <v>0.19734</v>
      </c>
      <c r="I59" s="4">
        <v>0.967082</v>
      </c>
      <c r="J59" s="4">
        <v>0.911629</v>
      </c>
      <c r="K59" s="4">
        <v>0.434547</v>
      </c>
    </row>
    <row r="60" ht="15" spans="1:11">
      <c r="A60" s="4" t="s">
        <v>12499</v>
      </c>
      <c r="B60" s="1">
        <f>VLOOKUP(A60,[1]Sheet1!$A:$C,2,FALSE)</f>
        <v>21</v>
      </c>
      <c r="C60" s="35">
        <f>VLOOKUP(A60,[1]Sheet1!$A:$C,3,FALSE)</f>
        <v>19.5918367346939</v>
      </c>
      <c r="D60" s="4">
        <v>11.6490108</v>
      </c>
      <c r="E60" s="4">
        <v>11.407524578</v>
      </c>
      <c r="F60" s="4">
        <v>77.660072</v>
      </c>
      <c r="G60" s="4">
        <v>76.052094</v>
      </c>
      <c r="H60" s="4">
        <v>0.177208</v>
      </c>
      <c r="I60" s="4">
        <v>0.967641</v>
      </c>
      <c r="J60" s="4">
        <v>0.913548</v>
      </c>
      <c r="K60" s="4">
        <v>0.462782</v>
      </c>
    </row>
    <row r="61" ht="15" spans="1:11">
      <c r="A61" s="4" t="s">
        <v>12500</v>
      </c>
      <c r="B61" s="1">
        <f>VLOOKUP(A61,[1]Sheet1!$A:$C,2,FALSE)</f>
        <v>23</v>
      </c>
      <c r="C61" s="35">
        <f>VLOOKUP(A61,[1]Sheet1!$A:$C,3,FALSE)</f>
        <v>23.1833910034602</v>
      </c>
      <c r="D61" s="4">
        <v>11.3367597</v>
      </c>
      <c r="E61" s="4">
        <v>11.113975638</v>
      </c>
      <c r="F61" s="4">
        <v>75.578398</v>
      </c>
      <c r="G61" s="4">
        <v>74.09534</v>
      </c>
      <c r="H61" s="4">
        <v>0.188058</v>
      </c>
      <c r="I61" s="4">
        <v>0.96845</v>
      </c>
      <c r="J61" s="4">
        <v>0.915172</v>
      </c>
      <c r="K61" s="4">
        <v>0.457054</v>
      </c>
    </row>
    <row r="62" ht="15" spans="1:11">
      <c r="A62" s="4" t="s">
        <v>12501</v>
      </c>
      <c r="B62" s="1">
        <f>VLOOKUP(A62,[1]Sheet1!$A:$C,2,FALSE)</f>
        <v>20</v>
      </c>
      <c r="C62" s="35">
        <f>VLOOKUP(A62,[1]Sheet1!$A:$C,3,FALSE)</f>
        <v>24.6755002704164</v>
      </c>
      <c r="D62" s="4">
        <v>11.6793882</v>
      </c>
      <c r="E62" s="4">
        <v>11.44652541</v>
      </c>
      <c r="F62" s="4">
        <v>77.862588</v>
      </c>
      <c r="G62" s="4">
        <v>76.312444</v>
      </c>
      <c r="H62" s="4">
        <v>0.166989</v>
      </c>
      <c r="I62" s="4">
        <v>0.968402</v>
      </c>
      <c r="J62" s="4">
        <v>0.915281</v>
      </c>
      <c r="K62" s="4">
        <v>0.463829</v>
      </c>
    </row>
    <row r="63" ht="15" spans="1:11">
      <c r="A63" s="4" t="s">
        <v>12502</v>
      </c>
      <c r="B63" s="1">
        <f>VLOOKUP(A63,[1]Sheet1!$A:$C,2,FALSE)</f>
        <v>21</v>
      </c>
      <c r="C63" s="35">
        <f>VLOOKUP(A63,[1]Sheet1!$A:$C,3,FALSE)</f>
        <v>21.0498179023689</v>
      </c>
      <c r="D63" s="4">
        <v>11.1113328</v>
      </c>
      <c r="E63" s="4">
        <v>10.905492894</v>
      </c>
      <c r="F63" s="4">
        <v>74.075552</v>
      </c>
      <c r="G63" s="4">
        <v>72.706756</v>
      </c>
      <c r="H63" s="4">
        <v>0.185062</v>
      </c>
      <c r="I63" s="4">
        <v>0.967373</v>
      </c>
      <c r="J63" s="4">
        <v>0.911394</v>
      </c>
      <c r="K63" s="4">
        <v>0.450809</v>
      </c>
    </row>
    <row r="64" ht="15" spans="1:11">
      <c r="A64" s="4" t="s">
        <v>12503</v>
      </c>
      <c r="B64" s="1">
        <f>VLOOKUP(A64,[1]Sheet1!$A:$C,2,FALSE)</f>
        <v>19</v>
      </c>
      <c r="C64" s="35">
        <f>VLOOKUP(A64,[1]Sheet1!$A:$C,3,FALSE)</f>
        <v>23.9394809920521</v>
      </c>
      <c r="D64" s="4">
        <v>10.8474069</v>
      </c>
      <c r="E64" s="4">
        <v>10.615475246</v>
      </c>
      <c r="F64" s="4">
        <v>72.316046</v>
      </c>
      <c r="G64" s="4">
        <v>70.771516</v>
      </c>
      <c r="H64" s="4">
        <v>0.188807</v>
      </c>
      <c r="I64" s="4">
        <v>0.967021</v>
      </c>
      <c r="J64" s="4">
        <v>0.912291</v>
      </c>
      <c r="K64" s="4">
        <v>0.463203</v>
      </c>
    </row>
    <row r="65" ht="15" spans="1:11">
      <c r="A65" s="4" t="s">
        <v>12504</v>
      </c>
      <c r="B65" s="1">
        <f>VLOOKUP(A65,[1]Sheet1!$A:$C,2,FALSE)</f>
        <v>21</v>
      </c>
      <c r="C65" s="35">
        <f>VLOOKUP(A65,[1]Sheet1!$A:$C,3,FALSE)</f>
        <v>20.5150864789799</v>
      </c>
      <c r="D65" s="4">
        <v>11.8768122</v>
      </c>
      <c r="E65" s="4">
        <v>11.701285914</v>
      </c>
      <c r="F65" s="4">
        <v>79.178748</v>
      </c>
      <c r="G65" s="4">
        <v>78.011604</v>
      </c>
      <c r="H65" s="4">
        <v>0.176066</v>
      </c>
      <c r="I65" s="4">
        <v>0.972598</v>
      </c>
      <c r="J65" s="4">
        <v>0.923052</v>
      </c>
      <c r="K65" s="4">
        <v>0.464014</v>
      </c>
    </row>
    <row r="66" ht="15" spans="1:11">
      <c r="A66" s="4" t="s">
        <v>12505</v>
      </c>
      <c r="B66" s="1">
        <f>VLOOKUP(A66,[1]Sheet1!$A:$C,2,FALSE)</f>
        <v>23</v>
      </c>
      <c r="C66" s="35">
        <f>VLOOKUP(A66,[1]Sheet1!$A:$C,3,FALSE)</f>
        <v>20.0617283950617</v>
      </c>
      <c r="D66" s="4">
        <v>11.4166875</v>
      </c>
      <c r="E66" s="4">
        <v>11.182197812</v>
      </c>
      <c r="F66" s="4">
        <v>76.11125</v>
      </c>
      <c r="G66" s="4">
        <v>74.550402</v>
      </c>
      <c r="H66" s="4">
        <v>0.174602</v>
      </c>
      <c r="I66" s="4">
        <v>0.968625</v>
      </c>
      <c r="J66" s="4">
        <v>0.91627</v>
      </c>
      <c r="K66" s="4">
        <v>0.490352</v>
      </c>
    </row>
    <row r="67" ht="15" spans="1:11">
      <c r="A67" s="4" t="s">
        <v>12506</v>
      </c>
      <c r="B67" s="1">
        <f>VLOOKUP(A67,[1]Sheet1!$A:$C,2,FALSE)</f>
        <v>22</v>
      </c>
      <c r="C67" s="35">
        <f>VLOOKUP(A67,[1]Sheet1!$A:$C,3,FALSE)</f>
        <v>21.6049382716049</v>
      </c>
      <c r="D67" s="4">
        <v>11.6893593</v>
      </c>
      <c r="E67" s="4">
        <v>11.44727243</v>
      </c>
      <c r="F67" s="4">
        <v>77.929062</v>
      </c>
      <c r="G67" s="4">
        <v>76.31724</v>
      </c>
      <c r="H67" s="4">
        <v>0.179896</v>
      </c>
      <c r="I67" s="4">
        <v>0.968707</v>
      </c>
      <c r="J67" s="4">
        <v>0.917068</v>
      </c>
      <c r="K67" s="4">
        <v>0.520707</v>
      </c>
    </row>
    <row r="68" ht="15" spans="1:11">
      <c r="A68" s="4" t="s">
        <v>12507</v>
      </c>
      <c r="B68" s="1">
        <f>VLOOKUP(A68,[1]Sheet1!$A:$C,2,FALSE)</f>
        <v>22</v>
      </c>
      <c r="C68" s="35">
        <f>VLOOKUP(A68,[1]Sheet1!$A:$C,3,FALSE)</f>
        <v>24.6097337006428</v>
      </c>
      <c r="D68" s="4">
        <v>11.2173771</v>
      </c>
      <c r="E68" s="4">
        <v>10.99857788</v>
      </c>
      <c r="F68" s="4">
        <v>74.782514</v>
      </c>
      <c r="G68" s="4">
        <v>73.326196</v>
      </c>
      <c r="H68" s="4">
        <v>0.191862</v>
      </c>
      <c r="I68" s="4">
        <v>0.969066</v>
      </c>
      <c r="J68" s="4">
        <v>0.916542</v>
      </c>
      <c r="K68" s="4">
        <v>0.456908</v>
      </c>
    </row>
    <row r="69" ht="15" spans="1:11">
      <c r="A69" s="4" t="s">
        <v>12508</v>
      </c>
      <c r="B69" s="1">
        <f>VLOOKUP(A69,[1]Sheet1!$A:$C,2,FALSE)</f>
        <v>21</v>
      </c>
      <c r="C69" s="35">
        <f>VLOOKUP(A69,[1]Sheet1!$A:$C,3,FALSE)</f>
        <v>23.5294117647059</v>
      </c>
      <c r="D69" s="4">
        <v>11.6598891</v>
      </c>
      <c r="E69" s="4">
        <v>11.420238248</v>
      </c>
      <c r="F69" s="4">
        <v>77.732594</v>
      </c>
      <c r="G69" s="4">
        <v>76.141368</v>
      </c>
      <c r="H69" s="4">
        <v>0.1722</v>
      </c>
      <c r="I69" s="4">
        <v>0.968069</v>
      </c>
      <c r="J69" s="4">
        <v>0.914524</v>
      </c>
      <c r="K69" s="4">
        <v>0.443966</v>
      </c>
    </row>
    <row r="70" ht="15" spans="1:11">
      <c r="A70" s="4" t="s">
        <v>12509</v>
      </c>
      <c r="B70" s="1">
        <f>VLOOKUP(A70,[1]Sheet1!$A:$C,2,FALSE)</f>
        <v>24</v>
      </c>
      <c r="C70" s="35">
        <f>VLOOKUP(A70,[1]Sheet1!$A:$C,3,FALSE)</f>
        <v>19.7231833910035</v>
      </c>
      <c r="D70" s="4">
        <v>11.891928</v>
      </c>
      <c r="E70" s="4">
        <v>11.663390144</v>
      </c>
      <c r="F70" s="4">
        <v>79.27952</v>
      </c>
      <c r="G70" s="4">
        <v>77.75977</v>
      </c>
      <c r="H70" s="4">
        <v>0.171239</v>
      </c>
      <c r="I70" s="4">
        <v>0.967939</v>
      </c>
      <c r="J70" s="4">
        <v>0.913916</v>
      </c>
      <c r="K70" s="4">
        <v>0.436162</v>
      </c>
    </row>
    <row r="71" ht="15" spans="1:11">
      <c r="A71" s="4" t="s">
        <v>12510</v>
      </c>
      <c r="B71" s="1">
        <f>VLOOKUP(A71,[1]Sheet1!$A:$C,2,FALSE)</f>
        <v>22</v>
      </c>
      <c r="C71" s="35">
        <f>VLOOKUP(A71,[1]Sheet1!$A:$C,3,FALSE)</f>
        <v>21.0076677987465</v>
      </c>
      <c r="D71" s="4">
        <v>11.5360587</v>
      </c>
      <c r="E71" s="4">
        <v>11.314036304</v>
      </c>
      <c r="F71" s="4">
        <v>76.907058</v>
      </c>
      <c r="G71" s="4">
        <v>75.428558</v>
      </c>
      <c r="H71" s="4">
        <v>0.18648</v>
      </c>
      <c r="I71" s="4">
        <v>0.969625</v>
      </c>
      <c r="J71" s="4">
        <v>0.918226</v>
      </c>
      <c r="K71" s="4">
        <v>0.477435</v>
      </c>
    </row>
    <row r="72" ht="15" spans="1:11">
      <c r="A72" s="4" t="s">
        <v>12511</v>
      </c>
      <c r="B72" s="1">
        <f>VLOOKUP(A72,[1]Sheet1!$A:$C,2,FALSE)</f>
        <v>21</v>
      </c>
      <c r="C72" s="35">
        <f>VLOOKUP(A72,[1]Sheet1!$A:$C,3,FALSE)</f>
        <v>19.2570288155177</v>
      </c>
      <c r="D72" s="4">
        <v>11.6267919</v>
      </c>
      <c r="E72" s="4">
        <v>11.374595526</v>
      </c>
      <c r="F72" s="4">
        <v>77.511946</v>
      </c>
      <c r="G72" s="4">
        <v>75.832554</v>
      </c>
      <c r="H72" s="4">
        <v>0.182143</v>
      </c>
      <c r="I72" s="4">
        <v>0.967391</v>
      </c>
      <c r="J72" s="4">
        <v>0.913314</v>
      </c>
      <c r="K72" s="4">
        <v>0.459271</v>
      </c>
    </row>
    <row r="73" ht="15" spans="1:11">
      <c r="A73" s="4" t="s">
        <v>12512</v>
      </c>
      <c r="B73" s="1">
        <f>VLOOKUP(A73,[1]Sheet1!$A:$C,2,FALSE)</f>
        <v>21</v>
      </c>
      <c r="C73" s="35">
        <f>VLOOKUP(A73,[1]Sheet1!$A:$C,3,FALSE)</f>
        <v>22.77318640955</v>
      </c>
      <c r="D73" s="4">
        <v>11.828538</v>
      </c>
      <c r="E73" s="4">
        <v>11.63428544</v>
      </c>
      <c r="F73" s="4">
        <v>78.85692</v>
      </c>
      <c r="G73" s="4">
        <v>77.563674</v>
      </c>
      <c r="H73" s="4">
        <v>0.243923</v>
      </c>
      <c r="I73" s="4">
        <v>0.970483</v>
      </c>
      <c r="J73" s="4">
        <v>0.91886</v>
      </c>
      <c r="K73" s="4">
        <v>0.468312</v>
      </c>
    </row>
    <row r="74" ht="15" spans="1:11">
      <c r="A74" s="4" t="s">
        <v>12513</v>
      </c>
      <c r="B74" s="1">
        <f>VLOOKUP(A74,[1]Sheet1!$A:$C,2,FALSE)</f>
        <v>23</v>
      </c>
      <c r="C74" s="35">
        <f>VLOOKUP(A74,[1]Sheet1!$A:$C,3,FALSE)</f>
        <v>21.295294753921</v>
      </c>
      <c r="D74" s="4">
        <v>11.7357399</v>
      </c>
      <c r="E74" s="4">
        <v>11.547890458</v>
      </c>
      <c r="F74" s="4">
        <v>78.238266</v>
      </c>
      <c r="G74" s="4">
        <v>76.987342</v>
      </c>
      <c r="H74" s="4">
        <v>0.171959</v>
      </c>
      <c r="I74" s="4">
        <v>0.971337</v>
      </c>
      <c r="J74" s="4">
        <v>0.921195</v>
      </c>
      <c r="K74" s="4">
        <v>0.466551</v>
      </c>
    </row>
    <row r="75" ht="15" spans="1:11">
      <c r="A75" s="4" t="s">
        <v>12514</v>
      </c>
      <c r="B75" s="1">
        <f>VLOOKUP(A75,[1]Sheet1!$A:$C,2,FALSE)</f>
        <v>22</v>
      </c>
      <c r="C75" s="35">
        <f>VLOOKUP(A75,[1]Sheet1!$A:$C,3,FALSE)</f>
        <v>19.8685171658145</v>
      </c>
      <c r="D75" s="4">
        <v>10.0892289</v>
      </c>
      <c r="E75" s="4">
        <v>9.763005216</v>
      </c>
      <c r="F75" s="4">
        <v>67.261526</v>
      </c>
      <c r="G75" s="4">
        <v>65.088992</v>
      </c>
      <c r="H75" s="4">
        <v>0.175447</v>
      </c>
      <c r="I75" s="4">
        <v>0.959835</v>
      </c>
      <c r="J75" s="4">
        <v>0.899444</v>
      </c>
      <c r="K75" s="4">
        <v>0.480143</v>
      </c>
    </row>
    <row r="76" ht="15" spans="1:11">
      <c r="A76" s="4" t="s">
        <v>12515</v>
      </c>
      <c r="B76" s="1">
        <f>VLOOKUP(A76,[1]Sheet1!$A:$C,2,FALSE)</f>
        <v>21</v>
      </c>
      <c r="C76" s="35">
        <f>VLOOKUP(A76,[1]Sheet1!$A:$C,3,FALSE)</f>
        <v>20.1955782312925</v>
      </c>
      <c r="D76" s="4">
        <v>11.3040462</v>
      </c>
      <c r="E76" s="4">
        <v>11.021967306</v>
      </c>
      <c r="F76" s="4">
        <v>75.360308</v>
      </c>
      <c r="G76" s="4">
        <v>73.48176</v>
      </c>
      <c r="H76" s="4">
        <v>0.156296</v>
      </c>
      <c r="I76" s="4">
        <v>0.964151</v>
      </c>
      <c r="J76" s="4">
        <v>0.906965</v>
      </c>
      <c r="K76" s="4">
        <v>0.445442</v>
      </c>
    </row>
    <row r="77" ht="15" spans="1:11">
      <c r="A77" s="4" t="s">
        <v>12516</v>
      </c>
      <c r="B77" s="1">
        <f>VLOOKUP(A77,[1]Sheet1!$A:$C,2,FALSE)</f>
        <v>22</v>
      </c>
      <c r="C77" s="35">
        <f>VLOOKUP(A77,[1]Sheet1!$A:$C,3,FALSE)</f>
        <v>20.5150864789799</v>
      </c>
      <c r="D77" s="4">
        <v>11.0574396</v>
      </c>
      <c r="E77" s="4">
        <v>10.740888254</v>
      </c>
      <c r="F77" s="4">
        <v>73.716264</v>
      </c>
      <c r="G77" s="4">
        <v>71.607978</v>
      </c>
      <c r="H77" s="4">
        <v>0.173952</v>
      </c>
      <c r="I77" s="4">
        <v>0.961621</v>
      </c>
      <c r="J77" s="4">
        <v>0.902104</v>
      </c>
      <c r="K77" s="4">
        <v>0.47481</v>
      </c>
    </row>
    <row r="78" ht="15" spans="1:11">
      <c r="A78" s="4" t="s">
        <v>12517</v>
      </c>
      <c r="B78" s="1">
        <f>VLOOKUP(A78,[1]Sheet1!$A:$C,2,FALSE)</f>
        <v>21</v>
      </c>
      <c r="C78" s="35">
        <f>VLOOKUP(A78,[1]Sheet1!$A:$C,3,FALSE)</f>
        <v>18.1940055539596</v>
      </c>
      <c r="D78" s="4">
        <v>11.3747088</v>
      </c>
      <c r="E78" s="4">
        <v>11.112971148</v>
      </c>
      <c r="F78" s="4">
        <v>75.831392</v>
      </c>
      <c r="G78" s="4">
        <v>74.088702</v>
      </c>
      <c r="H78" s="4">
        <v>0.17659</v>
      </c>
      <c r="I78" s="4">
        <v>0.966905</v>
      </c>
      <c r="J78" s="4">
        <v>0.913455</v>
      </c>
      <c r="K78" s="4">
        <v>0.480844</v>
      </c>
    </row>
    <row r="79" ht="15" spans="1:11">
      <c r="A79" s="4" t="s">
        <v>12518</v>
      </c>
      <c r="B79" s="1">
        <f>VLOOKUP(A79,[1]Sheet1!$A:$C,2,FALSE)</f>
        <v>20</v>
      </c>
      <c r="C79" s="35">
        <f>VLOOKUP(A79,[1]Sheet1!$A:$C,3,FALSE)</f>
        <v>21.875</v>
      </c>
      <c r="D79" s="4">
        <v>10.1628258</v>
      </c>
      <c r="E79" s="4">
        <v>9.874328746</v>
      </c>
      <c r="F79" s="4">
        <v>67.752172</v>
      </c>
      <c r="G79" s="4">
        <v>65.83048</v>
      </c>
      <c r="H79" s="4">
        <v>0.157659</v>
      </c>
      <c r="I79" s="4">
        <v>0.961292</v>
      </c>
      <c r="J79" s="4">
        <v>0.900607</v>
      </c>
      <c r="K79" s="4">
        <v>0.446763</v>
      </c>
    </row>
    <row r="80" ht="15" spans="1:11">
      <c r="A80" s="4" t="s">
        <v>12519</v>
      </c>
      <c r="B80" s="1">
        <f>VLOOKUP(A80,[1]Sheet1!$A:$C,2,FALSE)</f>
        <v>23</v>
      </c>
      <c r="C80" s="35">
        <f>VLOOKUP(A80,[1]Sheet1!$A:$C,3,FALSE)</f>
        <v>21.4535737137265</v>
      </c>
      <c r="D80" s="4">
        <v>10.9514532</v>
      </c>
      <c r="E80" s="4">
        <v>10.676968106</v>
      </c>
      <c r="F80" s="4">
        <v>73.009688</v>
      </c>
      <c r="G80" s="4">
        <v>71.182468</v>
      </c>
      <c r="H80" s="4">
        <v>0.163455</v>
      </c>
      <c r="I80" s="4">
        <v>0.96377</v>
      </c>
      <c r="J80" s="4">
        <v>0.905659</v>
      </c>
      <c r="K80" s="4">
        <v>0.437573</v>
      </c>
    </row>
    <row r="81" ht="15" spans="1:11">
      <c r="A81" s="4" t="s">
        <v>12520</v>
      </c>
      <c r="B81" s="1">
        <f>VLOOKUP(A81,[1]Sheet1!$A:$C,2,FALSE)</f>
        <v>21</v>
      </c>
      <c r="C81" s="35">
        <f>VLOOKUP(A81,[1]Sheet1!$A:$C,3,FALSE)</f>
        <v>21.3039485766759</v>
      </c>
      <c r="D81" s="4">
        <v>11.4708033</v>
      </c>
      <c r="E81" s="4">
        <v>11.186378868</v>
      </c>
      <c r="F81" s="4">
        <v>76.472022</v>
      </c>
      <c r="G81" s="4">
        <v>74.578618</v>
      </c>
      <c r="H81" s="4">
        <v>0.166453</v>
      </c>
      <c r="I81" s="4">
        <v>0.965678</v>
      </c>
      <c r="J81" s="4">
        <v>0.911065</v>
      </c>
      <c r="K81" s="4">
        <v>0.471308</v>
      </c>
    </row>
    <row r="82" ht="15" spans="1:11">
      <c r="A82" s="4" t="s">
        <v>12521</v>
      </c>
      <c r="B82" s="1">
        <f>VLOOKUP(A82,[1]Sheet1!$A:$C,2,FALSE)</f>
        <v>22</v>
      </c>
      <c r="C82" s="35">
        <f>VLOOKUP(A82,[1]Sheet1!$A:$C,3,FALSE)</f>
        <v>19.3771626297578</v>
      </c>
      <c r="D82" s="4">
        <v>11.328942</v>
      </c>
      <c r="E82" s="4">
        <v>11.065214818</v>
      </c>
      <c r="F82" s="4">
        <v>75.52628</v>
      </c>
      <c r="G82" s="4">
        <v>73.771466</v>
      </c>
      <c r="H82" s="4">
        <v>0.156009</v>
      </c>
      <c r="I82" s="4">
        <v>0.965799</v>
      </c>
      <c r="J82" s="4">
        <v>0.910322</v>
      </c>
      <c r="K82" s="4">
        <v>0.456629</v>
      </c>
    </row>
    <row r="83" ht="15" spans="1:11">
      <c r="A83" s="4" t="s">
        <v>12522</v>
      </c>
      <c r="B83" s="1">
        <f>VLOOKUP(A83,[1]Sheet1!$A:$C,2,FALSE)</f>
        <v>22</v>
      </c>
      <c r="C83" s="35">
        <f>VLOOKUP(A83,[1]Sheet1!$A:$C,3,FALSE)</f>
        <v>25.3069320474676</v>
      </c>
      <c r="D83" s="4">
        <v>10.9788111</v>
      </c>
      <c r="E83" s="4">
        <v>10.728716138</v>
      </c>
      <c r="F83" s="4">
        <v>73.192074</v>
      </c>
      <c r="G83" s="4">
        <v>71.527118</v>
      </c>
      <c r="H83" s="4">
        <v>0.168742</v>
      </c>
      <c r="I83" s="4">
        <v>0.965787</v>
      </c>
      <c r="J83" s="4">
        <v>0.909851</v>
      </c>
      <c r="K83" s="4">
        <v>0.452546</v>
      </c>
    </row>
    <row r="84" ht="15" spans="1:11">
      <c r="A84" s="4" t="s">
        <v>12523</v>
      </c>
      <c r="B84" s="1">
        <f>VLOOKUP(A84,[1]Sheet1!$A:$C,2,FALSE)</f>
        <v>21</v>
      </c>
      <c r="C84" s="35">
        <f>VLOOKUP(A84,[1]Sheet1!$A:$C,3,FALSE)</f>
        <v>20.377973674677</v>
      </c>
      <c r="D84" s="4">
        <v>11.7335655</v>
      </c>
      <c r="E84" s="4">
        <v>11.480509134</v>
      </c>
      <c r="F84" s="4">
        <v>78.22377</v>
      </c>
      <c r="G84" s="4">
        <v>76.538864</v>
      </c>
      <c r="H84" s="4">
        <v>0.166974</v>
      </c>
      <c r="I84" s="4">
        <v>0.967702</v>
      </c>
      <c r="J84" s="4">
        <v>0.914582</v>
      </c>
      <c r="K84" s="4">
        <v>0.462958</v>
      </c>
    </row>
    <row r="85" ht="15" spans="1:11">
      <c r="A85" s="4" t="s">
        <v>12524</v>
      </c>
      <c r="B85" s="1">
        <f>VLOOKUP(A85,[1]Sheet1!$A:$C,2,FALSE)</f>
        <v>23</v>
      </c>
      <c r="C85" s="35">
        <f>VLOOKUP(A85,[1]Sheet1!$A:$C,3,FALSE)</f>
        <v>21.4532871972318</v>
      </c>
      <c r="D85" s="4">
        <v>10.8237111</v>
      </c>
      <c r="E85" s="4">
        <v>10.531007514</v>
      </c>
      <c r="F85" s="4">
        <v>72.158074</v>
      </c>
      <c r="G85" s="4">
        <v>70.208482</v>
      </c>
      <c r="H85" s="4">
        <v>0.163838</v>
      </c>
      <c r="I85" s="4">
        <v>0.964211</v>
      </c>
      <c r="J85" s="4">
        <v>0.908431</v>
      </c>
      <c r="K85" s="4">
        <v>0.488147</v>
      </c>
    </row>
    <row r="86" ht="15" spans="1:11">
      <c r="A86" s="4" t="s">
        <v>12525</v>
      </c>
      <c r="B86" s="1">
        <f>VLOOKUP(A86,[1]Sheet1!$A:$C,2,FALSE)</f>
        <v>19</v>
      </c>
      <c r="C86" s="35">
        <f>VLOOKUP(A86,[1]Sheet1!$A:$C,3,FALSE)</f>
        <v>20.4528853177502</v>
      </c>
      <c r="D86" s="4">
        <v>10.9800996</v>
      </c>
      <c r="E86" s="4">
        <v>10.677292528</v>
      </c>
      <c r="F86" s="4">
        <v>73.200664</v>
      </c>
      <c r="G86" s="4">
        <v>71.1835</v>
      </c>
      <c r="H86" s="4">
        <v>0.174802</v>
      </c>
      <c r="I86" s="4">
        <v>0.96312</v>
      </c>
      <c r="J86" s="4">
        <v>0.905404</v>
      </c>
      <c r="K86" s="4">
        <v>0.4651</v>
      </c>
    </row>
    <row r="87" ht="15" spans="1:11">
      <c r="A87" s="4" t="s">
        <v>12526</v>
      </c>
      <c r="B87" s="1">
        <f>VLOOKUP(A87,[1]Sheet1!$A:$C,2,FALSE)</f>
        <v>21</v>
      </c>
      <c r="C87" s="35">
        <f>VLOOKUP(A87,[1]Sheet1!$A:$C,3,FALSE)</f>
        <v>20.9366391184573</v>
      </c>
      <c r="D87" s="4">
        <v>10.1710686</v>
      </c>
      <c r="E87" s="4">
        <v>9.90829926</v>
      </c>
      <c r="F87" s="4">
        <v>67.807124</v>
      </c>
      <c r="G87" s="4">
        <v>66.057156</v>
      </c>
      <c r="H87" s="4">
        <v>0.17797</v>
      </c>
      <c r="I87" s="4">
        <v>0.963043</v>
      </c>
      <c r="J87" s="4">
        <v>0.904029</v>
      </c>
      <c r="K87" s="4">
        <v>0.450677</v>
      </c>
    </row>
    <row r="88" ht="15" spans="1:11">
      <c r="A88" s="4" t="s">
        <v>12527</v>
      </c>
      <c r="B88" s="1">
        <f>VLOOKUP(A88,[1]Sheet1!$A:$C,2,FALSE)</f>
        <v>23</v>
      </c>
      <c r="C88" s="35">
        <f>VLOOKUP(A88,[1]Sheet1!$A:$C,3,FALSE)</f>
        <v>20.0065693212697</v>
      </c>
      <c r="D88" s="4">
        <v>11.0267193</v>
      </c>
      <c r="E88" s="4">
        <v>10.740765792</v>
      </c>
      <c r="F88" s="4">
        <v>73.511462</v>
      </c>
      <c r="G88" s="4">
        <v>71.60708</v>
      </c>
      <c r="H88" s="4">
        <v>0.160053</v>
      </c>
      <c r="I88" s="4">
        <v>0.963076</v>
      </c>
      <c r="J88" s="4">
        <v>0.904523</v>
      </c>
      <c r="K88" s="4">
        <v>0.454987</v>
      </c>
    </row>
    <row r="89" ht="15" spans="1:11">
      <c r="A89" s="4" t="s">
        <v>12528</v>
      </c>
      <c r="B89" s="1">
        <f>VLOOKUP(A89,[1]Sheet1!$A:$C,2,FALSE)</f>
        <v>20</v>
      </c>
      <c r="C89" s="35">
        <f>VLOOKUP(A89,[1]Sheet1!$A:$C,3,FALSE)</f>
        <v>19.2671714440238</v>
      </c>
      <c r="D89" s="4">
        <v>11.4075342</v>
      </c>
      <c r="E89" s="4">
        <v>11.141824266</v>
      </c>
      <c r="F89" s="4">
        <v>76.050228</v>
      </c>
      <c r="G89" s="4">
        <v>74.284546</v>
      </c>
      <c r="H89" s="4">
        <v>0.146767</v>
      </c>
      <c r="I89" s="4">
        <v>0.966661</v>
      </c>
      <c r="J89" s="4">
        <v>0.912878</v>
      </c>
      <c r="K89" s="4">
        <v>0.459386</v>
      </c>
    </row>
    <row r="90" ht="15" spans="1:11">
      <c r="A90" s="4" t="s">
        <v>12529</v>
      </c>
      <c r="B90" s="1">
        <f>VLOOKUP(A90,[1]Sheet1!$A:$C,2,FALSE)</f>
        <v>20</v>
      </c>
      <c r="C90" s="35">
        <f>VLOOKUP(A90,[1]Sheet1!$A:$C,3,FALSE)</f>
        <v>26.7299274950717</v>
      </c>
      <c r="D90" s="4">
        <v>10.9528806</v>
      </c>
      <c r="E90" s="4">
        <v>10.64688984</v>
      </c>
      <c r="F90" s="4">
        <v>73.019204</v>
      </c>
      <c r="G90" s="4">
        <v>70.981794</v>
      </c>
      <c r="H90" s="4">
        <v>0.168174</v>
      </c>
      <c r="I90" s="4">
        <v>0.962704</v>
      </c>
      <c r="J90" s="4">
        <v>0.904966</v>
      </c>
      <c r="K90" s="4">
        <v>0.479074</v>
      </c>
    </row>
    <row r="91" ht="15" spans="1:11">
      <c r="A91" s="4" t="s">
        <v>12530</v>
      </c>
      <c r="B91" s="1">
        <f>VLOOKUP(A91,[1]Sheet1!$A:$C,2,FALSE)</f>
        <v>22</v>
      </c>
      <c r="C91" s="35">
        <f>VLOOKUP(A91,[1]Sheet1!$A:$C,3,FALSE)</f>
        <v>25.3069320474676</v>
      </c>
      <c r="D91" s="4">
        <v>11.5173669</v>
      </c>
      <c r="E91" s="4">
        <v>11.289075812</v>
      </c>
      <c r="F91" s="4">
        <v>76.782446</v>
      </c>
      <c r="G91" s="4">
        <v>75.262422</v>
      </c>
      <c r="H91" s="4">
        <v>0.167753</v>
      </c>
      <c r="I91" s="4">
        <v>0.968535</v>
      </c>
      <c r="J91" s="4">
        <v>0.915631</v>
      </c>
      <c r="K91" s="4">
        <v>0.430255</v>
      </c>
    </row>
    <row r="92" ht="15" spans="1:11">
      <c r="A92" s="4" t="s">
        <v>12531</v>
      </c>
      <c r="B92" s="1">
        <f>VLOOKUP(A92,[1]Sheet1!$A:$C,2,FALSE)</f>
        <v>22</v>
      </c>
      <c r="C92" s="35">
        <f>VLOOKUP(A92,[1]Sheet1!$A:$C,3,FALSE)</f>
        <v>21.7993079584775</v>
      </c>
      <c r="D92" s="4">
        <v>10.9802601</v>
      </c>
      <c r="E92" s="4">
        <v>10.711816046</v>
      </c>
      <c r="F92" s="4">
        <v>73.201734</v>
      </c>
      <c r="G92" s="4">
        <v>71.414108</v>
      </c>
      <c r="H92" s="4">
        <v>0.171073</v>
      </c>
      <c r="I92" s="4">
        <v>0.964218</v>
      </c>
      <c r="J92" s="4">
        <v>0.906774</v>
      </c>
      <c r="K92" s="4">
        <v>0.442242</v>
      </c>
    </row>
    <row r="93" ht="15" spans="1:11">
      <c r="A93" s="4" t="s">
        <v>12532</v>
      </c>
      <c r="B93" s="1">
        <f>VLOOKUP(A93,[1]Sheet1!$A:$C,2,FALSE)</f>
        <v>21</v>
      </c>
      <c r="C93" s="35">
        <f>VLOOKUP(A93,[1]Sheet1!$A:$C,3,FALSE)</f>
        <v>21.9135802469136</v>
      </c>
      <c r="D93" s="4">
        <v>11.4301287</v>
      </c>
      <c r="E93" s="4">
        <v>11.153761884</v>
      </c>
      <c r="F93" s="4">
        <v>76.200858</v>
      </c>
      <c r="G93" s="4">
        <v>74.360488</v>
      </c>
      <c r="H93" s="4">
        <v>0.166899</v>
      </c>
      <c r="I93" s="4">
        <v>0.965231</v>
      </c>
      <c r="J93" s="4">
        <v>0.909411</v>
      </c>
      <c r="K93" s="4">
        <v>0.464066</v>
      </c>
    </row>
    <row r="94" ht="15" spans="1:11">
      <c r="A94" s="4" t="s">
        <v>12533</v>
      </c>
      <c r="B94" s="1">
        <f>VLOOKUP(A94,[1]Sheet1!$A:$C,2,FALSE)</f>
        <v>21</v>
      </c>
      <c r="C94" s="35">
        <f>VLOOKUP(A94,[1]Sheet1!$A:$C,3,FALSE)</f>
        <v>27.1314117909924</v>
      </c>
      <c r="D94" s="4">
        <v>11.9083779</v>
      </c>
      <c r="E94" s="4">
        <v>11.66298878</v>
      </c>
      <c r="F94" s="4">
        <v>79.389186</v>
      </c>
      <c r="G94" s="4">
        <v>77.75541</v>
      </c>
      <c r="H94" s="4">
        <v>0.171375</v>
      </c>
      <c r="I94" s="4">
        <v>0.968253</v>
      </c>
      <c r="J94" s="4">
        <v>0.915641</v>
      </c>
      <c r="K94" s="4">
        <v>0.461423</v>
      </c>
    </row>
    <row r="95" ht="15" spans="1:11">
      <c r="A95" s="4" t="s">
        <v>12534</v>
      </c>
      <c r="B95" s="1">
        <f>VLOOKUP(A95,[1]Sheet1!$A:$C,2,FALSE)</f>
        <v>23</v>
      </c>
      <c r="C95" s="35">
        <f>VLOOKUP(A95,[1]Sheet1!$A:$C,3,FALSE)</f>
        <v>20.7612456747405</v>
      </c>
      <c r="D95" s="4">
        <v>11.4864153</v>
      </c>
      <c r="E95" s="4">
        <v>11.234532432</v>
      </c>
      <c r="F95" s="4">
        <v>76.576102</v>
      </c>
      <c r="G95" s="4">
        <v>74.898948</v>
      </c>
      <c r="H95" s="4">
        <v>0.164746</v>
      </c>
      <c r="I95" s="4">
        <v>0.966691</v>
      </c>
      <c r="J95" s="4">
        <v>0.911969</v>
      </c>
      <c r="K95" s="4">
        <v>0.448315</v>
      </c>
    </row>
    <row r="96" ht="15" spans="1:11">
      <c r="A96" s="4" t="s">
        <v>12535</v>
      </c>
      <c r="B96" s="1">
        <f>VLOOKUP(A96,[1]Sheet1!$A:$C,2,FALSE)</f>
        <v>24</v>
      </c>
      <c r="C96" s="35">
        <f>VLOOKUP(A96,[1]Sheet1!$A:$C,3,FALSE)</f>
        <v>18.9387755102041</v>
      </c>
      <c r="D96" s="4">
        <v>11.3349543</v>
      </c>
      <c r="E96" s="4">
        <v>11.05253869</v>
      </c>
      <c r="F96" s="4">
        <v>75.566362</v>
      </c>
      <c r="G96" s="4">
        <v>73.685738</v>
      </c>
      <c r="H96" s="4">
        <v>0.156184</v>
      </c>
      <c r="I96" s="4">
        <v>0.9648</v>
      </c>
      <c r="J96" s="4">
        <v>0.908818</v>
      </c>
      <c r="K96" s="4">
        <v>0.470774</v>
      </c>
    </row>
    <row r="97" ht="15" spans="1:11">
      <c r="A97" s="4" t="s">
        <v>12536</v>
      </c>
      <c r="B97" s="1">
        <f>VLOOKUP(A97,[1]Sheet1!$A:$C,2,FALSE)</f>
        <v>23</v>
      </c>
      <c r="C97" s="35">
        <f>VLOOKUP(A97,[1]Sheet1!$A:$C,3,FALSE)</f>
        <v>18.4240362811791</v>
      </c>
      <c r="D97" s="4">
        <v>10.8802752</v>
      </c>
      <c r="E97" s="4">
        <v>10.595128078</v>
      </c>
      <c r="F97" s="4">
        <v>72.535168</v>
      </c>
      <c r="G97" s="4">
        <v>70.635838</v>
      </c>
      <c r="H97" s="4">
        <v>0.169594</v>
      </c>
      <c r="I97" s="4">
        <v>0.963754</v>
      </c>
      <c r="J97" s="4">
        <v>0.906585</v>
      </c>
      <c r="K97" s="4">
        <v>0.474461</v>
      </c>
    </row>
    <row r="98" ht="15" spans="1:11">
      <c r="A98" s="4" t="s">
        <v>12537</v>
      </c>
      <c r="B98" s="1">
        <f>VLOOKUP(A98,[1]Sheet1!$A:$C,2,FALSE)</f>
        <v>20</v>
      </c>
      <c r="C98" s="35">
        <f>VLOOKUP(A98,[1]Sheet1!$A:$C,3,FALSE)</f>
        <v>23.3886865581877</v>
      </c>
      <c r="D98" s="4">
        <v>10.9055694</v>
      </c>
      <c r="E98" s="4">
        <v>10.636341834</v>
      </c>
      <c r="F98" s="4">
        <v>72.703796</v>
      </c>
      <c r="G98" s="4">
        <v>70.911574</v>
      </c>
      <c r="H98" s="4">
        <v>0.166188</v>
      </c>
      <c r="I98" s="4">
        <v>0.965452</v>
      </c>
      <c r="J98" s="4">
        <v>0.910198</v>
      </c>
      <c r="K98" s="4">
        <v>0.473362</v>
      </c>
    </row>
    <row r="99" ht="15" spans="1:11">
      <c r="A99" s="4" t="s">
        <v>12538</v>
      </c>
      <c r="B99" s="1">
        <f>VLOOKUP(A99,[1]Sheet1!$A:$C,2,FALSE)</f>
        <v>23</v>
      </c>
      <c r="C99" s="35">
        <f>VLOOKUP(A99,[1]Sheet1!$A:$C,3,FALSE)</f>
        <v>20.0617283950617</v>
      </c>
      <c r="D99" s="4">
        <v>11.3241261</v>
      </c>
      <c r="E99" s="4">
        <v>11.041758774</v>
      </c>
      <c r="F99" s="4">
        <v>75.494174</v>
      </c>
      <c r="G99" s="4">
        <v>73.613486</v>
      </c>
      <c r="H99" s="4">
        <v>0.157813</v>
      </c>
      <c r="I99" s="4">
        <v>0.96393</v>
      </c>
      <c r="J99" s="4">
        <v>0.906337</v>
      </c>
      <c r="K99" s="4">
        <v>0.459043</v>
      </c>
    </row>
    <row r="100" ht="15" spans="1:11">
      <c r="A100" s="4" t="s">
        <v>12539</v>
      </c>
      <c r="B100" s="1">
        <f>VLOOKUP(A100,[1]Sheet1!$A:$C,2,FALSE)</f>
        <v>21</v>
      </c>
      <c r="C100" s="35">
        <f>VLOOKUP(A100,[1]Sheet1!$A:$C,3,FALSE)</f>
        <v>17.7154195011338</v>
      </c>
      <c r="D100" s="4">
        <v>11.1209502</v>
      </c>
      <c r="E100" s="4">
        <v>10.866176136</v>
      </c>
      <c r="F100" s="4">
        <v>74.139668</v>
      </c>
      <c r="G100" s="4">
        <v>72.442834</v>
      </c>
      <c r="H100" s="4">
        <v>0.152676</v>
      </c>
      <c r="I100" s="4">
        <v>0.964691</v>
      </c>
      <c r="J100" s="4">
        <v>0.906816</v>
      </c>
      <c r="K100" s="4">
        <v>0.42758</v>
      </c>
    </row>
    <row r="101" ht="15" spans="1:11">
      <c r="A101" s="4" t="s">
        <v>12540</v>
      </c>
      <c r="B101" s="1">
        <f>VLOOKUP(A101,[1]Sheet1!$A:$C,2,FALSE)</f>
        <v>22</v>
      </c>
      <c r="C101" s="35">
        <f>VLOOKUP(A101,[1]Sheet1!$A:$C,3,FALSE)</f>
        <v>19.1326530612245</v>
      </c>
      <c r="D101" s="4">
        <v>11.531199</v>
      </c>
      <c r="E101" s="4">
        <v>11.245160012</v>
      </c>
      <c r="F101" s="4">
        <v>76.87466</v>
      </c>
      <c r="G101" s="4">
        <v>74.97011</v>
      </c>
      <c r="H101" s="4">
        <v>0.146896</v>
      </c>
      <c r="I101" s="4">
        <v>0.964778</v>
      </c>
      <c r="J101" s="4">
        <v>0.908748</v>
      </c>
      <c r="K101" s="4">
        <v>0.46289</v>
      </c>
    </row>
    <row r="102" ht="15" spans="1:11">
      <c r="A102" s="4" t="s">
        <v>12541</v>
      </c>
      <c r="B102" s="1">
        <f>VLOOKUP(A102,[1]Sheet1!$A:$C,2,FALSE)</f>
        <v>22</v>
      </c>
      <c r="C102" s="35">
        <f>VLOOKUP(A102,[1]Sheet1!$A:$C,3,FALSE)</f>
        <v>23.1206235962479</v>
      </c>
      <c r="D102" s="4">
        <v>11.1748146</v>
      </c>
      <c r="E102" s="4">
        <v>10.891357086</v>
      </c>
      <c r="F102" s="4">
        <v>74.498764</v>
      </c>
      <c r="G102" s="4">
        <v>72.611504</v>
      </c>
      <c r="H102" s="4">
        <v>0.184845</v>
      </c>
      <c r="I102" s="4">
        <v>0.963885</v>
      </c>
      <c r="J102" s="4">
        <v>0.906184</v>
      </c>
      <c r="K102" s="4">
        <v>0.463213</v>
      </c>
    </row>
    <row r="103" ht="15" spans="1:11">
      <c r="A103" s="4" t="s">
        <v>12542</v>
      </c>
      <c r="B103" s="1">
        <f>VLOOKUP(A103,[1]Sheet1!$A:$C,2,FALSE)</f>
        <v>24</v>
      </c>
      <c r="C103" s="35">
        <f>VLOOKUP(A103,[1]Sheet1!$A:$C,3,FALSE)</f>
        <v>25.15589569161</v>
      </c>
      <c r="D103" s="4">
        <v>11.0814216</v>
      </c>
      <c r="E103" s="4">
        <v>10.814749858</v>
      </c>
      <c r="F103" s="4">
        <v>73.876144</v>
      </c>
      <c r="G103" s="4">
        <v>72.100112</v>
      </c>
      <c r="H103" s="4">
        <v>0.180162</v>
      </c>
      <c r="I103" s="4">
        <v>0.965349</v>
      </c>
      <c r="J103" s="4">
        <v>0.909603</v>
      </c>
      <c r="K103" s="4">
        <v>0.470626</v>
      </c>
    </row>
    <row r="104" ht="15" spans="1:11">
      <c r="A104" s="4" t="s">
        <v>12543</v>
      </c>
      <c r="B104" s="1">
        <f>VLOOKUP(A104,[1]Sheet1!$A:$C,2,FALSE)</f>
        <v>28</v>
      </c>
      <c r="C104" s="35">
        <f>VLOOKUP(A104,[1]Sheet1!$A:$C,3,FALSE)</f>
        <v>21.4532871972318</v>
      </c>
      <c r="D104" s="4">
        <v>11.6351436</v>
      </c>
      <c r="E104" s="4">
        <v>11.378671438</v>
      </c>
      <c r="F104" s="4">
        <v>77.567624</v>
      </c>
      <c r="G104" s="4">
        <v>75.85961</v>
      </c>
      <c r="H104" s="4">
        <v>0.169377</v>
      </c>
      <c r="I104" s="4">
        <v>0.967167</v>
      </c>
      <c r="J104" s="4">
        <v>0.913322</v>
      </c>
      <c r="K104" s="4">
        <v>0.460738</v>
      </c>
    </row>
    <row r="105" ht="15" spans="1:11">
      <c r="A105" s="4" t="s">
        <v>12544</v>
      </c>
      <c r="B105" s="1">
        <f>VLOOKUP(A105,[1]Sheet1!$A:$C,2,FALSE)</f>
        <v>24</v>
      </c>
      <c r="C105" s="35">
        <f>VLOOKUP(A105,[1]Sheet1!$A:$C,3,FALSE)</f>
        <v>25.3515413737155</v>
      </c>
      <c r="D105" s="4">
        <v>10.0284777</v>
      </c>
      <c r="E105" s="4">
        <v>9.734113024</v>
      </c>
      <c r="F105" s="4">
        <v>66.856518</v>
      </c>
      <c r="G105" s="4">
        <v>64.895604</v>
      </c>
      <c r="H105" s="4">
        <v>0.178874</v>
      </c>
      <c r="I105" s="4">
        <v>0.96062</v>
      </c>
      <c r="J105" s="4">
        <v>0.89964</v>
      </c>
      <c r="K105" s="4">
        <v>0.456928</v>
      </c>
    </row>
    <row r="106" ht="15" spans="1:11">
      <c r="A106" s="4" t="s">
        <v>12545</v>
      </c>
      <c r="B106" s="1">
        <f>VLOOKUP(A106,[1]Sheet1!$A:$C,2,FALSE)</f>
        <v>22</v>
      </c>
      <c r="C106" s="35">
        <f>VLOOKUP(A106,[1]Sheet1!$A:$C,3,FALSE)</f>
        <v>20.7612456747405</v>
      </c>
      <c r="D106" s="4">
        <v>11.1226563</v>
      </c>
      <c r="E106" s="4">
        <v>10.829278872</v>
      </c>
      <c r="F106" s="4">
        <v>74.151042</v>
      </c>
      <c r="G106" s="4">
        <v>72.197238</v>
      </c>
      <c r="H106" s="4">
        <v>0.176037</v>
      </c>
      <c r="I106" s="4">
        <v>0.963654</v>
      </c>
      <c r="J106" s="4">
        <v>0.906124</v>
      </c>
      <c r="K106" s="4">
        <v>0.454782</v>
      </c>
    </row>
    <row r="107" ht="15" spans="1:11">
      <c r="A107" s="4" t="s">
        <v>12546</v>
      </c>
      <c r="B107" s="1">
        <f>VLOOKUP(A107,[1]Sheet1!$A:$C,2,FALSE)</f>
        <v>21</v>
      </c>
      <c r="C107" s="35">
        <f>VLOOKUP(A107,[1]Sheet1!$A:$C,3,FALSE)</f>
        <v>22.8571428571429</v>
      </c>
      <c r="D107" s="4">
        <v>11.4224967</v>
      </c>
      <c r="E107" s="4">
        <v>11.186629168</v>
      </c>
      <c r="F107" s="4">
        <v>76.149978</v>
      </c>
      <c r="G107" s="4">
        <v>74.58003</v>
      </c>
      <c r="H107" s="4">
        <v>0.172595</v>
      </c>
      <c r="I107" s="4">
        <v>0.967606</v>
      </c>
      <c r="J107" s="4">
        <v>0.91371</v>
      </c>
      <c r="K107" s="4">
        <v>0.448705</v>
      </c>
    </row>
    <row r="108" ht="15" spans="1:11">
      <c r="A108" s="4" t="s">
        <v>12547</v>
      </c>
      <c r="B108" s="1">
        <f>VLOOKUP(A108,[1]Sheet1!$A:$C,2,FALSE)</f>
        <v>21</v>
      </c>
      <c r="C108" s="35">
        <f>VLOOKUP(A108,[1]Sheet1!$A:$C,3,FALSE)</f>
        <v>23.8894628099174</v>
      </c>
      <c r="D108" s="4">
        <v>10.0928979</v>
      </c>
      <c r="E108" s="4">
        <v>9.820706852</v>
      </c>
      <c r="F108" s="4">
        <v>67.285986</v>
      </c>
      <c r="G108" s="4">
        <v>65.47372</v>
      </c>
      <c r="H108" s="4">
        <v>0.18013</v>
      </c>
      <c r="I108" s="4">
        <v>0.96249</v>
      </c>
      <c r="J108" s="4">
        <v>0.903201</v>
      </c>
      <c r="K108" s="4">
        <v>0.451632</v>
      </c>
    </row>
    <row r="109" ht="15" spans="1:11">
      <c r="A109" s="4" t="s">
        <v>12548</v>
      </c>
      <c r="B109" s="1">
        <f>VLOOKUP(A109,[1]Sheet1!$A:$C,2,FALSE)</f>
        <v>23</v>
      </c>
      <c r="C109" s="35">
        <f>VLOOKUP(A109,[1]Sheet1!$A:$C,3,FALSE)</f>
        <v>20.7967298935064</v>
      </c>
      <c r="D109" s="4">
        <v>11.8015536</v>
      </c>
      <c r="E109" s="4">
        <v>11.550259668</v>
      </c>
      <c r="F109" s="4">
        <v>78.677024</v>
      </c>
      <c r="G109" s="4">
        <v>77.003118</v>
      </c>
      <c r="H109" s="4">
        <v>0.177234</v>
      </c>
      <c r="I109" s="4">
        <v>0.967767</v>
      </c>
      <c r="J109" s="4">
        <v>0.914516</v>
      </c>
      <c r="K109" s="4">
        <v>0.460742</v>
      </c>
    </row>
    <row r="110" ht="15" spans="1:11">
      <c r="A110" s="4" t="s">
        <v>12549</v>
      </c>
      <c r="B110" s="1">
        <f>VLOOKUP(A110,[1]Sheet1!$A:$C,2,FALSE)</f>
        <v>23</v>
      </c>
      <c r="C110" s="35">
        <f>VLOOKUP(A110,[1]Sheet1!$A:$C,3,FALSE)</f>
        <v>22.4913494809689</v>
      </c>
      <c r="D110" s="4">
        <v>10.5630813</v>
      </c>
      <c r="E110" s="4">
        <v>10.294227956</v>
      </c>
      <c r="F110" s="4">
        <v>70.420542</v>
      </c>
      <c r="G110" s="4">
        <v>68.629692</v>
      </c>
      <c r="H110" s="4">
        <v>0.165228</v>
      </c>
      <c r="I110" s="4">
        <v>0.964329</v>
      </c>
      <c r="J110" s="4">
        <v>0.90749</v>
      </c>
      <c r="K110" s="4">
        <v>0.455862</v>
      </c>
    </row>
    <row r="111" ht="15" spans="1:11">
      <c r="A111" s="4" t="s">
        <v>12550</v>
      </c>
      <c r="B111" s="1">
        <f>VLOOKUP(A111,[1]Sheet1!$A:$C,2,FALSE)</f>
        <v>24</v>
      </c>
      <c r="C111" s="35">
        <f>VLOOKUP(A111,[1]Sheet1!$A:$C,3,FALSE)</f>
        <v>23.4075091289286</v>
      </c>
      <c r="D111" s="4">
        <v>11.4758622</v>
      </c>
      <c r="E111" s="4">
        <v>11.228494296</v>
      </c>
      <c r="F111" s="4">
        <v>76.505748</v>
      </c>
      <c r="G111" s="4">
        <v>74.859336</v>
      </c>
      <c r="H111" s="4">
        <v>0.169247</v>
      </c>
      <c r="I111" s="4">
        <v>0.967567</v>
      </c>
      <c r="J111" s="4">
        <v>0.913965</v>
      </c>
      <c r="K111" s="4">
        <v>0.45261</v>
      </c>
    </row>
    <row r="112" ht="15" spans="1:11">
      <c r="A112" s="4" t="s">
        <v>12551</v>
      </c>
      <c r="B112" s="1">
        <f>VLOOKUP(A112,[1]Sheet1!$A:$C,2,FALSE)</f>
        <v>25</v>
      </c>
      <c r="C112" s="35">
        <f>VLOOKUP(A112,[1]Sheet1!$A:$C,3,FALSE)</f>
        <v>23.3886865581877</v>
      </c>
      <c r="D112" s="4">
        <v>11.5068021</v>
      </c>
      <c r="E112" s="4">
        <v>11.23787133</v>
      </c>
      <c r="F112" s="4">
        <v>76.712014</v>
      </c>
      <c r="G112" s="4">
        <v>74.921248</v>
      </c>
      <c r="H112" s="4">
        <v>0.166234</v>
      </c>
      <c r="I112" s="4">
        <v>0.965428</v>
      </c>
      <c r="J112" s="4">
        <v>0.909328</v>
      </c>
      <c r="K112" s="4">
        <v>0.440031</v>
      </c>
    </row>
    <row r="113" ht="15" spans="1:11">
      <c r="A113" s="4" t="s">
        <v>12552</v>
      </c>
      <c r="B113" s="1">
        <f>VLOOKUP(A113,[1]Sheet1!$A:$C,2,FALSE)</f>
        <v>21</v>
      </c>
      <c r="C113" s="35">
        <f>VLOOKUP(A113,[1]Sheet1!$A:$C,3,FALSE)</f>
        <v>19.5918367346939</v>
      </c>
      <c r="D113" s="4">
        <v>10.9195338</v>
      </c>
      <c r="E113" s="4">
        <v>10.629052852</v>
      </c>
      <c r="F113" s="4">
        <v>72.796892</v>
      </c>
      <c r="G113" s="4">
        <v>70.862434</v>
      </c>
      <c r="H113" s="4">
        <v>0.165701</v>
      </c>
      <c r="I113" s="4">
        <v>0.96392</v>
      </c>
      <c r="J113" s="4">
        <v>0.907326</v>
      </c>
      <c r="K113" s="4">
        <v>0.478665</v>
      </c>
    </row>
    <row r="114" ht="15" spans="1:11">
      <c r="A114" s="4" t="s">
        <v>12553</v>
      </c>
      <c r="B114" s="1">
        <f>VLOOKUP(A114,[1]Sheet1!$A:$C,2,FALSE)</f>
        <v>20</v>
      </c>
      <c r="C114" s="35">
        <f>VLOOKUP(A114,[1]Sheet1!$A:$C,3,FALSE)</f>
        <v>20.8611196607503</v>
      </c>
      <c r="D114" s="4">
        <v>11.0024871</v>
      </c>
      <c r="E114" s="4">
        <v>10.697202706</v>
      </c>
      <c r="F114" s="4">
        <v>73.349914</v>
      </c>
      <c r="G114" s="4">
        <v>71.317114</v>
      </c>
      <c r="H114" s="4">
        <v>0.167271</v>
      </c>
      <c r="I114" s="4">
        <v>0.961632</v>
      </c>
      <c r="J114" s="4">
        <v>0.901284</v>
      </c>
      <c r="K114" s="4">
        <v>0.442039</v>
      </c>
    </row>
    <row r="115" ht="15" spans="1:11">
      <c r="A115" s="4" t="s">
        <v>12554</v>
      </c>
      <c r="B115" s="1">
        <f>VLOOKUP(A115,[1]Sheet1!$A:$C,2,FALSE)</f>
        <v>20</v>
      </c>
      <c r="C115" s="35">
        <f>VLOOKUP(A115,[1]Sheet1!$A:$C,3,FALSE)</f>
        <v>19.4674012855831</v>
      </c>
      <c r="D115" s="4">
        <v>11.5448664</v>
      </c>
      <c r="E115" s="4">
        <v>11.24356016</v>
      </c>
      <c r="F115" s="4">
        <v>76.965776</v>
      </c>
      <c r="G115" s="4">
        <v>74.95884</v>
      </c>
      <c r="H115" s="4">
        <v>0.17226</v>
      </c>
      <c r="I115" s="4">
        <v>0.962612</v>
      </c>
      <c r="J115" s="4">
        <v>0.903263</v>
      </c>
      <c r="K115" s="4">
        <v>0.442445</v>
      </c>
    </row>
    <row r="116" ht="15" spans="1:11">
      <c r="A116" s="4" t="s">
        <v>12555</v>
      </c>
      <c r="B116" s="1">
        <f>VLOOKUP(A116,[1]Sheet1!$A:$C,2,FALSE)</f>
        <v>22</v>
      </c>
      <c r="C116" s="35">
        <f>VLOOKUP(A116,[1]Sheet1!$A:$C,3,FALSE)</f>
        <v>23.4567901234568</v>
      </c>
      <c r="D116" s="4">
        <v>11.466213</v>
      </c>
      <c r="E116" s="4">
        <v>11.204298368</v>
      </c>
      <c r="F116" s="4">
        <v>76.44142</v>
      </c>
      <c r="G116" s="4">
        <v>74.697824</v>
      </c>
      <c r="H116" s="4">
        <v>0.177105</v>
      </c>
      <c r="I116" s="4">
        <v>0.966908</v>
      </c>
      <c r="J116" s="4">
        <v>0.913456</v>
      </c>
      <c r="K116" s="4">
        <v>0.472932</v>
      </c>
    </row>
    <row r="117" ht="15" spans="1:11">
      <c r="A117" s="4" t="s">
        <v>12556</v>
      </c>
      <c r="B117" s="1">
        <f>VLOOKUP(A117,[1]Sheet1!$A:$C,2,FALSE)</f>
        <v>21</v>
      </c>
      <c r="C117" s="35">
        <f>VLOOKUP(A117,[1]Sheet1!$A:$C,3,FALSE)</f>
        <v>18.6851211072664</v>
      </c>
      <c r="D117" s="4">
        <v>11.6299911</v>
      </c>
      <c r="E117" s="4">
        <v>11.347481418</v>
      </c>
      <c r="F117" s="4">
        <v>77.533274</v>
      </c>
      <c r="G117" s="4">
        <v>75.651154</v>
      </c>
      <c r="H117" s="4">
        <v>0.16424</v>
      </c>
      <c r="I117" s="4">
        <v>0.964738</v>
      </c>
      <c r="J117" s="4">
        <v>0.908225</v>
      </c>
      <c r="K117" s="4">
        <v>0.454969</v>
      </c>
    </row>
    <row r="118" ht="15" spans="1:11">
      <c r="A118" s="4" t="s">
        <v>12557</v>
      </c>
      <c r="B118" s="1">
        <f>VLOOKUP(A118,[1]Sheet1!$A:$C,2,FALSE)</f>
        <v>24</v>
      </c>
      <c r="C118" s="35">
        <f>VLOOKUP(A118,[1]Sheet1!$A:$C,3,FALSE)</f>
        <v>19.3698347107438</v>
      </c>
      <c r="D118" s="4">
        <v>11.6458941</v>
      </c>
      <c r="E118" s="4">
        <v>11.42141136</v>
      </c>
      <c r="F118" s="4">
        <v>77.639294</v>
      </c>
      <c r="G118" s="4">
        <v>76.144206</v>
      </c>
      <c r="H118" s="4">
        <v>0.18014</v>
      </c>
      <c r="I118" s="4">
        <v>0.969462</v>
      </c>
      <c r="J118" s="4">
        <v>0.918091</v>
      </c>
      <c r="K118" s="4">
        <v>0.461438</v>
      </c>
    </row>
    <row r="119" ht="15" spans="1:11">
      <c r="A119" s="4" t="s">
        <v>12558</v>
      </c>
      <c r="B119" s="1">
        <f>VLOOKUP(A119,[1]Sheet1!$A:$C,2,FALSE)</f>
        <v>22</v>
      </c>
      <c r="C119" s="35">
        <f>VLOOKUP(A119,[1]Sheet1!$A:$C,3,FALSE)</f>
        <v>19.7231833910035</v>
      </c>
      <c r="D119" s="4">
        <v>11.3087004</v>
      </c>
      <c r="E119" s="4">
        <v>11.03316059</v>
      </c>
      <c r="F119" s="4">
        <v>75.391336</v>
      </c>
      <c r="G119" s="4">
        <v>73.556248</v>
      </c>
      <c r="H119" s="4">
        <v>0.180001</v>
      </c>
      <c r="I119" s="4">
        <v>0.96601</v>
      </c>
      <c r="J119" s="4">
        <v>0.911735</v>
      </c>
      <c r="K119" s="4">
        <v>0.505252</v>
      </c>
    </row>
    <row r="120" ht="15" spans="1:11">
      <c r="A120" s="4" t="s">
        <v>12559</v>
      </c>
      <c r="B120" s="1">
        <f>VLOOKUP(A120,[1]Sheet1!$A:$C,2,FALSE)</f>
        <v>24</v>
      </c>
      <c r="C120" s="35">
        <f>VLOOKUP(A120,[1]Sheet1!$A:$C,3,FALSE)</f>
        <v>21.8870763653774</v>
      </c>
      <c r="D120" s="4">
        <v>10.6163661</v>
      </c>
      <c r="E120" s="4">
        <v>10.367257224</v>
      </c>
      <c r="F120" s="4">
        <v>70.775774</v>
      </c>
      <c r="G120" s="4">
        <v>69.117816</v>
      </c>
      <c r="H120" s="4">
        <v>0.174141</v>
      </c>
      <c r="I120" s="4">
        <v>0.964634</v>
      </c>
      <c r="J120" s="4">
        <v>0.906916</v>
      </c>
      <c r="K120" s="4">
        <v>0.432225</v>
      </c>
    </row>
    <row r="121" ht="15" spans="1:11">
      <c r="A121" s="4" t="s">
        <v>12560</v>
      </c>
      <c r="B121" s="1">
        <f>VLOOKUP(A121,[1]Sheet1!$A:$C,2,FALSE)</f>
        <v>24</v>
      </c>
      <c r="C121" s="35">
        <f>VLOOKUP(A121,[1]Sheet1!$A:$C,3,FALSE)</f>
        <v>20.7008167413151</v>
      </c>
      <c r="D121" s="4">
        <v>10.3771368</v>
      </c>
      <c r="E121" s="4">
        <v>10.103212706</v>
      </c>
      <c r="F121" s="4">
        <v>69.180912</v>
      </c>
      <c r="G121" s="4">
        <v>67.356438</v>
      </c>
      <c r="H121" s="4">
        <v>0.173639</v>
      </c>
      <c r="I121" s="4">
        <v>0.963299</v>
      </c>
      <c r="J121" s="4">
        <v>0.905278</v>
      </c>
      <c r="K121" s="4">
        <v>0.452176</v>
      </c>
    </row>
    <row r="122" ht="15" spans="1:11">
      <c r="A122" s="4" t="s">
        <v>12561</v>
      </c>
      <c r="B122" s="1">
        <f>VLOOKUP(A122,[1]Sheet1!$A:$C,2,FALSE)</f>
        <v>26</v>
      </c>
      <c r="C122" s="35">
        <f>VLOOKUP(A122,[1]Sheet1!$A:$C,3,FALSE)</f>
        <v>21.3839419960573</v>
      </c>
      <c r="D122" s="4">
        <v>11.7162276</v>
      </c>
      <c r="E122" s="4">
        <v>11.485153178</v>
      </c>
      <c r="F122" s="4">
        <v>78.108184</v>
      </c>
      <c r="G122" s="4">
        <v>76.569584</v>
      </c>
      <c r="H122" s="4">
        <v>0.159105</v>
      </c>
      <c r="I122" s="4">
        <v>0.969075</v>
      </c>
      <c r="J122" s="4">
        <v>0.917383</v>
      </c>
      <c r="K122" s="4">
        <v>0.455621</v>
      </c>
    </row>
    <row r="123" ht="15" spans="1:11">
      <c r="A123" s="4" t="s">
        <v>12562</v>
      </c>
      <c r="B123" s="1">
        <f>VLOOKUP(A123,[1]Sheet1!$A:$C,2,FALSE)</f>
        <v>30</v>
      </c>
      <c r="C123" s="35">
        <f>VLOOKUP(A123,[1]Sheet1!$A:$C,3,FALSE)</f>
        <v>21.4532871972318</v>
      </c>
      <c r="D123" s="4">
        <v>10.1919105</v>
      </c>
      <c r="E123" s="4">
        <v>9.887518606</v>
      </c>
      <c r="F123" s="4">
        <v>67.94607</v>
      </c>
      <c r="G123" s="4">
        <v>65.91808</v>
      </c>
      <c r="H123" s="4">
        <v>0.171741</v>
      </c>
      <c r="I123" s="4">
        <v>0.960713</v>
      </c>
      <c r="J123" s="4">
        <v>0.900232</v>
      </c>
      <c r="K123" s="4">
        <v>0.45501</v>
      </c>
    </row>
    <row r="124" ht="15" spans="1:11">
      <c r="A124" s="4" t="s">
        <v>12563</v>
      </c>
      <c r="B124" s="1">
        <f>VLOOKUP(A124,[1]Sheet1!$A:$C,2,FALSE)</f>
        <v>29</v>
      </c>
      <c r="C124" s="35">
        <f>VLOOKUP(A124,[1]Sheet1!$A:$C,3,FALSE)</f>
        <v>21.9713358572201</v>
      </c>
      <c r="D124" s="4">
        <v>12.1868292</v>
      </c>
      <c r="E124" s="4">
        <v>11.956523372</v>
      </c>
      <c r="F124" s="4">
        <v>81.245528</v>
      </c>
      <c r="G124" s="4">
        <v>79.712482</v>
      </c>
      <c r="H124" s="4">
        <v>0.12012</v>
      </c>
      <c r="I124" s="4">
        <v>0.969887</v>
      </c>
      <c r="J124" s="4">
        <v>0.919191</v>
      </c>
      <c r="K124" s="4">
        <v>0.463955</v>
      </c>
    </row>
    <row r="125" ht="15" spans="1:11">
      <c r="A125" s="4" t="s">
        <v>12564</v>
      </c>
      <c r="B125" s="1">
        <f>VLOOKUP(A125,[1]Sheet1!$A:$C,2,FALSE)</f>
        <v>30</v>
      </c>
      <c r="C125" s="35">
        <f>VLOOKUP(A125,[1]Sheet1!$A:$C,3,FALSE)</f>
        <v>24.4897959183673</v>
      </c>
      <c r="D125" s="4">
        <v>11.0927445</v>
      </c>
      <c r="E125" s="4">
        <v>10.813531746</v>
      </c>
      <c r="F125" s="4">
        <v>73.95163</v>
      </c>
      <c r="G125" s="4">
        <v>72.092686</v>
      </c>
      <c r="H125" s="4">
        <v>0.166345</v>
      </c>
      <c r="I125" s="4">
        <v>0.963957</v>
      </c>
      <c r="J125" s="4">
        <v>0.906569</v>
      </c>
      <c r="K125" s="4">
        <v>0.473028</v>
      </c>
    </row>
    <row r="126" ht="15" spans="1:11">
      <c r="A126" s="4" t="s">
        <v>12565</v>
      </c>
      <c r="B126" s="1">
        <f>VLOOKUP(A126,[1]Sheet1!$A:$C,2,FALSE)</f>
        <v>28</v>
      </c>
      <c r="C126" s="35">
        <f>VLOOKUP(A126,[1]Sheet1!$A:$C,3,FALSE)</f>
        <v>23.6712536295922</v>
      </c>
      <c r="D126" s="4">
        <v>11.1772935</v>
      </c>
      <c r="E126" s="4">
        <v>10.932206174</v>
      </c>
      <c r="F126" s="4">
        <v>74.51529</v>
      </c>
      <c r="G126" s="4">
        <v>72.882882</v>
      </c>
      <c r="H126" s="4">
        <v>0.166057</v>
      </c>
      <c r="I126" s="4">
        <v>0.966673</v>
      </c>
      <c r="J126" s="4">
        <v>0.911493</v>
      </c>
      <c r="K126" s="4">
        <v>0.457388</v>
      </c>
    </row>
    <row r="127" ht="15" spans="1:11">
      <c r="A127" s="4" t="s">
        <v>12566</v>
      </c>
      <c r="B127" s="1">
        <f>VLOOKUP(A127,[1]Sheet1!$A:$C,2,FALSE)</f>
        <v>24</v>
      </c>
      <c r="C127" s="35">
        <f>VLOOKUP(A127,[1]Sheet1!$A:$C,3,FALSE)</f>
        <v>20.7612456747405</v>
      </c>
      <c r="D127" s="4">
        <v>11.1000222</v>
      </c>
      <c r="E127" s="4">
        <v>10.7800141</v>
      </c>
      <c r="F127" s="4">
        <v>74.000148</v>
      </c>
      <c r="G127" s="4">
        <v>71.868556</v>
      </c>
      <c r="H127" s="4">
        <v>0.163722</v>
      </c>
      <c r="I127" s="4">
        <v>0.963713</v>
      </c>
      <c r="J127" s="4">
        <v>0.908516</v>
      </c>
      <c r="K127" s="4">
        <v>0.524551</v>
      </c>
    </row>
    <row r="128" ht="15" spans="1:11">
      <c r="A128" s="4" t="s">
        <v>12567</v>
      </c>
      <c r="B128" s="1">
        <f>VLOOKUP(A128,[1]Sheet1!$A:$C,2,FALSE)</f>
        <v>24</v>
      </c>
      <c r="C128" s="35">
        <f>VLOOKUP(A128,[1]Sheet1!$A:$C,3,FALSE)</f>
        <v>19.0311418685121</v>
      </c>
      <c r="D128" s="4">
        <v>11.1572559</v>
      </c>
      <c r="E128" s="4">
        <v>10.887664504</v>
      </c>
      <c r="F128" s="4">
        <v>74.381706</v>
      </c>
      <c r="G128" s="4">
        <v>72.58595</v>
      </c>
      <c r="H128" s="4">
        <v>0.192352</v>
      </c>
      <c r="I128" s="4">
        <v>0.965811</v>
      </c>
      <c r="J128" s="4">
        <v>0.910914</v>
      </c>
      <c r="K128" s="4">
        <v>0.469419</v>
      </c>
    </row>
    <row r="129" ht="15" spans="1:11">
      <c r="A129" s="4" t="s">
        <v>12568</v>
      </c>
      <c r="B129" s="1">
        <f>VLOOKUP(A129,[1]Sheet1!$A:$C,2,FALSE)</f>
        <v>25</v>
      </c>
      <c r="C129" s="35">
        <f>VLOOKUP(A129,[1]Sheet1!$A:$C,3,FALSE)</f>
        <v>24.4472789115646</v>
      </c>
      <c r="D129" s="4">
        <v>11.451933</v>
      </c>
      <c r="E129" s="4">
        <v>11.18215707</v>
      </c>
      <c r="F129" s="4">
        <v>76.34622</v>
      </c>
      <c r="G129" s="4">
        <v>74.549716</v>
      </c>
      <c r="H129" s="4">
        <v>0.165003</v>
      </c>
      <c r="I129" s="4">
        <v>0.965952</v>
      </c>
      <c r="J129" s="4">
        <v>0.911194</v>
      </c>
      <c r="K129" s="4">
        <v>0.473734</v>
      </c>
    </row>
    <row r="130" ht="15" spans="1:11">
      <c r="A130" s="4" t="s">
        <v>12569</v>
      </c>
      <c r="B130" s="1">
        <f>VLOOKUP(A130,[1]Sheet1!$A:$C,2,FALSE)</f>
        <v>24</v>
      </c>
      <c r="C130" s="35">
        <f>VLOOKUP(A130,[1]Sheet1!$A:$C,3,FALSE)</f>
        <v>23.6614386154678</v>
      </c>
      <c r="D130" s="4">
        <v>11.7567198</v>
      </c>
      <c r="E130" s="4">
        <v>11.514345042</v>
      </c>
      <c r="F130" s="4">
        <v>78.378132</v>
      </c>
      <c r="G130" s="4">
        <v>76.763908</v>
      </c>
      <c r="H130" s="4">
        <v>0.178242</v>
      </c>
      <c r="I130" s="4">
        <v>0.967814</v>
      </c>
      <c r="J130" s="4">
        <v>0.914447</v>
      </c>
      <c r="K130" s="4">
        <v>0.462287</v>
      </c>
    </row>
    <row r="131" ht="15" spans="1:11">
      <c r="A131" s="4" t="s">
        <v>12570</v>
      </c>
      <c r="B131" s="1">
        <f>VLOOKUP(A131,[1]Sheet1!$A:$C,2,FALSE)</f>
        <v>24</v>
      </c>
      <c r="C131" s="35">
        <f>VLOOKUP(A131,[1]Sheet1!$A:$C,3,FALSE)</f>
        <v>22.4913494809689</v>
      </c>
      <c r="D131" s="4">
        <v>10.3075221</v>
      </c>
      <c r="E131" s="4">
        <v>10.021688272</v>
      </c>
      <c r="F131" s="4">
        <v>68.716814</v>
      </c>
      <c r="G131" s="4">
        <v>66.812652</v>
      </c>
      <c r="H131" s="4">
        <v>0.190797</v>
      </c>
      <c r="I131" s="4">
        <v>0.96128</v>
      </c>
      <c r="J131" s="4">
        <v>0.900159</v>
      </c>
      <c r="K131" s="4">
        <v>0.43964</v>
      </c>
    </row>
    <row r="132" ht="15" spans="1:11">
      <c r="A132" s="4" t="s">
        <v>12571</v>
      </c>
      <c r="B132" s="1">
        <f>VLOOKUP(A132,[1]Sheet1!$A:$C,2,FALSE)</f>
        <v>26</v>
      </c>
      <c r="C132" s="35">
        <f>VLOOKUP(A132,[1]Sheet1!$A:$C,3,FALSE)</f>
        <v>20.8611196607503</v>
      </c>
      <c r="D132" s="4">
        <v>11.3270871</v>
      </c>
      <c r="E132" s="4">
        <v>11.079121184</v>
      </c>
      <c r="F132" s="4">
        <v>75.513914</v>
      </c>
      <c r="G132" s="4">
        <v>73.862458</v>
      </c>
      <c r="H132" s="4">
        <v>0.165725</v>
      </c>
      <c r="I132" s="4">
        <v>0.967388</v>
      </c>
      <c r="J132" s="4">
        <v>0.91382</v>
      </c>
      <c r="K132" s="4">
        <v>0.456491</v>
      </c>
    </row>
    <row r="133" ht="15" spans="1:11">
      <c r="A133" s="4" t="s">
        <v>12572</v>
      </c>
      <c r="B133" s="1">
        <f>VLOOKUP(A133,[1]Sheet1!$A:$C,2,FALSE)</f>
        <v>27</v>
      </c>
      <c r="C133" s="35">
        <f>VLOOKUP(A133,[1]Sheet1!$A:$C,3,FALSE)</f>
        <v>22.4913494809689</v>
      </c>
      <c r="D133" s="4">
        <v>10.9992756</v>
      </c>
      <c r="E133" s="4">
        <v>10.711646586</v>
      </c>
      <c r="F133" s="4">
        <v>73.328504</v>
      </c>
      <c r="G133" s="4">
        <v>71.412652</v>
      </c>
      <c r="H133" s="4">
        <v>0.163436</v>
      </c>
      <c r="I133" s="4">
        <v>0.964547</v>
      </c>
      <c r="J133" s="4">
        <v>0.908241</v>
      </c>
      <c r="K133" s="4">
        <v>0.461751</v>
      </c>
    </row>
    <row r="134" ht="15" spans="1:11">
      <c r="A134" s="4" t="s">
        <v>12573</v>
      </c>
      <c r="B134" s="1">
        <f>VLOOKUP(A134,[1]Sheet1!$A:$C,2,FALSE)</f>
        <v>24</v>
      </c>
      <c r="C134" s="35">
        <f>VLOOKUP(A134,[1]Sheet1!$A:$C,3,FALSE)</f>
        <v>21.6333153055706</v>
      </c>
      <c r="D134" s="4">
        <v>10.8507696</v>
      </c>
      <c r="E134" s="4">
        <v>10.515652744</v>
      </c>
      <c r="F134" s="4">
        <v>72.338464</v>
      </c>
      <c r="G134" s="4">
        <v>70.107048</v>
      </c>
      <c r="H134" s="4">
        <v>0.183612</v>
      </c>
      <c r="I134" s="4">
        <v>0.960553</v>
      </c>
      <c r="J134" s="4">
        <v>0.90058</v>
      </c>
      <c r="K134" s="4">
        <v>0.487703</v>
      </c>
    </row>
    <row r="135" ht="15" spans="1:11">
      <c r="A135" s="4" t="s">
        <v>12574</v>
      </c>
      <c r="B135" s="1">
        <f>VLOOKUP(A135,[1]Sheet1!$A:$C,2,FALSE)</f>
        <v>26</v>
      </c>
      <c r="C135" s="35">
        <f>VLOOKUP(A135,[1]Sheet1!$A:$C,3,FALSE)</f>
        <v>24.9107674003569</v>
      </c>
      <c r="D135" s="4">
        <v>11.3456643</v>
      </c>
      <c r="E135" s="4">
        <v>11.044538292</v>
      </c>
      <c r="F135" s="4">
        <v>75.637762</v>
      </c>
      <c r="G135" s="4">
        <v>73.631874</v>
      </c>
      <c r="H135" s="4">
        <v>0.206706</v>
      </c>
      <c r="I135" s="4">
        <v>0.963652</v>
      </c>
      <c r="J135" s="4">
        <v>0.905997</v>
      </c>
      <c r="K135" s="4">
        <v>0.429588</v>
      </c>
    </row>
    <row r="136" ht="15" spans="1:11">
      <c r="A136" s="4" t="s">
        <v>12575</v>
      </c>
      <c r="B136" s="1">
        <f>VLOOKUP(A136,[1]Sheet1!$A:$C,2,FALSE)</f>
        <v>29</v>
      </c>
      <c r="C136" s="35">
        <f>VLOOKUP(A136,[1]Sheet1!$A:$C,3,FALSE)</f>
        <v>25.3515413737155</v>
      </c>
      <c r="D136" s="4">
        <v>11.3013228</v>
      </c>
      <c r="E136" s="4">
        <v>11.043002864</v>
      </c>
      <c r="F136" s="4">
        <v>75.342152</v>
      </c>
      <c r="G136" s="4">
        <v>73.622366</v>
      </c>
      <c r="H136" s="4">
        <v>0.187853</v>
      </c>
      <c r="I136" s="4">
        <v>0.965972</v>
      </c>
      <c r="J136" s="4">
        <v>0.910621</v>
      </c>
      <c r="K136" s="4">
        <v>0.452414</v>
      </c>
    </row>
    <row r="137" ht="15" spans="1:11">
      <c r="A137" s="4" t="s">
        <v>12576</v>
      </c>
      <c r="B137" s="1">
        <f>VLOOKUP(A137,[1]Sheet1!$A:$C,2,FALSE)</f>
        <v>26</v>
      </c>
      <c r="C137" s="35">
        <f>VLOOKUP(A137,[1]Sheet1!$A:$C,3,FALSE)</f>
        <v>23.9394809920521</v>
      </c>
      <c r="D137" s="4">
        <v>10.3857891</v>
      </c>
      <c r="E137" s="4">
        <v>10.116673668</v>
      </c>
      <c r="F137" s="4">
        <v>69.238594</v>
      </c>
      <c r="G137" s="4">
        <v>67.446424</v>
      </c>
      <c r="H137" s="4">
        <v>0.17</v>
      </c>
      <c r="I137" s="4">
        <v>0.963855</v>
      </c>
      <c r="J137" s="4">
        <v>0.90637</v>
      </c>
      <c r="K137" s="4">
        <v>0.473381</v>
      </c>
    </row>
    <row r="138" ht="15" spans="1:11">
      <c r="A138" s="4" t="s">
        <v>12577</v>
      </c>
      <c r="B138" s="1">
        <f>VLOOKUP(A138,[1]Sheet1!$A:$C,2,FALSE)</f>
        <v>31</v>
      </c>
      <c r="C138" s="35">
        <f>VLOOKUP(A138,[1]Sheet1!$A:$C,3,FALSE)</f>
        <v>25.9094569517874</v>
      </c>
      <c r="D138" s="4">
        <v>11.3876988</v>
      </c>
      <c r="E138" s="4">
        <v>11.116899586</v>
      </c>
      <c r="F138" s="4">
        <v>75.917992</v>
      </c>
      <c r="G138" s="4">
        <v>74.114818</v>
      </c>
      <c r="H138" s="4">
        <v>0.163322</v>
      </c>
      <c r="I138" s="4">
        <v>0.965804</v>
      </c>
      <c r="J138" s="4">
        <v>0.910683</v>
      </c>
      <c r="K138" s="4">
        <v>0.454354</v>
      </c>
    </row>
    <row r="139" ht="15" spans="1:11">
      <c r="A139" s="4" t="s">
        <v>12578</v>
      </c>
      <c r="B139" s="1">
        <f>VLOOKUP(A139,[1]Sheet1!$A:$C,2,FALSE)</f>
        <v>31</v>
      </c>
      <c r="C139" s="35">
        <f>VLOOKUP(A139,[1]Sheet1!$A:$C,3,FALSE)</f>
        <v>27.7777777777778</v>
      </c>
      <c r="D139" s="4">
        <v>11.2205673</v>
      </c>
      <c r="E139" s="4">
        <v>10.961951364</v>
      </c>
      <c r="F139" s="4">
        <v>74.803782</v>
      </c>
      <c r="G139" s="4">
        <v>73.08174</v>
      </c>
      <c r="H139" s="4">
        <v>0.169373</v>
      </c>
      <c r="I139" s="4">
        <v>0.966534</v>
      </c>
      <c r="J139" s="4">
        <v>0.912214</v>
      </c>
      <c r="K139" s="4">
        <v>0.467308</v>
      </c>
    </row>
    <row r="140" ht="15" spans="1:11">
      <c r="A140" s="4" t="s">
        <v>12579</v>
      </c>
      <c r="B140" s="1">
        <f>VLOOKUP(A140,[1]Sheet1!$A:$C,2,FALSE)</f>
        <v>28</v>
      </c>
      <c r="C140" s="35">
        <f>VLOOKUP(A140,[1]Sheet1!$A:$C,3,FALSE)</f>
        <v>23.8367346938776</v>
      </c>
      <c r="D140" s="4">
        <v>11.1792861</v>
      </c>
      <c r="E140" s="4">
        <v>10.902273596</v>
      </c>
      <c r="F140" s="4">
        <v>74.528574</v>
      </c>
      <c r="G140" s="4">
        <v>72.683388</v>
      </c>
      <c r="H140" s="4">
        <v>0.168514</v>
      </c>
      <c r="I140" s="4">
        <v>0.963841</v>
      </c>
      <c r="J140" s="4">
        <v>0.905713</v>
      </c>
      <c r="K140" s="4">
        <v>0.441382</v>
      </c>
    </row>
    <row r="141" ht="15" spans="1:11">
      <c r="A141" s="4" t="s">
        <v>12580</v>
      </c>
      <c r="B141" s="1">
        <f>VLOOKUP(A141,[1]Sheet1!$A:$C,2,FALSE)</f>
        <v>27</v>
      </c>
      <c r="C141" s="35">
        <f>VLOOKUP(A141,[1]Sheet1!$A:$C,3,FALSE)</f>
        <v>22.2040816326531</v>
      </c>
      <c r="D141" s="4">
        <v>11.5658346</v>
      </c>
      <c r="E141" s="4">
        <v>11.370160904</v>
      </c>
      <c r="F141" s="4">
        <v>77.105564</v>
      </c>
      <c r="G141" s="4">
        <v>75.802644</v>
      </c>
      <c r="H141" s="4">
        <v>0.190365</v>
      </c>
      <c r="I141" s="4">
        <v>0.970686</v>
      </c>
      <c r="J141" s="4">
        <v>0.919427</v>
      </c>
      <c r="K141" s="4">
        <v>0.451336</v>
      </c>
    </row>
    <row r="142" ht="15" spans="1:11">
      <c r="A142" s="4" t="s">
        <v>12581</v>
      </c>
      <c r="B142" s="1">
        <f>VLOOKUP(A142,[1]Sheet1!$A:$C,2,FALSE)</f>
        <v>28</v>
      </c>
      <c r="C142" s="35">
        <f>VLOOKUP(A142,[1]Sheet1!$A:$C,3,FALSE)</f>
        <v>19.3771626297578</v>
      </c>
      <c r="D142" s="4">
        <v>11.3265372</v>
      </c>
      <c r="E142" s="4">
        <v>11.040484732</v>
      </c>
      <c r="F142" s="4">
        <v>75.510248</v>
      </c>
      <c r="G142" s="4">
        <v>73.605234</v>
      </c>
      <c r="H142" s="4">
        <v>0.185764</v>
      </c>
      <c r="I142" s="4">
        <v>0.963427</v>
      </c>
      <c r="J142" s="4">
        <v>0.90497</v>
      </c>
      <c r="K142" s="4">
        <v>0.451484</v>
      </c>
    </row>
    <row r="143" ht="15" spans="1:11">
      <c r="A143" s="4" t="s">
        <v>12582</v>
      </c>
      <c r="B143" s="1">
        <f>VLOOKUP(A143,[1]Sheet1!$A:$C,2,FALSE)</f>
        <v>25</v>
      </c>
      <c r="C143" s="35">
        <f>VLOOKUP(A143,[1]Sheet1!$A:$C,3,FALSE)</f>
        <v>21.7993079584775</v>
      </c>
      <c r="D143" s="4">
        <v>11.1899493</v>
      </c>
      <c r="E143" s="4">
        <v>10.907084982</v>
      </c>
      <c r="F143" s="4">
        <v>74.599662</v>
      </c>
      <c r="G143" s="4">
        <v>72.71558</v>
      </c>
      <c r="H143" s="4">
        <v>0.167881</v>
      </c>
      <c r="I143" s="4">
        <v>0.964199</v>
      </c>
      <c r="J143" s="4">
        <v>0.907227</v>
      </c>
      <c r="K143" s="4">
        <v>0.46196</v>
      </c>
    </row>
    <row r="144" ht="15" spans="1:11">
      <c r="A144" s="4" t="s">
        <v>12583</v>
      </c>
      <c r="B144" s="1">
        <f>VLOOKUP(A144,[1]Sheet1!$A:$C,2,FALSE)</f>
        <v>24</v>
      </c>
      <c r="C144" s="35">
        <f>VLOOKUP(A144,[1]Sheet1!$A:$C,3,FALSE)</f>
        <v>24.6913580246914</v>
      </c>
      <c r="D144" s="4">
        <v>11.7850953</v>
      </c>
      <c r="E144" s="4">
        <v>11.532107482</v>
      </c>
      <c r="F144" s="4">
        <v>78.567302</v>
      </c>
      <c r="G144" s="4">
        <v>76.883204</v>
      </c>
      <c r="H144" s="4">
        <v>0.170057</v>
      </c>
      <c r="I144" s="4">
        <v>0.967331</v>
      </c>
      <c r="J144" s="4">
        <v>0.913108</v>
      </c>
      <c r="K144" s="4">
        <v>0.434278</v>
      </c>
    </row>
    <row r="145" ht="15" spans="1:11">
      <c r="A145" s="4" t="s">
        <v>12584</v>
      </c>
      <c r="B145" s="1">
        <f>VLOOKUP(A145,[1]Sheet1!$A:$C,2,FALSE)</f>
        <v>25</v>
      </c>
      <c r="C145" s="35">
        <f>VLOOKUP(A145,[1]Sheet1!$A:$C,3,FALSE)</f>
        <v>22.1297397278372</v>
      </c>
      <c r="D145" s="4">
        <v>11.7869118</v>
      </c>
      <c r="E145" s="4">
        <v>11.487613302</v>
      </c>
      <c r="F145" s="4">
        <v>78.579412</v>
      </c>
      <c r="G145" s="4">
        <v>76.585572</v>
      </c>
      <c r="H145" s="4">
        <v>0.16741</v>
      </c>
      <c r="I145" s="4">
        <v>0.964521</v>
      </c>
      <c r="J145" s="4">
        <v>0.908335</v>
      </c>
      <c r="K145" s="4">
        <v>0.486702</v>
      </c>
    </row>
    <row r="146" ht="15" spans="1:11">
      <c r="A146" s="4" t="s">
        <v>12585</v>
      </c>
      <c r="B146" s="1">
        <f>VLOOKUP(A146,[1]Sheet1!$A:$C,2,FALSE)</f>
        <v>23</v>
      </c>
      <c r="C146" s="35">
        <f>VLOOKUP(A146,[1]Sheet1!$A:$C,3,FALSE)</f>
        <v>18.5911303407247</v>
      </c>
      <c r="D146" s="4">
        <v>11.2790784</v>
      </c>
      <c r="E146" s="4">
        <v>10.979684378</v>
      </c>
      <c r="F146" s="4">
        <v>75.193856</v>
      </c>
      <c r="G146" s="4">
        <v>73.19958</v>
      </c>
      <c r="H146" s="4">
        <v>0.163787</v>
      </c>
      <c r="I146" s="4">
        <v>0.963451</v>
      </c>
      <c r="J146" s="4">
        <v>0.905891</v>
      </c>
      <c r="K146" s="4">
        <v>0.448362</v>
      </c>
    </row>
    <row r="147" ht="15" spans="1:11">
      <c r="A147" s="4" t="s">
        <v>12586</v>
      </c>
      <c r="B147" s="1">
        <f>VLOOKUP(A147,[1]Sheet1!$A:$C,2,FALSE)</f>
        <v>25</v>
      </c>
      <c r="C147" s="35">
        <f>VLOOKUP(A147,[1]Sheet1!$A:$C,3,FALSE)</f>
        <v>23.6614386154678</v>
      </c>
      <c r="D147" s="4">
        <v>11.4412932</v>
      </c>
      <c r="E147" s="4">
        <v>11.189426238</v>
      </c>
      <c r="F147" s="4">
        <v>76.275288</v>
      </c>
      <c r="G147" s="4">
        <v>74.59879</v>
      </c>
      <c r="H147" s="4">
        <v>0.174722</v>
      </c>
      <c r="I147" s="4">
        <v>0.96672</v>
      </c>
      <c r="J147" s="4">
        <v>0.911937</v>
      </c>
      <c r="K147" s="4">
        <v>0.425477</v>
      </c>
    </row>
    <row r="148" ht="15" spans="1:11">
      <c r="A148" s="4" t="s">
        <v>12587</v>
      </c>
      <c r="B148" s="1">
        <f>VLOOKUP(A148,[1]Sheet1!$A:$C,2,FALSE)</f>
        <v>33</v>
      </c>
      <c r="C148" s="35">
        <f>VLOOKUP(A148,[1]Sheet1!$A:$C,3,FALSE)</f>
        <v>21.6128117913832</v>
      </c>
      <c r="D148" s="4">
        <v>11.5539273</v>
      </c>
      <c r="E148" s="4">
        <v>11.302423286</v>
      </c>
      <c r="F148" s="4">
        <v>77.026182</v>
      </c>
      <c r="G148" s="4">
        <v>75.351874</v>
      </c>
      <c r="H148" s="4">
        <v>0.174962</v>
      </c>
      <c r="I148" s="4">
        <v>0.968185</v>
      </c>
      <c r="J148" s="4">
        <v>0.916058</v>
      </c>
      <c r="K148" s="4">
        <v>0.470727</v>
      </c>
    </row>
    <row r="149" ht="15" spans="1:11">
      <c r="A149" s="4" t="s">
        <v>12588</v>
      </c>
      <c r="B149" s="1">
        <f>VLOOKUP(A149,[1]Sheet1!$A:$C,2,FALSE)</f>
        <v>29</v>
      </c>
      <c r="C149" s="35">
        <f>VLOOKUP(A149,[1]Sheet1!$A:$C,3,FALSE)</f>
        <v>26.0616793076949</v>
      </c>
      <c r="D149" s="4">
        <v>11.1304941</v>
      </c>
      <c r="E149" s="4">
        <v>10.858217926</v>
      </c>
      <c r="F149" s="4">
        <v>74.203294</v>
      </c>
      <c r="G149" s="4">
        <v>72.390128</v>
      </c>
      <c r="H149" s="4">
        <v>0.164366</v>
      </c>
      <c r="I149" s="4">
        <v>0.964615</v>
      </c>
      <c r="J149" s="4">
        <v>0.907519</v>
      </c>
      <c r="K149" s="4">
        <v>0.439401</v>
      </c>
    </row>
    <row r="150" ht="15" spans="1:11">
      <c r="A150" s="4" t="s">
        <v>12589</v>
      </c>
      <c r="B150" s="1">
        <f>VLOOKUP(A150,[1]Sheet1!$A:$C,2,FALSE)</f>
        <v>30</v>
      </c>
      <c r="C150" s="35">
        <f>VLOOKUP(A150,[1]Sheet1!$A:$C,3,FALSE)</f>
        <v>19.379197433927</v>
      </c>
      <c r="D150" s="4">
        <v>11.4737607</v>
      </c>
      <c r="E150" s="4">
        <v>11.226639152</v>
      </c>
      <c r="F150" s="4">
        <v>76.491738</v>
      </c>
      <c r="G150" s="4">
        <v>74.847232</v>
      </c>
      <c r="H150" s="4">
        <v>0.187032</v>
      </c>
      <c r="I150" s="4">
        <v>0.966864</v>
      </c>
      <c r="J150" s="4">
        <v>0.911937</v>
      </c>
      <c r="K150" s="4">
        <v>0.41578</v>
      </c>
    </row>
    <row r="151" ht="15" spans="1:11">
      <c r="A151" s="4" t="s">
        <v>12590</v>
      </c>
      <c r="B151" s="1">
        <f>VLOOKUP(A151,[1]Sheet1!$A:$C,2,FALSE)</f>
        <v>32</v>
      </c>
      <c r="C151" s="35">
        <f>VLOOKUP(A151,[1]Sheet1!$A:$C,3,FALSE)</f>
        <v>22.7204383708109</v>
      </c>
      <c r="D151" s="4">
        <v>11.2006311</v>
      </c>
      <c r="E151" s="4">
        <v>10.935807298</v>
      </c>
      <c r="F151" s="4">
        <v>74.670874</v>
      </c>
      <c r="G151" s="4">
        <v>72.907164</v>
      </c>
      <c r="H151" s="4">
        <v>0.173174</v>
      </c>
      <c r="I151" s="4">
        <v>0.965603</v>
      </c>
      <c r="J151" s="4">
        <v>0.9101</v>
      </c>
      <c r="K151" s="4">
        <v>0.462262</v>
      </c>
    </row>
    <row r="152" ht="15" spans="1:11">
      <c r="A152" s="4" t="s">
        <v>12591</v>
      </c>
      <c r="B152" s="1">
        <f>VLOOKUP(A152,[1]Sheet1!$A:$C,2,FALSE)</f>
        <v>26</v>
      </c>
      <c r="C152" s="35">
        <f>VLOOKUP(A152,[1]Sheet1!$A:$C,3,FALSE)</f>
        <v>21.2244897959184</v>
      </c>
      <c r="D152" s="4">
        <v>11.1882063</v>
      </c>
      <c r="E152" s="4">
        <v>10.933290186</v>
      </c>
      <c r="F152" s="4">
        <v>74.588042</v>
      </c>
      <c r="G152" s="4">
        <v>72.890876</v>
      </c>
      <c r="H152" s="4">
        <v>0.165285</v>
      </c>
      <c r="I152" s="4">
        <v>0.96569</v>
      </c>
      <c r="J152" s="4">
        <v>0.909734</v>
      </c>
      <c r="K152" s="4">
        <v>0.46695</v>
      </c>
    </row>
    <row r="153" ht="15" spans="1:11">
      <c r="A153" s="4" t="s">
        <v>12592</v>
      </c>
      <c r="B153" s="1">
        <f>VLOOKUP(A153,[1]Sheet1!$A:$C,2,FALSE)</f>
        <v>24</v>
      </c>
      <c r="C153" s="35">
        <f>VLOOKUP(A153,[1]Sheet1!$A:$C,3,FALSE)</f>
        <v>22.7244034844085</v>
      </c>
      <c r="D153" s="4">
        <v>10.4042571</v>
      </c>
      <c r="E153" s="4">
        <v>10.27180155</v>
      </c>
      <c r="F153" s="4">
        <v>69.361714</v>
      </c>
      <c r="G153" s="4">
        <v>68.485288</v>
      </c>
      <c r="H153" s="4">
        <v>0.215471</v>
      </c>
      <c r="I153" s="4">
        <v>0.977899</v>
      </c>
      <c r="J153" s="4">
        <v>0.936204</v>
      </c>
      <c r="K153" s="4">
        <v>0.44036</v>
      </c>
    </row>
    <row r="154" ht="15" spans="1:11">
      <c r="A154" s="4" t="s">
        <v>12593</v>
      </c>
      <c r="B154" s="1">
        <f>VLOOKUP(A154,[1]Sheet1!$A:$C,2,FALSE)</f>
        <v>28</v>
      </c>
      <c r="C154" s="35">
        <f>VLOOKUP(A154,[1]Sheet1!$A:$C,3,FALSE)</f>
        <v>23.9868703446535</v>
      </c>
      <c r="D154" s="4">
        <v>11.3510517</v>
      </c>
      <c r="E154" s="4">
        <v>11.09729467</v>
      </c>
      <c r="F154" s="4">
        <v>75.673678</v>
      </c>
      <c r="G154" s="4">
        <v>73.983618</v>
      </c>
      <c r="H154" s="4">
        <v>0.169305</v>
      </c>
      <c r="I154" s="4">
        <v>0.966178</v>
      </c>
      <c r="J154" s="4">
        <v>0.910769</v>
      </c>
      <c r="K154" s="4">
        <v>0.443014</v>
      </c>
    </row>
    <row r="155" ht="15" spans="1:11">
      <c r="A155" s="4" t="s">
        <v>12594</v>
      </c>
      <c r="B155" s="1">
        <f>VLOOKUP(A155,[1]Sheet1!$A:$C,2,FALSE)</f>
        <v>24</v>
      </c>
      <c r="C155" s="35">
        <f>VLOOKUP(A155,[1]Sheet1!$A:$C,3,FALSE)</f>
        <v>22.7244034844085</v>
      </c>
      <c r="D155" s="4">
        <v>11.4013281</v>
      </c>
      <c r="E155" s="4">
        <v>11.155191092</v>
      </c>
      <c r="F155" s="4">
        <v>76.008854</v>
      </c>
      <c r="G155" s="4">
        <v>74.36973</v>
      </c>
      <c r="H155" s="4">
        <v>0.162933</v>
      </c>
      <c r="I155" s="4">
        <v>0.968115</v>
      </c>
      <c r="J155" s="4">
        <v>0.915641</v>
      </c>
      <c r="K155" s="4">
        <v>0.46144</v>
      </c>
    </row>
    <row r="156" ht="15" spans="1:11">
      <c r="A156" s="4" t="s">
        <v>12595</v>
      </c>
      <c r="B156" s="1">
        <f>VLOOKUP(A156,[1]Sheet1!$A:$C,2,FALSE)</f>
        <v>27</v>
      </c>
      <c r="C156" s="35">
        <f>VLOOKUP(A156,[1]Sheet1!$A:$C,3,FALSE)</f>
        <v>20.2448979591837</v>
      </c>
      <c r="D156" s="4">
        <v>11.3221389</v>
      </c>
      <c r="E156" s="4">
        <v>11.038625326</v>
      </c>
      <c r="F156" s="4">
        <v>75.480926</v>
      </c>
      <c r="G156" s="4">
        <v>73.59276</v>
      </c>
      <c r="H156" s="4">
        <v>0.166588</v>
      </c>
      <c r="I156" s="4">
        <v>0.966152</v>
      </c>
      <c r="J156" s="4">
        <v>0.912672</v>
      </c>
      <c r="K156" s="4">
        <v>0.499009</v>
      </c>
    </row>
    <row r="157" ht="15" spans="1:11">
      <c r="A157" s="4" t="s">
        <v>12596</v>
      </c>
      <c r="B157" s="1">
        <f>VLOOKUP(A157,[1]Sheet1!$A:$C,2,FALSE)</f>
        <v>25</v>
      </c>
      <c r="C157" s="35">
        <f>VLOOKUP(A157,[1]Sheet1!$A:$C,3,FALSE)</f>
        <v>19.7231833910035</v>
      </c>
      <c r="D157" s="4">
        <v>11.0753799</v>
      </c>
      <c r="E157" s="4">
        <v>10.782453722</v>
      </c>
      <c r="F157" s="4">
        <v>73.835866</v>
      </c>
      <c r="G157" s="4">
        <v>71.884974</v>
      </c>
      <c r="H157" s="4">
        <v>0.181004</v>
      </c>
      <c r="I157" s="4">
        <v>0.963404</v>
      </c>
      <c r="J157" s="4">
        <v>0.905674</v>
      </c>
      <c r="K157" s="4">
        <v>0.459735</v>
      </c>
    </row>
    <row r="158" ht="15" spans="1:11">
      <c r="A158" s="4" t="s">
        <v>12597</v>
      </c>
      <c r="B158" s="1">
        <f>VLOOKUP(A158,[1]Sheet1!$A:$C,2,FALSE)</f>
        <v>32</v>
      </c>
      <c r="C158" s="35">
        <f>VLOOKUP(A158,[1]Sheet1!$A:$C,3,FALSE)</f>
        <v>21.7592592592593</v>
      </c>
      <c r="D158" s="4">
        <v>11.1364773</v>
      </c>
      <c r="E158" s="4">
        <v>10.840692568</v>
      </c>
      <c r="F158" s="4">
        <v>74.243182</v>
      </c>
      <c r="G158" s="4">
        <v>72.273104</v>
      </c>
      <c r="H158" s="4">
        <v>0.160216</v>
      </c>
      <c r="I158" s="4">
        <v>0.963828</v>
      </c>
      <c r="J158" s="4">
        <v>0.907069</v>
      </c>
      <c r="K158" s="4">
        <v>0.467708</v>
      </c>
    </row>
    <row r="159" ht="15" spans="1:11">
      <c r="A159" s="4" t="s">
        <v>12598</v>
      </c>
      <c r="B159" s="1">
        <f>VLOOKUP(A159,[1]Sheet1!$A:$C,2,FALSE)</f>
        <v>27</v>
      </c>
      <c r="C159" s="35">
        <f>VLOOKUP(A159,[1]Sheet1!$A:$C,3,FALSE)</f>
        <v>21.9713358572201</v>
      </c>
      <c r="D159" s="4">
        <v>11.3358138</v>
      </c>
      <c r="E159" s="4">
        <v>11.09628549</v>
      </c>
      <c r="F159" s="4">
        <v>75.572092</v>
      </c>
      <c r="G159" s="4">
        <v>73.977744</v>
      </c>
      <c r="H159" s="4">
        <v>0.151863</v>
      </c>
      <c r="I159" s="4">
        <v>0.965446</v>
      </c>
      <c r="J159" s="4">
        <v>0.90793</v>
      </c>
      <c r="K159" s="4">
        <v>0.393304</v>
      </c>
    </row>
    <row r="160" ht="15" spans="1:11">
      <c r="A160" s="4" t="s">
        <v>12599</v>
      </c>
      <c r="B160" s="1">
        <f>VLOOKUP(A160,[1]Sheet1!$A:$C,2,FALSE)</f>
        <v>26</v>
      </c>
      <c r="C160" s="35">
        <f>VLOOKUP(A160,[1]Sheet1!$A:$C,3,FALSE)</f>
        <v>20.9366391184573</v>
      </c>
      <c r="D160" s="4">
        <v>9.8237364</v>
      </c>
      <c r="E160" s="4">
        <v>9.567067104</v>
      </c>
      <c r="F160" s="4">
        <v>65.491576</v>
      </c>
      <c r="G160" s="4">
        <v>63.782054</v>
      </c>
      <c r="H160" s="4">
        <v>0.169673</v>
      </c>
      <c r="I160" s="4">
        <v>0.96334</v>
      </c>
      <c r="J160" s="4">
        <v>0.904746</v>
      </c>
      <c r="K160" s="4">
        <v>0.437284</v>
      </c>
    </row>
    <row r="161" ht="15" spans="1:11">
      <c r="A161" s="4" t="s">
        <v>12600</v>
      </c>
      <c r="B161" s="1">
        <f>VLOOKUP(A161,[1]Sheet1!$A:$C,2,FALSE)</f>
        <v>26</v>
      </c>
      <c r="C161" s="35">
        <f>VLOOKUP(A161,[1]Sheet1!$A:$C,3,FALSE)</f>
        <v>21.9671201814059</v>
      </c>
      <c r="D161" s="4">
        <v>11.280816</v>
      </c>
      <c r="E161" s="4">
        <v>11.0028861</v>
      </c>
      <c r="F161" s="4">
        <v>75.20544</v>
      </c>
      <c r="G161" s="4">
        <v>73.355552</v>
      </c>
      <c r="H161" s="4">
        <v>0.167388</v>
      </c>
      <c r="I161" s="4">
        <v>0.964921</v>
      </c>
      <c r="J161" s="4">
        <v>0.908788</v>
      </c>
      <c r="K161" s="4">
        <v>0.460335</v>
      </c>
    </row>
    <row r="162" ht="15" spans="1:11">
      <c r="A162" s="4" t="s">
        <v>12601</v>
      </c>
      <c r="B162" s="1">
        <f>VLOOKUP(A162,[1]Sheet1!$A:$C,2,FALSE)</f>
        <v>29</v>
      </c>
      <c r="C162" s="35">
        <f>VLOOKUP(A162,[1]Sheet1!$A:$C,3,FALSE)</f>
        <v>23.3886865581877</v>
      </c>
      <c r="D162" s="4">
        <v>10.3483815</v>
      </c>
      <c r="E162" s="4">
        <v>10.038877456</v>
      </c>
      <c r="F162" s="4">
        <v>68.98921</v>
      </c>
      <c r="G162" s="4">
        <v>66.928008</v>
      </c>
      <c r="H162" s="4">
        <v>0.174026</v>
      </c>
      <c r="I162" s="4">
        <v>0.960709</v>
      </c>
      <c r="J162" s="4">
        <v>0.900281</v>
      </c>
      <c r="K162" s="4">
        <v>0.473058</v>
      </c>
    </row>
    <row r="163" ht="15" spans="1:11">
      <c r="A163" s="4" t="s">
        <v>12602</v>
      </c>
      <c r="B163" s="1">
        <f>VLOOKUP(A163,[1]Sheet1!$A:$C,2,FALSE)</f>
        <v>25</v>
      </c>
      <c r="C163" s="35">
        <f>VLOOKUP(A163,[1]Sheet1!$A:$C,3,FALSE)</f>
        <v>21.295294753921</v>
      </c>
      <c r="D163" s="4">
        <v>11.2309614</v>
      </c>
      <c r="E163" s="4">
        <v>10.9618104</v>
      </c>
      <c r="F163" s="4">
        <v>74.873076</v>
      </c>
      <c r="G163" s="4">
        <v>73.080568</v>
      </c>
      <c r="H163" s="4">
        <v>0.174142</v>
      </c>
      <c r="I163" s="4">
        <v>0.965468</v>
      </c>
      <c r="J163" s="4">
        <v>0.909697</v>
      </c>
      <c r="K163" s="4">
        <v>0.452915</v>
      </c>
    </row>
    <row r="164" ht="15" spans="1:11">
      <c r="A164" s="4" t="s">
        <v>12603</v>
      </c>
      <c r="B164" s="1">
        <f>VLOOKUP(A164,[1]Sheet1!$A:$C,2,FALSE)</f>
        <v>23</v>
      </c>
      <c r="C164" s="35">
        <f>VLOOKUP(A164,[1]Sheet1!$A:$C,3,FALSE)</f>
        <v>20.6575400021008</v>
      </c>
      <c r="D164" s="4">
        <v>10.643958</v>
      </c>
      <c r="E164" s="4">
        <v>10.38620427</v>
      </c>
      <c r="F164" s="4">
        <v>70.95972</v>
      </c>
      <c r="G164" s="4">
        <v>69.243484</v>
      </c>
      <c r="H164" s="4">
        <v>0.180079</v>
      </c>
      <c r="I164" s="4">
        <v>0.966232</v>
      </c>
      <c r="J164" s="4">
        <v>0.91217</v>
      </c>
      <c r="K164" s="4">
        <v>0.475096</v>
      </c>
    </row>
    <row r="165" ht="15" spans="1:11">
      <c r="A165" s="4" t="s">
        <v>12604</v>
      </c>
      <c r="B165" s="1">
        <f>VLOOKUP(A165,[1]Sheet1!$A:$C,2,FALSE)</f>
        <v>24</v>
      </c>
      <c r="C165" s="35">
        <f>VLOOKUP(A165,[1]Sheet1!$A:$C,3,FALSE)</f>
        <v>23.355636914531</v>
      </c>
      <c r="D165" s="4">
        <v>11.4050853</v>
      </c>
      <c r="E165" s="4">
        <v>11.190029658</v>
      </c>
      <c r="F165" s="4">
        <v>76.033902</v>
      </c>
      <c r="G165" s="4">
        <v>74.602324</v>
      </c>
      <c r="H165" s="4">
        <v>0.15665</v>
      </c>
      <c r="I165" s="4">
        <v>0.970061</v>
      </c>
      <c r="J165" s="4">
        <v>0.918533</v>
      </c>
      <c r="K165" s="4">
        <v>0.460458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61"/>
  <sheetViews>
    <sheetView workbookViewId="0">
      <selection activeCell="B22" sqref="B22"/>
    </sheetView>
  </sheetViews>
  <sheetFormatPr defaultColWidth="9" defaultRowHeight="13.5"/>
  <cols>
    <col min="1" max="1" width="30.25" customWidth="1"/>
    <col min="2" max="2" width="38.375" customWidth="1"/>
    <col min="3" max="3" width="11.625" customWidth="1"/>
    <col min="4" max="4" width="14.5" customWidth="1"/>
    <col min="5" max="5" width="14.75" customWidth="1"/>
    <col min="6" max="6" width="15.125" customWidth="1"/>
    <col min="7" max="7" width="11.625" customWidth="1"/>
    <col min="8" max="8" width="108.75" customWidth="1"/>
    <col min="9" max="9" width="15.125" customWidth="1"/>
  </cols>
  <sheetData>
    <row r="1" ht="15.75" spans="1:9">
      <c r="A1" s="3" t="s">
        <v>12605</v>
      </c>
      <c r="B1" s="3"/>
      <c r="C1" s="4"/>
      <c r="D1" s="4"/>
      <c r="E1" s="5"/>
      <c r="F1" s="4"/>
      <c r="G1" s="2"/>
      <c r="H1" s="2"/>
      <c r="I1" s="2"/>
    </row>
    <row r="2" ht="31.5" spans="1:9">
      <c r="A2" s="3" t="s">
        <v>490</v>
      </c>
      <c r="B2" s="3" t="s">
        <v>491</v>
      </c>
      <c r="C2" s="31" t="s">
        <v>493</v>
      </c>
      <c r="D2" s="31" t="s">
        <v>494</v>
      </c>
      <c r="E2" s="32" t="s">
        <v>495</v>
      </c>
      <c r="F2" s="3" t="s">
        <v>496</v>
      </c>
      <c r="G2" s="19" t="s">
        <v>497</v>
      </c>
      <c r="H2" s="3" t="s">
        <v>498</v>
      </c>
      <c r="I2" s="3"/>
    </row>
    <row r="3" ht="15.75" spans="1:15">
      <c r="A3" s="4" t="s">
        <v>2533</v>
      </c>
      <c r="B3" s="33" t="s">
        <v>500</v>
      </c>
      <c r="C3" s="4">
        <v>1724397</v>
      </c>
      <c r="D3" s="4">
        <v>1319993</v>
      </c>
      <c r="E3" s="4">
        <v>100</v>
      </c>
      <c r="F3" s="4">
        <v>0</v>
      </c>
      <c r="G3" s="4" t="s">
        <v>502</v>
      </c>
      <c r="H3" s="4" t="s">
        <v>2535</v>
      </c>
      <c r="I3" s="2" t="s">
        <v>504</v>
      </c>
      <c r="J3" s="31"/>
      <c r="K3" s="32"/>
      <c r="L3" s="3"/>
      <c r="M3" s="34"/>
      <c r="N3" s="3"/>
      <c r="O3" s="3"/>
    </row>
    <row r="4" ht="15.75" spans="1:15">
      <c r="A4" s="4" t="s">
        <v>12423</v>
      </c>
      <c r="B4" s="33" t="s">
        <v>500</v>
      </c>
      <c r="C4" s="4">
        <v>1647524</v>
      </c>
      <c r="D4" s="4">
        <v>69689</v>
      </c>
      <c r="E4" s="4">
        <v>97.6</v>
      </c>
      <c r="F4" s="4">
        <v>0</v>
      </c>
      <c r="G4" s="4" t="s">
        <v>502</v>
      </c>
      <c r="H4" s="4" t="s">
        <v>12425</v>
      </c>
      <c r="I4" s="2" t="s">
        <v>504</v>
      </c>
      <c r="J4" s="31"/>
      <c r="K4" s="32"/>
      <c r="L4" s="3"/>
      <c r="M4" s="34"/>
      <c r="N4" s="3"/>
      <c r="O4" s="3"/>
    </row>
    <row r="5" ht="15.75" spans="1:15">
      <c r="A5" s="4" t="s">
        <v>12417</v>
      </c>
      <c r="B5" s="33" t="s">
        <v>500</v>
      </c>
      <c r="C5" s="4">
        <v>1726701</v>
      </c>
      <c r="D5" s="4">
        <v>318780</v>
      </c>
      <c r="E5" s="4">
        <v>98.79</v>
      </c>
      <c r="F5" s="4">
        <v>0</v>
      </c>
      <c r="G5" s="4" t="s">
        <v>502</v>
      </c>
      <c r="H5" s="4" t="s">
        <v>12419</v>
      </c>
      <c r="I5" s="2" t="s">
        <v>504</v>
      </c>
      <c r="J5" s="31"/>
      <c r="K5" s="32"/>
      <c r="L5" s="3"/>
      <c r="M5" s="34"/>
      <c r="N5" s="3"/>
      <c r="O5" s="3"/>
    </row>
    <row r="6" ht="15" spans="1:9">
      <c r="A6" s="4" t="s">
        <v>699</v>
      </c>
      <c r="B6" s="33" t="s">
        <v>500</v>
      </c>
      <c r="C6" s="4">
        <v>3509988</v>
      </c>
      <c r="D6" s="4">
        <v>14729</v>
      </c>
      <c r="E6" s="4">
        <v>93.33</v>
      </c>
      <c r="F6" s="4">
        <v>3</v>
      </c>
      <c r="G6" s="2" t="s">
        <v>502</v>
      </c>
      <c r="H6" s="4" t="s">
        <v>701</v>
      </c>
      <c r="I6" s="2" t="s">
        <v>504</v>
      </c>
    </row>
    <row r="7" ht="15" spans="1:9">
      <c r="A7" s="4" t="s">
        <v>708</v>
      </c>
      <c r="B7" s="33" t="s">
        <v>500</v>
      </c>
      <c r="C7" s="4">
        <v>2692415</v>
      </c>
      <c r="D7" s="4">
        <v>21400</v>
      </c>
      <c r="E7" s="4">
        <v>77.01</v>
      </c>
      <c r="F7" s="4">
        <v>0.71</v>
      </c>
      <c r="G7" s="2" t="s">
        <v>502</v>
      </c>
      <c r="H7" s="4" t="s">
        <v>710</v>
      </c>
      <c r="I7" s="2" t="s">
        <v>504</v>
      </c>
    </row>
    <row r="8" ht="15" spans="1:9">
      <c r="A8" s="4" t="s">
        <v>711</v>
      </c>
      <c r="B8" s="2" t="s">
        <v>500</v>
      </c>
      <c r="C8" s="4">
        <v>1962894</v>
      </c>
      <c r="D8" s="4">
        <v>68518</v>
      </c>
      <c r="E8" s="4">
        <v>100</v>
      </c>
      <c r="F8" s="4">
        <v>0.47</v>
      </c>
      <c r="G8" s="2" t="s">
        <v>502</v>
      </c>
      <c r="H8" s="4" t="s">
        <v>713</v>
      </c>
      <c r="I8" s="2" t="s">
        <v>504</v>
      </c>
    </row>
    <row r="9" ht="15" spans="1:9">
      <c r="A9" s="4" t="s">
        <v>5248</v>
      </c>
      <c r="B9" s="33" t="s">
        <v>500</v>
      </c>
      <c r="C9" s="4">
        <v>3589301</v>
      </c>
      <c r="D9" s="4">
        <v>8077</v>
      </c>
      <c r="E9" s="4">
        <v>94.81</v>
      </c>
      <c r="F9" s="4">
        <v>3.63</v>
      </c>
      <c r="G9" s="2" t="s">
        <v>502</v>
      </c>
      <c r="H9" s="4" t="s">
        <v>5250</v>
      </c>
      <c r="I9" s="2" t="s">
        <v>504</v>
      </c>
    </row>
    <row r="10" ht="15" spans="1:9">
      <c r="A10" s="4" t="s">
        <v>705</v>
      </c>
      <c r="B10" s="33" t="s">
        <v>500</v>
      </c>
      <c r="C10" s="4">
        <v>3078119</v>
      </c>
      <c r="D10" s="4">
        <v>8567</v>
      </c>
      <c r="E10" s="4">
        <v>90.88</v>
      </c>
      <c r="F10" s="4">
        <v>3.71</v>
      </c>
      <c r="G10" s="2" t="s">
        <v>502</v>
      </c>
      <c r="H10" s="4" t="s">
        <v>707</v>
      </c>
      <c r="I10" s="2" t="s">
        <v>504</v>
      </c>
    </row>
    <row r="11" ht="15" spans="1:9">
      <c r="A11" s="4" t="s">
        <v>6994</v>
      </c>
      <c r="B11" s="2" t="s">
        <v>500</v>
      </c>
      <c r="C11" s="4">
        <v>2801636</v>
      </c>
      <c r="D11" s="4">
        <v>6960</v>
      </c>
      <c r="E11" s="4">
        <v>72.09</v>
      </c>
      <c r="F11" s="4">
        <v>0</v>
      </c>
      <c r="G11" s="2" t="s">
        <v>502</v>
      </c>
      <c r="H11" s="4" t="s">
        <v>6996</v>
      </c>
      <c r="I11" s="2" t="s">
        <v>504</v>
      </c>
    </row>
    <row r="12" ht="15" spans="1:9">
      <c r="A12" s="4" t="s">
        <v>702</v>
      </c>
      <c r="B12" s="33" t="s">
        <v>500</v>
      </c>
      <c r="C12" s="4">
        <v>3088942</v>
      </c>
      <c r="D12" s="4">
        <v>76935</v>
      </c>
      <c r="E12" s="4">
        <v>98.06</v>
      </c>
      <c r="F12" s="4">
        <v>0.47</v>
      </c>
      <c r="G12" s="2" t="s">
        <v>502</v>
      </c>
      <c r="H12" s="4" t="s">
        <v>704</v>
      </c>
      <c r="I12" s="2" t="s">
        <v>504</v>
      </c>
    </row>
    <row r="13" ht="15" spans="1:9">
      <c r="A13" s="4" t="s">
        <v>714</v>
      </c>
      <c r="B13" s="2" t="s">
        <v>500</v>
      </c>
      <c r="C13" s="4">
        <v>2966917</v>
      </c>
      <c r="D13" s="4">
        <v>15457</v>
      </c>
      <c r="E13" s="4">
        <v>96.01</v>
      </c>
      <c r="F13" s="4">
        <v>1.23</v>
      </c>
      <c r="G13" s="2" t="s">
        <v>502</v>
      </c>
      <c r="H13" s="4" t="s">
        <v>716</v>
      </c>
      <c r="I13" s="2" t="s">
        <v>504</v>
      </c>
    </row>
    <row r="14" ht="15" spans="1:9">
      <c r="A14" s="4" t="s">
        <v>696</v>
      </c>
      <c r="B14" s="33" t="s">
        <v>500</v>
      </c>
      <c r="C14" s="4">
        <v>3082735</v>
      </c>
      <c r="D14" s="4">
        <v>25466</v>
      </c>
      <c r="E14" s="4">
        <v>98.1</v>
      </c>
      <c r="F14" s="4">
        <v>0.47</v>
      </c>
      <c r="G14" s="2" t="s">
        <v>502</v>
      </c>
      <c r="H14" s="4" t="s">
        <v>698</v>
      </c>
      <c r="I14" s="2" t="s">
        <v>504</v>
      </c>
    </row>
    <row r="15" ht="15" spans="1:9">
      <c r="A15" s="4" t="s">
        <v>7159</v>
      </c>
      <c r="B15" s="2" t="s">
        <v>500</v>
      </c>
      <c r="C15" s="4">
        <v>2736947</v>
      </c>
      <c r="D15" s="4">
        <v>8560</v>
      </c>
      <c r="E15" s="4">
        <v>89.44</v>
      </c>
      <c r="F15" s="4">
        <v>4.42</v>
      </c>
      <c r="G15" s="2" t="s">
        <v>502</v>
      </c>
      <c r="H15" s="4" t="s">
        <v>7161</v>
      </c>
      <c r="I15" s="2" t="s">
        <v>504</v>
      </c>
    </row>
    <row r="16" ht="15" spans="1:9">
      <c r="A16" s="4" t="s">
        <v>717</v>
      </c>
      <c r="B16" s="2" t="s">
        <v>500</v>
      </c>
      <c r="C16" s="4">
        <v>2754558</v>
      </c>
      <c r="D16" s="4">
        <v>26338</v>
      </c>
      <c r="E16" s="4">
        <v>96.17</v>
      </c>
      <c r="F16" s="4">
        <v>0.63</v>
      </c>
      <c r="G16" s="2" t="s">
        <v>502</v>
      </c>
      <c r="H16" s="4" t="s">
        <v>719</v>
      </c>
      <c r="I16" s="2" t="s">
        <v>504</v>
      </c>
    </row>
    <row r="17" ht="15" spans="1:9">
      <c r="A17" s="4" t="s">
        <v>2737</v>
      </c>
      <c r="B17" s="2" t="s">
        <v>500</v>
      </c>
      <c r="C17" s="4">
        <v>1139686</v>
      </c>
      <c r="D17" s="4">
        <v>2847</v>
      </c>
      <c r="E17" s="4">
        <v>58.01</v>
      </c>
      <c r="F17" s="4">
        <v>0.59</v>
      </c>
      <c r="G17" s="2" t="s">
        <v>502</v>
      </c>
      <c r="H17" s="4" t="s">
        <v>2739</v>
      </c>
      <c r="I17" s="2" t="s">
        <v>504</v>
      </c>
    </row>
    <row r="18" ht="15" spans="1:9">
      <c r="A18" s="4" t="s">
        <v>2728</v>
      </c>
      <c r="B18" s="33" t="s">
        <v>500</v>
      </c>
      <c r="C18" s="4">
        <v>2172632</v>
      </c>
      <c r="D18" s="4">
        <v>38767</v>
      </c>
      <c r="E18" s="4">
        <v>99.84</v>
      </c>
      <c r="F18" s="4">
        <v>3.2</v>
      </c>
      <c r="G18" s="2" t="s">
        <v>502</v>
      </c>
      <c r="H18" s="4" t="s">
        <v>2730</v>
      </c>
      <c r="I18" s="2" t="s">
        <v>504</v>
      </c>
    </row>
    <row r="19" ht="15" spans="1:9">
      <c r="A19" s="4" t="s">
        <v>2731</v>
      </c>
      <c r="B19" s="33" t="s">
        <v>500</v>
      </c>
      <c r="C19" s="4">
        <v>2237463</v>
      </c>
      <c r="D19" s="4">
        <v>21813</v>
      </c>
      <c r="E19" s="4">
        <v>97.67</v>
      </c>
      <c r="F19" s="4">
        <v>0.85</v>
      </c>
      <c r="G19" s="2" t="s">
        <v>502</v>
      </c>
      <c r="H19" s="4" t="s">
        <v>2733</v>
      </c>
      <c r="I19" s="2" t="s">
        <v>504</v>
      </c>
    </row>
    <row r="20" ht="15" spans="1:9">
      <c r="A20" s="4" t="s">
        <v>7416</v>
      </c>
      <c r="B20" s="2" t="s">
        <v>500</v>
      </c>
      <c r="C20" s="4">
        <v>1774736</v>
      </c>
      <c r="D20" s="4">
        <v>7605</v>
      </c>
      <c r="E20" s="4">
        <v>73.98</v>
      </c>
      <c r="F20" s="4">
        <v>4.05</v>
      </c>
      <c r="G20" s="2" t="s">
        <v>502</v>
      </c>
      <c r="H20" s="4" t="s">
        <v>7418</v>
      </c>
      <c r="I20" s="2" t="s">
        <v>504</v>
      </c>
    </row>
    <row r="21" ht="15" spans="1:9">
      <c r="A21" s="4" t="s">
        <v>6326</v>
      </c>
      <c r="B21" s="33" t="s">
        <v>500</v>
      </c>
      <c r="C21" s="4">
        <v>2328330</v>
      </c>
      <c r="D21" s="4">
        <v>46935</v>
      </c>
      <c r="E21" s="4">
        <v>100</v>
      </c>
      <c r="F21" s="4">
        <v>0.95</v>
      </c>
      <c r="G21" s="2" t="s">
        <v>502</v>
      </c>
      <c r="H21" s="4" t="s">
        <v>6328</v>
      </c>
      <c r="I21" s="2" t="s">
        <v>504</v>
      </c>
    </row>
    <row r="22" ht="15" spans="1:9">
      <c r="A22" s="4" t="s">
        <v>2712</v>
      </c>
      <c r="B22" s="33" t="s">
        <v>500</v>
      </c>
      <c r="C22" s="4">
        <v>2352917</v>
      </c>
      <c r="D22" s="4">
        <v>42150</v>
      </c>
      <c r="E22" s="4">
        <v>98.58</v>
      </c>
      <c r="F22" s="4">
        <v>0.95</v>
      </c>
      <c r="G22" s="2" t="s">
        <v>502</v>
      </c>
      <c r="H22" s="4" t="s">
        <v>2714</v>
      </c>
      <c r="I22" s="2" t="s">
        <v>504</v>
      </c>
    </row>
    <row r="23" ht="15" spans="1:9">
      <c r="A23" s="4" t="s">
        <v>4896</v>
      </c>
      <c r="B23" s="33" t="s">
        <v>500</v>
      </c>
      <c r="C23" s="4">
        <v>2365339</v>
      </c>
      <c r="D23" s="4">
        <v>48564</v>
      </c>
      <c r="E23" s="4">
        <v>100</v>
      </c>
      <c r="F23" s="4">
        <v>0.47</v>
      </c>
      <c r="G23" s="2" t="s">
        <v>502</v>
      </c>
      <c r="H23" s="4" t="s">
        <v>4898</v>
      </c>
      <c r="I23" s="2" t="s">
        <v>504</v>
      </c>
    </row>
    <row r="24" ht="15" spans="1:9">
      <c r="A24" s="4" t="s">
        <v>2722</v>
      </c>
      <c r="B24" s="33" t="s">
        <v>500</v>
      </c>
      <c r="C24" s="4">
        <v>2354241</v>
      </c>
      <c r="D24" s="4">
        <v>19243</v>
      </c>
      <c r="E24" s="4">
        <v>98.58</v>
      </c>
      <c r="F24" s="4">
        <v>0.47</v>
      </c>
      <c r="G24" s="2" t="s">
        <v>502</v>
      </c>
      <c r="H24" s="4" t="s">
        <v>2724</v>
      </c>
      <c r="I24" s="2" t="s">
        <v>504</v>
      </c>
    </row>
    <row r="25" ht="15" spans="1:9">
      <c r="A25" s="4" t="s">
        <v>3763</v>
      </c>
      <c r="B25" s="33" t="s">
        <v>500</v>
      </c>
      <c r="C25" s="4">
        <v>1974388</v>
      </c>
      <c r="D25" s="4">
        <v>4696</v>
      </c>
      <c r="E25" s="4">
        <v>80.86</v>
      </c>
      <c r="F25" s="4">
        <v>2.56</v>
      </c>
      <c r="G25" s="2" t="s">
        <v>502</v>
      </c>
      <c r="H25" s="4" t="s">
        <v>3765</v>
      </c>
      <c r="I25" s="2" t="s">
        <v>504</v>
      </c>
    </row>
    <row r="26" ht="15" spans="1:9">
      <c r="A26" s="4" t="s">
        <v>2734</v>
      </c>
      <c r="B26" s="2" t="s">
        <v>500</v>
      </c>
      <c r="C26" s="4">
        <v>2055332</v>
      </c>
      <c r="D26" s="4">
        <v>12711</v>
      </c>
      <c r="E26" s="4">
        <v>92.27</v>
      </c>
      <c r="F26" s="4">
        <v>1.82</v>
      </c>
      <c r="G26" s="2" t="s">
        <v>502</v>
      </c>
      <c r="H26" s="4" t="s">
        <v>2736</v>
      </c>
      <c r="I26" s="2" t="s">
        <v>504</v>
      </c>
    </row>
    <row r="27" ht="15" spans="1:9">
      <c r="A27" s="4" t="s">
        <v>2709</v>
      </c>
      <c r="B27" s="33" t="s">
        <v>500</v>
      </c>
      <c r="C27" s="4">
        <v>2538970</v>
      </c>
      <c r="D27" s="4">
        <v>60335</v>
      </c>
      <c r="E27" s="4">
        <v>98.1</v>
      </c>
      <c r="F27" s="4">
        <v>0.47</v>
      </c>
      <c r="G27" s="2" t="s">
        <v>502</v>
      </c>
      <c r="H27" s="4" t="s">
        <v>2711</v>
      </c>
      <c r="I27" s="2" t="s">
        <v>504</v>
      </c>
    </row>
    <row r="28" ht="15" spans="1:9">
      <c r="A28" s="4" t="s">
        <v>4848</v>
      </c>
      <c r="B28" s="33" t="s">
        <v>500</v>
      </c>
      <c r="C28" s="4">
        <v>2051805</v>
      </c>
      <c r="D28" s="4">
        <v>6182</v>
      </c>
      <c r="E28" s="4">
        <v>88.09</v>
      </c>
      <c r="F28" s="4">
        <v>1.97</v>
      </c>
      <c r="G28" s="2" t="s">
        <v>502</v>
      </c>
      <c r="H28" s="4" t="s">
        <v>2717</v>
      </c>
      <c r="I28" s="2" t="s">
        <v>504</v>
      </c>
    </row>
    <row r="29" ht="15" spans="1:9">
      <c r="A29" s="4" t="s">
        <v>2715</v>
      </c>
      <c r="B29" s="33" t="s">
        <v>500</v>
      </c>
      <c r="C29" s="4">
        <v>2231484</v>
      </c>
      <c r="D29" s="4">
        <v>10947</v>
      </c>
      <c r="E29" s="4">
        <v>92.91</v>
      </c>
      <c r="F29" s="4">
        <v>0.76</v>
      </c>
      <c r="G29" s="2" t="s">
        <v>502</v>
      </c>
      <c r="H29" s="4" t="s">
        <v>2717</v>
      </c>
      <c r="I29" s="2" t="s">
        <v>504</v>
      </c>
    </row>
    <row r="30" ht="15" spans="1:9">
      <c r="A30" s="4" t="s">
        <v>2718</v>
      </c>
      <c r="B30" s="33" t="s">
        <v>500</v>
      </c>
      <c r="C30" s="4">
        <v>2182606</v>
      </c>
      <c r="D30" s="4">
        <v>19105</v>
      </c>
      <c r="E30" s="4">
        <v>98.1</v>
      </c>
      <c r="F30" s="4">
        <v>1.07</v>
      </c>
      <c r="G30" s="2" t="s">
        <v>502</v>
      </c>
      <c r="H30" s="4" t="s">
        <v>2717</v>
      </c>
      <c r="I30" s="2" t="s">
        <v>504</v>
      </c>
    </row>
    <row r="31" ht="15" spans="1:9">
      <c r="A31" s="4" t="s">
        <v>2720</v>
      </c>
      <c r="B31" s="33" t="s">
        <v>500</v>
      </c>
      <c r="C31" s="4">
        <v>2133693</v>
      </c>
      <c r="D31" s="4">
        <v>11987</v>
      </c>
      <c r="E31" s="4">
        <v>95.21</v>
      </c>
      <c r="F31" s="4">
        <v>0.95</v>
      </c>
      <c r="G31" s="2" t="s">
        <v>502</v>
      </c>
      <c r="H31" s="4" t="s">
        <v>2717</v>
      </c>
      <c r="I31" s="2" t="s">
        <v>504</v>
      </c>
    </row>
    <row r="32" ht="15" spans="1:9">
      <c r="A32" s="4" t="s">
        <v>4940</v>
      </c>
      <c r="B32" s="33" t="s">
        <v>500</v>
      </c>
      <c r="C32" s="4">
        <v>2412735</v>
      </c>
      <c r="D32" s="4">
        <v>40675</v>
      </c>
      <c r="E32" s="4">
        <v>99.53</v>
      </c>
      <c r="F32" s="4">
        <v>0.47</v>
      </c>
      <c r="G32" s="2" t="s">
        <v>502</v>
      </c>
      <c r="H32" s="4" t="s">
        <v>2717</v>
      </c>
      <c r="I32" s="2" t="s">
        <v>504</v>
      </c>
    </row>
    <row r="33" ht="15" spans="1:9">
      <c r="A33" s="4" t="s">
        <v>7004</v>
      </c>
      <c r="B33" s="2" t="s">
        <v>500</v>
      </c>
      <c r="C33" s="4">
        <v>1582005</v>
      </c>
      <c r="D33" s="4">
        <v>11119</v>
      </c>
      <c r="E33" s="4">
        <v>88.07</v>
      </c>
      <c r="F33" s="4">
        <v>1.82</v>
      </c>
      <c r="G33" s="2" t="s">
        <v>524</v>
      </c>
      <c r="H33" s="4" t="s">
        <v>2717</v>
      </c>
      <c r="I33" s="2" t="s">
        <v>504</v>
      </c>
    </row>
    <row r="34" ht="15" spans="1:9">
      <c r="A34" s="4" t="s">
        <v>2749</v>
      </c>
      <c r="B34" s="33" t="s">
        <v>500</v>
      </c>
      <c r="C34" s="4">
        <v>2221830</v>
      </c>
      <c r="D34" s="4">
        <v>55765</v>
      </c>
      <c r="E34" s="4">
        <v>99.03</v>
      </c>
      <c r="F34" s="4">
        <v>0</v>
      </c>
      <c r="G34" s="2" t="s">
        <v>502</v>
      </c>
      <c r="H34" s="4" t="s">
        <v>2751</v>
      </c>
      <c r="I34" s="2" t="s">
        <v>504</v>
      </c>
    </row>
    <row r="35" ht="15" spans="1:9">
      <c r="A35" s="4" t="s">
        <v>5296</v>
      </c>
      <c r="B35" s="33" t="s">
        <v>500</v>
      </c>
      <c r="C35" s="4">
        <v>2289183</v>
      </c>
      <c r="D35" s="4">
        <v>7917</v>
      </c>
      <c r="E35" s="4">
        <v>89.56</v>
      </c>
      <c r="F35" s="4">
        <v>1.67</v>
      </c>
      <c r="G35" s="2" t="s">
        <v>502</v>
      </c>
      <c r="H35" s="4" t="s">
        <v>5298</v>
      </c>
      <c r="I35" s="2" t="s">
        <v>504</v>
      </c>
    </row>
    <row r="36" ht="15" spans="1:9">
      <c r="A36" s="4" t="s">
        <v>6725</v>
      </c>
      <c r="B36" s="2" t="s">
        <v>500</v>
      </c>
      <c r="C36" s="4">
        <v>1220699</v>
      </c>
      <c r="D36" s="4">
        <v>6198</v>
      </c>
      <c r="E36" s="4">
        <v>72.43</v>
      </c>
      <c r="F36" s="4">
        <v>0.36</v>
      </c>
      <c r="G36" s="2" t="s">
        <v>502</v>
      </c>
      <c r="H36" s="4" t="s">
        <v>6727</v>
      </c>
      <c r="I36" s="2" t="s">
        <v>504</v>
      </c>
    </row>
    <row r="37" ht="15" spans="1:9">
      <c r="A37" s="4" t="s">
        <v>1007</v>
      </c>
      <c r="B37" s="33" t="s">
        <v>500</v>
      </c>
      <c r="C37" s="4">
        <v>2088475</v>
      </c>
      <c r="D37" s="4">
        <v>407100</v>
      </c>
      <c r="E37" s="4">
        <v>100</v>
      </c>
      <c r="F37" s="4">
        <v>0</v>
      </c>
      <c r="G37" s="2" t="s">
        <v>502</v>
      </c>
      <c r="H37" s="4" t="s">
        <v>1009</v>
      </c>
      <c r="I37" s="2" t="s">
        <v>504</v>
      </c>
    </row>
    <row r="38" ht="15" spans="1:9">
      <c r="A38" s="4" t="s">
        <v>998</v>
      </c>
      <c r="B38" s="33" t="s">
        <v>500</v>
      </c>
      <c r="C38" s="4">
        <v>2262089</v>
      </c>
      <c r="D38" s="4">
        <v>150993</v>
      </c>
      <c r="E38" s="4">
        <v>100</v>
      </c>
      <c r="F38" s="4">
        <v>0</v>
      </c>
      <c r="G38" s="2" t="s">
        <v>502</v>
      </c>
      <c r="H38" s="4" t="s">
        <v>1000</v>
      </c>
      <c r="I38" s="2" t="s">
        <v>504</v>
      </c>
    </row>
    <row r="39" ht="15" spans="1:9">
      <c r="A39" s="4" t="s">
        <v>1001</v>
      </c>
      <c r="B39" s="33" t="s">
        <v>500</v>
      </c>
      <c r="C39" s="4">
        <v>2003652</v>
      </c>
      <c r="D39" s="4">
        <v>150858</v>
      </c>
      <c r="E39" s="4">
        <v>99.55</v>
      </c>
      <c r="F39" s="4">
        <v>0</v>
      </c>
      <c r="G39" s="2" t="s">
        <v>502</v>
      </c>
      <c r="H39" s="4" t="s">
        <v>1003</v>
      </c>
      <c r="I39" s="2" t="s">
        <v>504</v>
      </c>
    </row>
    <row r="40" ht="15" spans="1:9">
      <c r="A40" s="4" t="s">
        <v>1018</v>
      </c>
      <c r="B40" s="2" t="s">
        <v>500</v>
      </c>
      <c r="C40" s="4">
        <v>2511841</v>
      </c>
      <c r="D40" s="4">
        <v>110796</v>
      </c>
      <c r="E40" s="4">
        <v>99.89</v>
      </c>
      <c r="F40" s="4">
        <v>0.45</v>
      </c>
      <c r="G40" s="2" t="s">
        <v>502</v>
      </c>
      <c r="H40" s="4" t="s">
        <v>1020</v>
      </c>
      <c r="I40" s="2" t="s">
        <v>504</v>
      </c>
    </row>
    <row r="41" ht="15" spans="1:9">
      <c r="A41" s="4" t="s">
        <v>11680</v>
      </c>
      <c r="B41" s="2" t="s">
        <v>500</v>
      </c>
      <c r="C41" s="4">
        <v>1866374</v>
      </c>
      <c r="D41" s="4">
        <v>16564</v>
      </c>
      <c r="E41" s="4">
        <v>97.19</v>
      </c>
      <c r="F41" s="4">
        <v>1.48</v>
      </c>
      <c r="G41" s="2" t="s">
        <v>502</v>
      </c>
      <c r="H41" s="4" t="s">
        <v>11682</v>
      </c>
      <c r="I41" s="2" t="s">
        <v>504</v>
      </c>
    </row>
    <row r="42" ht="15" spans="1:9">
      <c r="A42" s="4" t="s">
        <v>1031</v>
      </c>
      <c r="B42" s="2" t="s">
        <v>500</v>
      </c>
      <c r="C42" s="4">
        <v>1594207</v>
      </c>
      <c r="D42" s="4">
        <v>80000</v>
      </c>
      <c r="E42" s="4">
        <v>73.3</v>
      </c>
      <c r="F42" s="4">
        <v>0</v>
      </c>
      <c r="G42" s="2" t="s">
        <v>502</v>
      </c>
      <c r="H42" s="4" t="s">
        <v>1033</v>
      </c>
      <c r="I42" s="2" t="s">
        <v>504</v>
      </c>
    </row>
    <row r="43" ht="15" spans="1:9">
      <c r="A43" s="4" t="s">
        <v>5284</v>
      </c>
      <c r="B43" s="33" t="s">
        <v>500</v>
      </c>
      <c r="C43" s="4">
        <v>1829326</v>
      </c>
      <c r="D43" s="4">
        <v>301840</v>
      </c>
      <c r="E43" s="4">
        <v>96.16</v>
      </c>
      <c r="F43" s="4">
        <v>0</v>
      </c>
      <c r="G43" s="2" t="s">
        <v>502</v>
      </c>
      <c r="H43" s="4" t="s">
        <v>5286</v>
      </c>
      <c r="I43" s="2" t="s">
        <v>504</v>
      </c>
    </row>
    <row r="44" ht="15" spans="1:9">
      <c r="A44" s="4" t="s">
        <v>3063</v>
      </c>
      <c r="B44" s="33" t="s">
        <v>500</v>
      </c>
      <c r="C44" s="4">
        <v>1508369</v>
      </c>
      <c r="D44" s="4">
        <v>214743</v>
      </c>
      <c r="E44" s="4">
        <v>96.45</v>
      </c>
      <c r="F44" s="4">
        <v>0.06</v>
      </c>
      <c r="G44" s="2" t="s">
        <v>502</v>
      </c>
      <c r="H44" s="4" t="s">
        <v>3065</v>
      </c>
      <c r="I44" s="2" t="s">
        <v>504</v>
      </c>
    </row>
    <row r="45" ht="15" spans="1:9">
      <c r="A45" s="4" t="s">
        <v>5182</v>
      </c>
      <c r="B45" s="33" t="s">
        <v>500</v>
      </c>
      <c r="C45" s="4">
        <v>2359945</v>
      </c>
      <c r="D45" s="4">
        <v>33389</v>
      </c>
      <c r="E45" s="4">
        <v>96.36</v>
      </c>
      <c r="F45" s="4">
        <v>0</v>
      </c>
      <c r="G45" s="2" t="s">
        <v>502</v>
      </c>
      <c r="H45" s="4" t="s">
        <v>5184</v>
      </c>
      <c r="I45" s="2" t="s">
        <v>504</v>
      </c>
    </row>
    <row r="46" ht="15" spans="1:9">
      <c r="A46" s="4" t="s">
        <v>6532</v>
      </c>
      <c r="B46" s="2" t="s">
        <v>500</v>
      </c>
      <c r="C46" s="4">
        <v>2373842</v>
      </c>
      <c r="D46" s="4">
        <v>167281</v>
      </c>
      <c r="E46" s="4">
        <v>99.34</v>
      </c>
      <c r="F46" s="4">
        <v>0</v>
      </c>
      <c r="G46" s="2" t="s">
        <v>502</v>
      </c>
      <c r="H46" s="4" t="s">
        <v>6534</v>
      </c>
      <c r="I46" s="2" t="s">
        <v>504</v>
      </c>
    </row>
    <row r="47" ht="15" spans="1:9">
      <c r="A47" s="4" t="s">
        <v>6704</v>
      </c>
      <c r="B47" s="2" t="s">
        <v>500</v>
      </c>
      <c r="C47" s="4">
        <v>2146624</v>
      </c>
      <c r="D47" s="4">
        <v>47222</v>
      </c>
      <c r="E47" s="4">
        <v>94.67</v>
      </c>
      <c r="F47" s="4">
        <v>0</v>
      </c>
      <c r="G47" s="2" t="s">
        <v>502</v>
      </c>
      <c r="H47" s="4" t="s">
        <v>4887</v>
      </c>
      <c r="I47" s="2" t="s">
        <v>504</v>
      </c>
    </row>
    <row r="48" ht="15" spans="1:9">
      <c r="A48" s="4" t="s">
        <v>4928</v>
      </c>
      <c r="B48" s="33" t="s">
        <v>500</v>
      </c>
      <c r="C48" s="4">
        <v>2064427</v>
      </c>
      <c r="D48" s="4">
        <v>87393</v>
      </c>
      <c r="E48" s="4">
        <v>97.78</v>
      </c>
      <c r="F48" s="4">
        <v>0</v>
      </c>
      <c r="G48" s="2" t="s">
        <v>502</v>
      </c>
      <c r="H48" s="4" t="s">
        <v>4930</v>
      </c>
      <c r="I48" s="2" t="s">
        <v>504</v>
      </c>
    </row>
    <row r="49" ht="15" spans="1:9">
      <c r="A49" s="4" t="s">
        <v>2982</v>
      </c>
      <c r="B49" s="2" t="s">
        <v>500</v>
      </c>
      <c r="C49" s="4">
        <v>2169304</v>
      </c>
      <c r="D49" s="4">
        <v>115953</v>
      </c>
      <c r="E49" s="4">
        <v>96.22</v>
      </c>
      <c r="F49" s="4">
        <v>0</v>
      </c>
      <c r="G49" s="2" t="s">
        <v>502</v>
      </c>
      <c r="H49" s="4" t="s">
        <v>2984</v>
      </c>
      <c r="I49" s="2" t="s">
        <v>504</v>
      </c>
    </row>
    <row r="50" ht="15" spans="1:9">
      <c r="A50" s="4" t="s">
        <v>6519</v>
      </c>
      <c r="B50" s="2" t="s">
        <v>500</v>
      </c>
      <c r="C50" s="4">
        <v>2763081</v>
      </c>
      <c r="D50" s="4">
        <v>391017</v>
      </c>
      <c r="E50" s="4">
        <v>99.55</v>
      </c>
      <c r="F50" s="4">
        <v>0.45</v>
      </c>
      <c r="G50" s="2" t="s">
        <v>502</v>
      </c>
      <c r="H50" s="4" t="s">
        <v>6521</v>
      </c>
      <c r="I50" s="2" t="s">
        <v>504</v>
      </c>
    </row>
    <row r="51" ht="15" spans="1:9">
      <c r="A51" s="4" t="s">
        <v>2408</v>
      </c>
      <c r="B51" s="33" t="s">
        <v>500</v>
      </c>
      <c r="C51" s="4">
        <v>1151171</v>
      </c>
      <c r="D51" s="4">
        <v>55075</v>
      </c>
      <c r="E51" s="4">
        <v>80.69</v>
      </c>
      <c r="F51" s="4">
        <v>0</v>
      </c>
      <c r="G51" s="2" t="s">
        <v>502</v>
      </c>
      <c r="H51" s="4" t="s">
        <v>2410</v>
      </c>
      <c r="I51" s="2" t="s">
        <v>504</v>
      </c>
    </row>
    <row r="52" ht="15" spans="1:9">
      <c r="A52" s="4" t="s">
        <v>912</v>
      </c>
      <c r="B52" s="2" t="s">
        <v>500</v>
      </c>
      <c r="C52" s="4">
        <v>3322502</v>
      </c>
      <c r="D52" s="4">
        <v>21310</v>
      </c>
      <c r="E52" s="4">
        <v>94.24</v>
      </c>
      <c r="F52" s="4">
        <v>1.22</v>
      </c>
      <c r="G52" s="2" t="s">
        <v>502</v>
      </c>
      <c r="H52" s="4" t="s">
        <v>914</v>
      </c>
      <c r="I52" s="2" t="s">
        <v>504</v>
      </c>
    </row>
    <row r="53" ht="15" spans="1:9">
      <c r="A53" s="4" t="s">
        <v>906</v>
      </c>
      <c r="B53" s="2" t="s">
        <v>500</v>
      </c>
      <c r="C53" s="4">
        <v>3161472</v>
      </c>
      <c r="D53" s="4">
        <v>192849</v>
      </c>
      <c r="E53" s="4">
        <v>96.95</v>
      </c>
      <c r="F53" s="4">
        <v>1.22</v>
      </c>
      <c r="G53" s="2" t="s">
        <v>502</v>
      </c>
      <c r="H53" s="4" t="s">
        <v>908</v>
      </c>
      <c r="I53" s="2" t="s">
        <v>504</v>
      </c>
    </row>
    <row r="54" ht="15" spans="1:9">
      <c r="A54" s="4" t="s">
        <v>909</v>
      </c>
      <c r="B54" s="2" t="s">
        <v>500</v>
      </c>
      <c r="C54" s="4">
        <v>3252906</v>
      </c>
      <c r="D54" s="4">
        <v>46952</v>
      </c>
      <c r="E54" s="4">
        <v>94.42</v>
      </c>
      <c r="F54" s="4">
        <v>0.52</v>
      </c>
      <c r="G54" s="2" t="s">
        <v>502</v>
      </c>
      <c r="H54" s="4" t="s">
        <v>911</v>
      </c>
      <c r="I54" s="2" t="s">
        <v>504</v>
      </c>
    </row>
    <row r="55" ht="15" spans="1:9">
      <c r="A55" s="4" t="s">
        <v>2916</v>
      </c>
      <c r="B55" s="33" t="s">
        <v>500</v>
      </c>
      <c r="C55" s="4">
        <v>2807602</v>
      </c>
      <c r="D55" s="4">
        <v>60791</v>
      </c>
      <c r="E55" s="4">
        <v>97.81</v>
      </c>
      <c r="F55" s="4">
        <v>0.33</v>
      </c>
      <c r="G55" s="2" t="s">
        <v>502</v>
      </c>
      <c r="H55" s="4" t="s">
        <v>2918</v>
      </c>
      <c r="I55" s="2" t="s">
        <v>504</v>
      </c>
    </row>
    <row r="56" ht="15" spans="1:9">
      <c r="A56" s="4" t="s">
        <v>2624</v>
      </c>
      <c r="B56" s="33" t="s">
        <v>500</v>
      </c>
      <c r="C56" s="4">
        <v>2044985</v>
      </c>
      <c r="D56" s="4">
        <v>35942</v>
      </c>
      <c r="E56" s="4">
        <v>97.58</v>
      </c>
      <c r="F56" s="4">
        <v>0</v>
      </c>
      <c r="G56" s="2" t="s">
        <v>502</v>
      </c>
      <c r="H56" s="4" t="s">
        <v>2626</v>
      </c>
      <c r="I56" s="2" t="s">
        <v>504</v>
      </c>
    </row>
    <row r="57" ht="15" spans="1:9">
      <c r="A57" s="4" t="s">
        <v>4845</v>
      </c>
      <c r="B57" s="33" t="s">
        <v>500</v>
      </c>
      <c r="C57" s="4">
        <v>2037421</v>
      </c>
      <c r="D57" s="4">
        <v>7216</v>
      </c>
      <c r="E57" s="4">
        <v>83.08</v>
      </c>
      <c r="F57" s="4">
        <v>2.02</v>
      </c>
      <c r="G57" s="2" t="s">
        <v>502</v>
      </c>
      <c r="H57" s="4" t="s">
        <v>4847</v>
      </c>
      <c r="I57" s="2" t="s">
        <v>504</v>
      </c>
    </row>
    <row r="58" ht="15" spans="1:9">
      <c r="A58" s="4" t="s">
        <v>2627</v>
      </c>
      <c r="B58" s="2" t="s">
        <v>500</v>
      </c>
      <c r="C58" s="4">
        <v>2066209</v>
      </c>
      <c r="D58" s="4">
        <v>17315</v>
      </c>
      <c r="E58" s="4">
        <v>96.37</v>
      </c>
      <c r="F58" s="4">
        <v>1.06</v>
      </c>
      <c r="G58" s="2" t="s">
        <v>502</v>
      </c>
      <c r="H58" s="4" t="s">
        <v>2629</v>
      </c>
      <c r="I58" s="2" t="s">
        <v>504</v>
      </c>
    </row>
    <row r="59" ht="15" spans="1:9">
      <c r="A59" s="4" t="s">
        <v>2618</v>
      </c>
      <c r="B59" s="2" t="s">
        <v>500</v>
      </c>
      <c r="C59" s="4">
        <v>2694945</v>
      </c>
      <c r="D59" s="4">
        <v>17213</v>
      </c>
      <c r="E59" s="4">
        <v>100</v>
      </c>
      <c r="F59" s="4">
        <v>1.41</v>
      </c>
      <c r="G59" s="2" t="s">
        <v>502</v>
      </c>
      <c r="H59" s="4" t="s">
        <v>2620</v>
      </c>
      <c r="I59" s="2" t="s">
        <v>504</v>
      </c>
    </row>
    <row r="60" ht="15" spans="1:9">
      <c r="A60" s="4" t="s">
        <v>5179</v>
      </c>
      <c r="B60" s="33" t="s">
        <v>500</v>
      </c>
      <c r="C60" s="4">
        <v>2175298</v>
      </c>
      <c r="D60" s="4">
        <v>94237</v>
      </c>
      <c r="E60" s="4">
        <v>98.92</v>
      </c>
      <c r="F60" s="4">
        <v>0</v>
      </c>
      <c r="G60" s="2" t="s">
        <v>502</v>
      </c>
      <c r="H60" s="4" t="s">
        <v>5181</v>
      </c>
      <c r="I60" s="2" t="s">
        <v>504</v>
      </c>
    </row>
    <row r="61" ht="15" spans="1:9">
      <c r="A61" s="4" t="s">
        <v>11683</v>
      </c>
      <c r="B61" s="2" t="s">
        <v>500</v>
      </c>
      <c r="C61" s="4">
        <v>1760601</v>
      </c>
      <c r="D61" s="4">
        <v>27910</v>
      </c>
      <c r="E61" s="4">
        <v>96.77</v>
      </c>
      <c r="F61" s="4">
        <v>0.12</v>
      </c>
      <c r="G61" s="2" t="s">
        <v>502</v>
      </c>
      <c r="H61" s="4" t="s">
        <v>11685</v>
      </c>
      <c r="I61" s="2" t="s">
        <v>504</v>
      </c>
    </row>
    <row r="62" ht="15" spans="1:9">
      <c r="A62" s="4" t="s">
        <v>9027</v>
      </c>
      <c r="B62" s="2" t="s">
        <v>500</v>
      </c>
      <c r="C62" s="4">
        <v>1834418</v>
      </c>
      <c r="D62" s="4">
        <v>8594</v>
      </c>
      <c r="E62" s="4">
        <v>95.89</v>
      </c>
      <c r="F62" s="4">
        <v>0.81</v>
      </c>
      <c r="G62" s="2" t="s">
        <v>524</v>
      </c>
      <c r="H62" s="4" t="s">
        <v>1563</v>
      </c>
      <c r="I62" s="2" t="s">
        <v>504</v>
      </c>
    </row>
    <row r="63" ht="15" spans="1:9">
      <c r="A63" s="4" t="s">
        <v>9367</v>
      </c>
      <c r="B63" s="2" t="s">
        <v>500</v>
      </c>
      <c r="C63" s="4">
        <v>1905724</v>
      </c>
      <c r="D63" s="4">
        <v>43467</v>
      </c>
      <c r="E63" s="4">
        <v>99.19</v>
      </c>
      <c r="F63" s="4">
        <v>0.81</v>
      </c>
      <c r="G63" s="2" t="s">
        <v>502</v>
      </c>
      <c r="H63" s="4" t="s">
        <v>9369</v>
      </c>
      <c r="I63" s="2" t="s">
        <v>504</v>
      </c>
    </row>
    <row r="64" ht="15" spans="1:9">
      <c r="A64" s="4" t="s">
        <v>5430</v>
      </c>
      <c r="B64" s="33" t="s">
        <v>500</v>
      </c>
      <c r="C64" s="4">
        <v>2251147</v>
      </c>
      <c r="D64" s="4">
        <v>67982</v>
      </c>
      <c r="E64" s="4">
        <v>100</v>
      </c>
      <c r="F64" s="4">
        <v>0.81</v>
      </c>
      <c r="G64" s="2" t="s">
        <v>502</v>
      </c>
      <c r="H64" s="4" t="s">
        <v>5432</v>
      </c>
      <c r="I64" s="2" t="s">
        <v>504</v>
      </c>
    </row>
    <row r="65" ht="15" spans="1:9">
      <c r="A65" s="4" t="s">
        <v>9008</v>
      </c>
      <c r="B65" s="2" t="s">
        <v>500</v>
      </c>
      <c r="C65" s="4">
        <v>2182514</v>
      </c>
      <c r="D65" s="4">
        <v>114503</v>
      </c>
      <c r="E65" s="4">
        <v>100</v>
      </c>
      <c r="F65" s="4">
        <v>0.81</v>
      </c>
      <c r="G65" s="2" t="s">
        <v>524</v>
      </c>
      <c r="H65" s="4" t="s">
        <v>1560</v>
      </c>
      <c r="I65" s="2" t="s">
        <v>504</v>
      </c>
    </row>
    <row r="66" ht="15" spans="1:9">
      <c r="A66" s="4" t="s">
        <v>729</v>
      </c>
      <c r="B66" s="33" t="s">
        <v>500</v>
      </c>
      <c r="C66" s="4">
        <v>2533238</v>
      </c>
      <c r="D66" s="4">
        <v>87965</v>
      </c>
      <c r="E66" s="4">
        <v>100</v>
      </c>
      <c r="F66" s="4">
        <v>0</v>
      </c>
      <c r="G66" s="2" t="s">
        <v>502</v>
      </c>
      <c r="H66" s="4" t="s">
        <v>731</v>
      </c>
      <c r="I66" s="2" t="s">
        <v>504</v>
      </c>
    </row>
    <row r="67" ht="15" spans="1:9">
      <c r="A67" s="4" t="s">
        <v>726</v>
      </c>
      <c r="B67" s="33" t="s">
        <v>500</v>
      </c>
      <c r="C67" s="4">
        <v>1553537</v>
      </c>
      <c r="D67" s="4">
        <v>2995</v>
      </c>
      <c r="E67" s="4">
        <v>51.13</v>
      </c>
      <c r="F67" s="4">
        <v>1.22</v>
      </c>
      <c r="G67" s="2" t="s">
        <v>524</v>
      </c>
      <c r="H67" s="4" t="s">
        <v>728</v>
      </c>
      <c r="I67" s="2" t="s">
        <v>504</v>
      </c>
    </row>
    <row r="68" ht="15" spans="1:9">
      <c r="A68" s="4" t="s">
        <v>8942</v>
      </c>
      <c r="B68" s="2" t="s">
        <v>500</v>
      </c>
      <c r="C68" s="4">
        <v>2149963</v>
      </c>
      <c r="D68" s="4">
        <v>25100</v>
      </c>
      <c r="E68" s="4">
        <v>96.95</v>
      </c>
      <c r="F68" s="4">
        <v>0.09</v>
      </c>
      <c r="G68" s="2" t="s">
        <v>502</v>
      </c>
      <c r="H68" s="4" t="s">
        <v>8944</v>
      </c>
      <c r="I68" s="2" t="s">
        <v>504</v>
      </c>
    </row>
    <row r="69" ht="15" spans="1:9">
      <c r="A69" s="4" t="s">
        <v>6046</v>
      </c>
      <c r="B69" s="33" t="s">
        <v>500</v>
      </c>
      <c r="C69" s="4">
        <v>1591945</v>
      </c>
      <c r="D69" s="4">
        <v>220442</v>
      </c>
      <c r="E69" s="4">
        <v>99.19</v>
      </c>
      <c r="F69" s="4">
        <v>0.12</v>
      </c>
      <c r="G69" s="2" t="s">
        <v>502</v>
      </c>
      <c r="H69" s="4" t="s">
        <v>6048</v>
      </c>
      <c r="I69" s="2" t="s">
        <v>504</v>
      </c>
    </row>
    <row r="70" ht="15" spans="1:9">
      <c r="A70" s="4" t="s">
        <v>1157</v>
      </c>
      <c r="B70" s="33" t="s">
        <v>500</v>
      </c>
      <c r="C70" s="4">
        <v>1951514</v>
      </c>
      <c r="D70" s="4">
        <v>274553</v>
      </c>
      <c r="E70" s="4">
        <v>99.19</v>
      </c>
      <c r="F70" s="4">
        <v>0.12</v>
      </c>
      <c r="G70" s="2" t="s">
        <v>502</v>
      </c>
      <c r="H70" s="4" t="s">
        <v>1159</v>
      </c>
      <c r="I70" s="2" t="s">
        <v>504</v>
      </c>
    </row>
    <row r="71" ht="15" spans="1:9">
      <c r="A71" s="4" t="s">
        <v>1169</v>
      </c>
      <c r="B71" s="2" t="s">
        <v>500</v>
      </c>
      <c r="C71" s="4">
        <v>1747554</v>
      </c>
      <c r="D71" s="4">
        <v>273723</v>
      </c>
      <c r="E71" s="4">
        <v>100</v>
      </c>
      <c r="F71" s="4">
        <v>0.12</v>
      </c>
      <c r="G71" s="2" t="s">
        <v>502</v>
      </c>
      <c r="H71" s="4" t="s">
        <v>1171</v>
      </c>
      <c r="I71" s="2" t="s">
        <v>504</v>
      </c>
    </row>
    <row r="72" ht="15" spans="1:9">
      <c r="A72" s="4" t="s">
        <v>10527</v>
      </c>
      <c r="B72" s="2" t="s">
        <v>500</v>
      </c>
      <c r="C72" s="4">
        <v>1852561</v>
      </c>
      <c r="D72" s="4">
        <v>42507</v>
      </c>
      <c r="E72" s="4">
        <v>95.16</v>
      </c>
      <c r="F72" s="4">
        <v>0.12</v>
      </c>
      <c r="G72" s="2" t="s">
        <v>502</v>
      </c>
      <c r="H72" s="4" t="s">
        <v>10529</v>
      </c>
      <c r="I72" s="2" t="s">
        <v>504</v>
      </c>
    </row>
    <row r="73" ht="15" spans="1:9">
      <c r="A73" s="4" t="s">
        <v>3751</v>
      </c>
      <c r="B73" s="33" t="s">
        <v>500</v>
      </c>
      <c r="C73" s="4">
        <v>1613120</v>
      </c>
      <c r="D73" s="4">
        <v>126164</v>
      </c>
      <c r="E73" s="4">
        <v>100</v>
      </c>
      <c r="F73" s="4">
        <v>0.23</v>
      </c>
      <c r="G73" s="2" t="s">
        <v>502</v>
      </c>
      <c r="H73" s="4" t="s">
        <v>3753</v>
      </c>
      <c r="I73" s="2" t="s">
        <v>504</v>
      </c>
    </row>
    <row r="74" ht="15" spans="1:9">
      <c r="A74" s="4" t="s">
        <v>1163</v>
      </c>
      <c r="B74" s="33" t="s">
        <v>500</v>
      </c>
      <c r="C74" s="4">
        <v>1953493</v>
      </c>
      <c r="D74" s="4">
        <v>182801</v>
      </c>
      <c r="E74" s="4">
        <v>99.19</v>
      </c>
      <c r="F74" s="4">
        <v>0</v>
      </c>
      <c r="G74" s="2" t="s">
        <v>502</v>
      </c>
      <c r="H74" s="4" t="s">
        <v>1165</v>
      </c>
      <c r="I74" s="2" t="s">
        <v>504</v>
      </c>
    </row>
    <row r="75" ht="15" spans="1:9">
      <c r="A75" s="4" t="s">
        <v>5071</v>
      </c>
      <c r="B75" s="33" t="s">
        <v>500</v>
      </c>
      <c r="C75" s="4">
        <v>1717164</v>
      </c>
      <c r="D75" s="4">
        <v>42616</v>
      </c>
      <c r="E75" s="4">
        <v>100</v>
      </c>
      <c r="F75" s="4">
        <v>0.12</v>
      </c>
      <c r="G75" s="2" t="s">
        <v>524</v>
      </c>
      <c r="H75" s="4" t="s">
        <v>1168</v>
      </c>
      <c r="I75" s="2" t="s">
        <v>504</v>
      </c>
    </row>
    <row r="76" ht="15" spans="1:9">
      <c r="A76" s="4" t="s">
        <v>5961</v>
      </c>
      <c r="B76" s="33" t="s">
        <v>500</v>
      </c>
      <c r="C76" s="4">
        <v>2019429</v>
      </c>
      <c r="D76" s="4">
        <v>58309</v>
      </c>
      <c r="E76" s="4">
        <v>99.19</v>
      </c>
      <c r="F76" s="4">
        <v>0.15</v>
      </c>
      <c r="G76" s="2" t="s">
        <v>502</v>
      </c>
      <c r="H76" s="4" t="s">
        <v>5129</v>
      </c>
      <c r="I76" s="2" t="s">
        <v>504</v>
      </c>
    </row>
    <row r="77" ht="15" spans="1:9">
      <c r="A77" s="4" t="s">
        <v>8893</v>
      </c>
      <c r="B77" s="2" t="s">
        <v>500</v>
      </c>
      <c r="C77" s="4">
        <v>2571594</v>
      </c>
      <c r="D77" s="4">
        <v>12345</v>
      </c>
      <c r="E77" s="4">
        <v>85.43</v>
      </c>
      <c r="F77" s="4">
        <v>0.2</v>
      </c>
      <c r="G77" s="2" t="s">
        <v>502</v>
      </c>
      <c r="H77" s="4" t="s">
        <v>8895</v>
      </c>
      <c r="I77" s="2" t="s">
        <v>504</v>
      </c>
    </row>
    <row r="78" ht="15" spans="1:9">
      <c r="A78" s="4" t="s">
        <v>2138</v>
      </c>
      <c r="B78" s="2" t="s">
        <v>500</v>
      </c>
      <c r="C78" s="4">
        <v>3050085</v>
      </c>
      <c r="D78" s="4">
        <v>34880</v>
      </c>
      <c r="E78" s="4">
        <v>95.77</v>
      </c>
      <c r="F78" s="4">
        <v>4.13</v>
      </c>
      <c r="G78" s="2" t="s">
        <v>502</v>
      </c>
      <c r="H78" s="4" t="s">
        <v>2140</v>
      </c>
      <c r="I78" s="2" t="s">
        <v>504</v>
      </c>
    </row>
    <row r="79" ht="15" spans="1:9">
      <c r="A79" s="4" t="s">
        <v>3078</v>
      </c>
      <c r="B79" s="2" t="s">
        <v>500</v>
      </c>
      <c r="C79" s="4">
        <v>1874019</v>
      </c>
      <c r="D79" s="4">
        <v>8698</v>
      </c>
      <c r="E79" s="4">
        <v>81.48</v>
      </c>
      <c r="F79" s="4">
        <v>0</v>
      </c>
      <c r="G79" s="2" t="s">
        <v>502</v>
      </c>
      <c r="H79" s="4" t="s">
        <v>3080</v>
      </c>
      <c r="I79" s="2" t="s">
        <v>504</v>
      </c>
    </row>
    <row r="80" ht="15" spans="1:9">
      <c r="A80" s="4" t="s">
        <v>5056</v>
      </c>
      <c r="B80" s="33" t="s">
        <v>500</v>
      </c>
      <c r="C80" s="4">
        <v>2306701</v>
      </c>
      <c r="D80" s="4">
        <v>58198</v>
      </c>
      <c r="E80" s="4">
        <v>98.2</v>
      </c>
      <c r="F80" s="4">
        <v>0</v>
      </c>
      <c r="G80" s="2" t="s">
        <v>502</v>
      </c>
      <c r="H80" s="4" t="s">
        <v>5028</v>
      </c>
      <c r="I80" s="2" t="s">
        <v>504</v>
      </c>
    </row>
    <row r="81" ht="15" spans="1:9">
      <c r="A81" s="4" t="s">
        <v>3099</v>
      </c>
      <c r="B81" s="33" t="s">
        <v>500</v>
      </c>
      <c r="C81" s="4">
        <v>2163636</v>
      </c>
      <c r="D81" s="4">
        <v>53527</v>
      </c>
      <c r="E81" s="4">
        <v>100</v>
      </c>
      <c r="F81" s="4">
        <v>0</v>
      </c>
      <c r="G81" s="2" t="s">
        <v>502</v>
      </c>
      <c r="H81" s="4" t="s">
        <v>3101</v>
      </c>
      <c r="I81" s="2" t="s">
        <v>504</v>
      </c>
    </row>
    <row r="82" ht="15" spans="1:9">
      <c r="A82" s="4" t="s">
        <v>3102</v>
      </c>
      <c r="B82" s="33" t="s">
        <v>500</v>
      </c>
      <c r="C82" s="4">
        <v>2074913</v>
      </c>
      <c r="D82" s="4">
        <v>99529</v>
      </c>
      <c r="E82" s="4">
        <v>100</v>
      </c>
      <c r="F82" s="4">
        <v>0</v>
      </c>
      <c r="G82" s="2" t="s">
        <v>502</v>
      </c>
      <c r="H82" s="4" t="s">
        <v>3104</v>
      </c>
      <c r="I82" s="2" t="s">
        <v>504</v>
      </c>
    </row>
    <row r="83" ht="15" spans="1:9">
      <c r="A83" s="4" t="s">
        <v>3432</v>
      </c>
      <c r="B83" s="33" t="s">
        <v>500</v>
      </c>
      <c r="C83" s="4">
        <v>2259280</v>
      </c>
      <c r="D83" s="4">
        <v>58991</v>
      </c>
      <c r="E83" s="4">
        <v>100</v>
      </c>
      <c r="F83" s="4">
        <v>0</v>
      </c>
      <c r="G83" s="2" t="s">
        <v>502</v>
      </c>
      <c r="H83" s="4" t="s">
        <v>3434</v>
      </c>
      <c r="I83" s="2" t="s">
        <v>504</v>
      </c>
    </row>
    <row r="84" ht="15" spans="1:9">
      <c r="A84" s="4" t="s">
        <v>653</v>
      </c>
      <c r="B84" s="33" t="s">
        <v>500</v>
      </c>
      <c r="C84" s="4">
        <v>1461907</v>
      </c>
      <c r="D84" s="4">
        <v>2872</v>
      </c>
      <c r="E84" s="4">
        <v>61.94</v>
      </c>
      <c r="F84" s="4">
        <v>3.88</v>
      </c>
      <c r="G84" s="2" t="s">
        <v>502</v>
      </c>
      <c r="H84" s="4" t="s">
        <v>655</v>
      </c>
      <c r="I84" s="2" t="s">
        <v>504</v>
      </c>
    </row>
    <row r="85" ht="15" spans="1:9">
      <c r="A85" s="4" t="s">
        <v>11430</v>
      </c>
      <c r="B85" s="2" t="s">
        <v>500</v>
      </c>
      <c r="C85" s="4">
        <v>1854194</v>
      </c>
      <c r="D85" s="4">
        <v>5935</v>
      </c>
      <c r="E85" s="4">
        <v>85.56</v>
      </c>
      <c r="F85" s="4">
        <v>0.92</v>
      </c>
      <c r="G85" s="2" t="s">
        <v>502</v>
      </c>
      <c r="H85" s="4" t="s">
        <v>655</v>
      </c>
      <c r="I85" s="2" t="s">
        <v>504</v>
      </c>
    </row>
    <row r="86" ht="15" spans="1:9">
      <c r="A86" s="4" t="s">
        <v>2946</v>
      </c>
      <c r="B86" s="2" t="s">
        <v>500</v>
      </c>
      <c r="C86" s="4">
        <v>2149037</v>
      </c>
      <c r="D86" s="4">
        <v>106368</v>
      </c>
      <c r="E86" s="4">
        <v>99.19</v>
      </c>
      <c r="F86" s="4">
        <v>1.81</v>
      </c>
      <c r="G86" s="2" t="s">
        <v>502</v>
      </c>
      <c r="H86" s="4" t="s">
        <v>2948</v>
      </c>
      <c r="I86" s="2" t="s">
        <v>504</v>
      </c>
    </row>
    <row r="87" ht="15" spans="1:9">
      <c r="A87" s="4" t="s">
        <v>11434</v>
      </c>
      <c r="B87" s="2" t="s">
        <v>500</v>
      </c>
      <c r="C87" s="4">
        <v>994275</v>
      </c>
      <c r="D87" s="4">
        <v>3154</v>
      </c>
      <c r="E87" s="4">
        <v>51.7</v>
      </c>
      <c r="F87" s="4">
        <v>3.38</v>
      </c>
      <c r="G87" s="2" t="s">
        <v>524</v>
      </c>
      <c r="H87" s="4" t="s">
        <v>10383</v>
      </c>
      <c r="I87" s="2" t="s">
        <v>504</v>
      </c>
    </row>
    <row r="88" ht="15" spans="1:9">
      <c r="A88" s="4" t="s">
        <v>11226</v>
      </c>
      <c r="B88" s="2" t="s">
        <v>500</v>
      </c>
      <c r="C88" s="4">
        <v>3355495</v>
      </c>
      <c r="D88" s="4">
        <v>73641</v>
      </c>
      <c r="E88" s="4">
        <v>97.09</v>
      </c>
      <c r="F88" s="4">
        <v>0.31</v>
      </c>
      <c r="G88" s="2" t="s">
        <v>502</v>
      </c>
      <c r="H88" s="4" t="s">
        <v>11228</v>
      </c>
      <c r="I88" s="2" t="s">
        <v>504</v>
      </c>
    </row>
    <row r="89" ht="15" spans="1:9">
      <c r="A89" s="4" t="s">
        <v>981</v>
      </c>
      <c r="B89" s="2" t="s">
        <v>500</v>
      </c>
      <c r="C89" s="4">
        <v>4493064</v>
      </c>
      <c r="D89" s="4">
        <v>161746</v>
      </c>
      <c r="E89" s="4">
        <v>99.35</v>
      </c>
      <c r="F89" s="4">
        <v>0.08</v>
      </c>
      <c r="G89" s="2" t="s">
        <v>502</v>
      </c>
      <c r="H89" s="4" t="s">
        <v>983</v>
      </c>
      <c r="I89" s="2" t="s">
        <v>504</v>
      </c>
    </row>
    <row r="90" ht="15" spans="1:9">
      <c r="A90" s="4" t="s">
        <v>935</v>
      </c>
      <c r="B90" s="33" t="s">
        <v>500</v>
      </c>
      <c r="C90" s="4">
        <v>6826621</v>
      </c>
      <c r="D90" s="4">
        <v>240698</v>
      </c>
      <c r="E90" s="4">
        <v>97.97</v>
      </c>
      <c r="F90" s="4">
        <v>0.37</v>
      </c>
      <c r="G90" s="2" t="s">
        <v>502</v>
      </c>
      <c r="H90" s="4" t="s">
        <v>937</v>
      </c>
      <c r="I90" s="2" t="s">
        <v>504</v>
      </c>
    </row>
    <row r="91" ht="15" spans="1:9">
      <c r="A91" s="4" t="s">
        <v>944</v>
      </c>
      <c r="B91" s="33" t="s">
        <v>500</v>
      </c>
      <c r="C91" s="4">
        <v>5782172</v>
      </c>
      <c r="D91" s="4">
        <v>39106</v>
      </c>
      <c r="E91" s="4">
        <v>76.21</v>
      </c>
      <c r="F91" s="4">
        <v>1.72</v>
      </c>
      <c r="G91" s="2" t="s">
        <v>502</v>
      </c>
      <c r="H91" s="4" t="s">
        <v>946</v>
      </c>
      <c r="I91" s="2" t="s">
        <v>504</v>
      </c>
    </row>
    <row r="92" ht="15" spans="1:9">
      <c r="A92" s="4" t="s">
        <v>941</v>
      </c>
      <c r="B92" s="33" t="s">
        <v>500</v>
      </c>
      <c r="C92" s="4">
        <v>3891846</v>
      </c>
      <c r="D92" s="4">
        <v>143957</v>
      </c>
      <c r="E92" s="4">
        <v>98.86</v>
      </c>
      <c r="F92" s="4">
        <v>0</v>
      </c>
      <c r="G92" s="2" t="s">
        <v>502</v>
      </c>
      <c r="H92" s="4" t="s">
        <v>943</v>
      </c>
      <c r="I92" s="2" t="s">
        <v>504</v>
      </c>
    </row>
    <row r="93" ht="15" spans="1:9">
      <c r="A93" s="4" t="s">
        <v>953</v>
      </c>
      <c r="B93" s="2" t="s">
        <v>500</v>
      </c>
      <c r="C93" s="4">
        <v>4318862</v>
      </c>
      <c r="D93" s="4">
        <v>128787</v>
      </c>
      <c r="E93" s="4">
        <v>93.3</v>
      </c>
      <c r="F93" s="4">
        <v>0.14</v>
      </c>
      <c r="G93" s="2" t="s">
        <v>502</v>
      </c>
      <c r="H93" s="4" t="s">
        <v>955</v>
      </c>
      <c r="I93" s="2" t="s">
        <v>504</v>
      </c>
    </row>
    <row r="94" ht="15" spans="1:9">
      <c r="A94" s="4" t="s">
        <v>915</v>
      </c>
      <c r="B94" s="33" t="s">
        <v>500</v>
      </c>
      <c r="C94" s="4">
        <v>5043414</v>
      </c>
      <c r="D94" s="4">
        <v>302229</v>
      </c>
      <c r="E94" s="4">
        <v>99.26</v>
      </c>
      <c r="F94" s="4">
        <v>0</v>
      </c>
      <c r="G94" s="2" t="s">
        <v>502</v>
      </c>
      <c r="H94" s="4" t="s">
        <v>917</v>
      </c>
      <c r="I94" s="2" t="s">
        <v>504</v>
      </c>
    </row>
    <row r="95" ht="15" spans="1:9">
      <c r="A95" s="4" t="s">
        <v>947</v>
      </c>
      <c r="B95" s="2" t="s">
        <v>500</v>
      </c>
      <c r="C95" s="4">
        <v>5055029</v>
      </c>
      <c r="D95" s="4">
        <v>127407</v>
      </c>
      <c r="E95" s="4">
        <v>98.02</v>
      </c>
      <c r="F95" s="4">
        <v>0</v>
      </c>
      <c r="G95" s="2" t="s">
        <v>502</v>
      </c>
      <c r="H95" s="4" t="s">
        <v>949</v>
      </c>
      <c r="I95" s="2" t="s">
        <v>504</v>
      </c>
    </row>
    <row r="96" ht="15" spans="1:9">
      <c r="A96" s="4" t="s">
        <v>972</v>
      </c>
      <c r="B96" s="2" t="s">
        <v>500</v>
      </c>
      <c r="C96" s="4">
        <v>5717357</v>
      </c>
      <c r="D96" s="4">
        <v>234574</v>
      </c>
      <c r="E96" s="4">
        <v>99.25</v>
      </c>
      <c r="F96" s="4">
        <v>0</v>
      </c>
      <c r="G96" s="2" t="s">
        <v>502</v>
      </c>
      <c r="H96" s="4" t="s">
        <v>974</v>
      </c>
      <c r="I96" s="2" t="s">
        <v>504</v>
      </c>
    </row>
    <row r="97" ht="15" spans="1:9">
      <c r="A97" s="4" t="s">
        <v>921</v>
      </c>
      <c r="B97" s="33" t="s">
        <v>500</v>
      </c>
      <c r="C97" s="4">
        <v>5189193</v>
      </c>
      <c r="D97" s="4">
        <v>125610</v>
      </c>
      <c r="E97" s="4">
        <v>97.58</v>
      </c>
      <c r="F97" s="4">
        <v>0</v>
      </c>
      <c r="G97" s="2" t="s">
        <v>502</v>
      </c>
      <c r="H97" s="4" t="s">
        <v>923</v>
      </c>
      <c r="I97" s="2" t="s">
        <v>504</v>
      </c>
    </row>
    <row r="98" ht="15" spans="1:9">
      <c r="A98" s="4" t="s">
        <v>924</v>
      </c>
      <c r="B98" s="33" t="s">
        <v>500</v>
      </c>
      <c r="C98" s="4">
        <v>6228694</v>
      </c>
      <c r="D98" s="4">
        <v>166610</v>
      </c>
      <c r="E98" s="4">
        <v>99.14</v>
      </c>
      <c r="F98" s="4">
        <v>0</v>
      </c>
      <c r="G98" s="2" t="s">
        <v>502</v>
      </c>
      <c r="H98" s="4" t="s">
        <v>926</v>
      </c>
      <c r="I98" s="2" t="s">
        <v>504</v>
      </c>
    </row>
    <row r="99" ht="15" spans="1:9">
      <c r="A99" s="4" t="s">
        <v>978</v>
      </c>
      <c r="B99" s="2" t="s">
        <v>500</v>
      </c>
      <c r="C99" s="4">
        <v>4876803</v>
      </c>
      <c r="D99" s="4">
        <v>49050</v>
      </c>
      <c r="E99" s="4">
        <v>94.13</v>
      </c>
      <c r="F99" s="4">
        <v>3.35</v>
      </c>
      <c r="G99" s="2" t="s">
        <v>502</v>
      </c>
      <c r="H99" s="4" t="s">
        <v>980</v>
      </c>
      <c r="I99" s="2" t="s">
        <v>504</v>
      </c>
    </row>
    <row r="100" ht="15" spans="1:9">
      <c r="A100" s="4" t="s">
        <v>975</v>
      </c>
      <c r="B100" s="2" t="s">
        <v>500</v>
      </c>
      <c r="C100" s="4">
        <v>6521711</v>
      </c>
      <c r="D100" s="4">
        <v>92336</v>
      </c>
      <c r="E100" s="4">
        <v>99.13</v>
      </c>
      <c r="F100" s="4">
        <v>0.68</v>
      </c>
      <c r="G100" s="2" t="s">
        <v>502</v>
      </c>
      <c r="H100" s="4" t="s">
        <v>977</v>
      </c>
      <c r="I100" s="2" t="s">
        <v>504</v>
      </c>
    </row>
    <row r="101" ht="15" spans="1:9">
      <c r="A101" s="4" t="s">
        <v>969</v>
      </c>
      <c r="B101" s="2" t="s">
        <v>500</v>
      </c>
      <c r="C101" s="4">
        <v>6307363</v>
      </c>
      <c r="D101" s="4">
        <v>112796</v>
      </c>
      <c r="E101" s="4">
        <v>98.68</v>
      </c>
      <c r="F101" s="4">
        <v>0.4</v>
      </c>
      <c r="G101" s="2" t="s">
        <v>502</v>
      </c>
      <c r="H101" s="4" t="s">
        <v>971</v>
      </c>
      <c r="I101" s="2" t="s">
        <v>504</v>
      </c>
    </row>
    <row r="102" ht="15" spans="1:9">
      <c r="A102" s="4" t="s">
        <v>11025</v>
      </c>
      <c r="B102" s="2" t="s">
        <v>500</v>
      </c>
      <c r="C102" s="4">
        <v>6222795</v>
      </c>
      <c r="D102" s="4">
        <v>126984</v>
      </c>
      <c r="E102" s="4">
        <v>97.99</v>
      </c>
      <c r="F102" s="4">
        <v>0.37</v>
      </c>
      <c r="G102" s="2" t="s">
        <v>502</v>
      </c>
      <c r="H102" s="4" t="s">
        <v>11027</v>
      </c>
      <c r="I102" s="2" t="s">
        <v>504</v>
      </c>
    </row>
    <row r="103" ht="15" spans="1:9">
      <c r="A103" s="4" t="s">
        <v>950</v>
      </c>
      <c r="B103" s="2" t="s">
        <v>500</v>
      </c>
      <c r="C103" s="4">
        <v>5624670</v>
      </c>
      <c r="D103" s="4">
        <v>107591</v>
      </c>
      <c r="E103" s="4">
        <v>98.81</v>
      </c>
      <c r="F103" s="4">
        <v>0</v>
      </c>
      <c r="G103" s="2" t="s">
        <v>502</v>
      </c>
      <c r="H103" s="4" t="s">
        <v>952</v>
      </c>
      <c r="I103" s="2" t="s">
        <v>504</v>
      </c>
    </row>
    <row r="104" ht="15" spans="1:9">
      <c r="A104" s="4" t="s">
        <v>918</v>
      </c>
      <c r="B104" s="33" t="s">
        <v>500</v>
      </c>
      <c r="C104" s="4">
        <v>5927622</v>
      </c>
      <c r="D104" s="4">
        <v>119902</v>
      </c>
      <c r="E104" s="4">
        <v>98.14</v>
      </c>
      <c r="F104" s="4">
        <v>0.05</v>
      </c>
      <c r="G104" s="2" t="s">
        <v>502</v>
      </c>
      <c r="H104" s="4" t="s">
        <v>920</v>
      </c>
      <c r="I104" s="2" t="s">
        <v>504</v>
      </c>
    </row>
    <row r="105" ht="15" spans="1:9">
      <c r="A105" s="4" t="s">
        <v>927</v>
      </c>
      <c r="B105" s="33" t="s">
        <v>500</v>
      </c>
      <c r="C105" s="4">
        <v>5591767</v>
      </c>
      <c r="D105" s="4">
        <v>6605</v>
      </c>
      <c r="E105" s="4">
        <v>62.29</v>
      </c>
      <c r="F105" s="4">
        <v>4.37</v>
      </c>
      <c r="G105" s="2" t="s">
        <v>502</v>
      </c>
      <c r="H105" s="4" t="s">
        <v>920</v>
      </c>
      <c r="I105" s="2" t="s">
        <v>504</v>
      </c>
    </row>
    <row r="106" ht="15" spans="1:9">
      <c r="A106" s="4" t="s">
        <v>967</v>
      </c>
      <c r="B106" s="2" t="s">
        <v>500</v>
      </c>
      <c r="C106" s="4">
        <v>5602088</v>
      </c>
      <c r="D106" s="4">
        <v>8800</v>
      </c>
      <c r="E106" s="4">
        <v>59.48</v>
      </c>
      <c r="F106" s="4">
        <v>1.72</v>
      </c>
      <c r="G106" s="2" t="s">
        <v>524</v>
      </c>
      <c r="H106" s="4" t="s">
        <v>920</v>
      </c>
      <c r="I106" s="2" t="s">
        <v>504</v>
      </c>
    </row>
    <row r="107" ht="15" spans="1:9">
      <c r="A107" s="4" t="s">
        <v>8664</v>
      </c>
      <c r="B107" s="2" t="s">
        <v>500</v>
      </c>
      <c r="C107" s="4">
        <v>2864211</v>
      </c>
      <c r="D107" s="4">
        <v>92235</v>
      </c>
      <c r="E107" s="4">
        <v>82.55</v>
      </c>
      <c r="F107" s="4">
        <v>0</v>
      </c>
      <c r="G107" s="2" t="s">
        <v>502</v>
      </c>
      <c r="H107" s="4" t="s">
        <v>8666</v>
      </c>
      <c r="I107" s="2" t="s">
        <v>504</v>
      </c>
    </row>
    <row r="108" ht="15" spans="1:9">
      <c r="A108" s="4" t="s">
        <v>8800</v>
      </c>
      <c r="B108" s="2" t="s">
        <v>500</v>
      </c>
      <c r="C108" s="4">
        <v>2121938</v>
      </c>
      <c r="D108" s="4">
        <v>28060</v>
      </c>
      <c r="E108" s="4">
        <v>89.52</v>
      </c>
      <c r="F108" s="4">
        <v>0.02</v>
      </c>
      <c r="G108" s="2" t="s">
        <v>502</v>
      </c>
      <c r="H108" s="4" t="s">
        <v>8802</v>
      </c>
      <c r="I108" s="2" t="s">
        <v>504</v>
      </c>
    </row>
    <row r="109" ht="15" spans="1:9">
      <c r="A109" s="4" t="s">
        <v>8085</v>
      </c>
      <c r="B109" s="2" t="s">
        <v>500</v>
      </c>
      <c r="C109" s="4">
        <v>1494481</v>
      </c>
      <c r="D109" s="4">
        <v>13199</v>
      </c>
      <c r="E109" s="4">
        <v>58.19</v>
      </c>
      <c r="F109" s="4">
        <v>0.45</v>
      </c>
      <c r="G109" s="2" t="s">
        <v>502</v>
      </c>
      <c r="H109" s="4" t="s">
        <v>8087</v>
      </c>
      <c r="I109" s="2" t="s">
        <v>504</v>
      </c>
    </row>
    <row r="110" ht="15" spans="1:9">
      <c r="A110" s="4" t="s">
        <v>2685</v>
      </c>
      <c r="B110" s="33" t="s">
        <v>500</v>
      </c>
      <c r="C110" s="4">
        <v>3743624</v>
      </c>
      <c r="D110" s="4">
        <v>185213</v>
      </c>
      <c r="E110" s="4">
        <v>99.26</v>
      </c>
      <c r="F110" s="4">
        <v>0</v>
      </c>
      <c r="G110" s="2" t="s">
        <v>502</v>
      </c>
      <c r="H110" s="4" t="s">
        <v>2687</v>
      </c>
      <c r="I110" s="2" t="s">
        <v>504</v>
      </c>
    </row>
    <row r="111" ht="15" spans="1:9">
      <c r="A111" s="4" t="s">
        <v>2691</v>
      </c>
      <c r="B111" s="2" t="s">
        <v>500</v>
      </c>
      <c r="C111" s="4">
        <v>2921493</v>
      </c>
      <c r="D111" s="4">
        <v>39586</v>
      </c>
      <c r="E111" s="4">
        <v>97.79</v>
      </c>
      <c r="F111" s="4">
        <v>0</v>
      </c>
      <c r="G111" s="2" t="s">
        <v>502</v>
      </c>
      <c r="H111" s="4" t="s">
        <v>2693</v>
      </c>
      <c r="I111" s="2" t="s">
        <v>504</v>
      </c>
    </row>
    <row r="112" ht="15" spans="1:9">
      <c r="A112" s="4" t="s">
        <v>5452</v>
      </c>
      <c r="B112" s="33" t="s">
        <v>500</v>
      </c>
      <c r="C112" s="4">
        <v>3371833</v>
      </c>
      <c r="D112" s="4">
        <v>83204</v>
      </c>
      <c r="E112" s="4">
        <v>94.33</v>
      </c>
      <c r="F112" s="4">
        <v>0.25</v>
      </c>
      <c r="G112" s="2" t="s">
        <v>502</v>
      </c>
      <c r="H112" s="4" t="s">
        <v>5454</v>
      </c>
      <c r="I112" s="2" t="s">
        <v>504</v>
      </c>
    </row>
    <row r="113" ht="15" spans="1:9">
      <c r="A113" s="4" t="s">
        <v>2688</v>
      </c>
      <c r="B113" s="2" t="s">
        <v>500</v>
      </c>
      <c r="C113" s="4">
        <v>3616374</v>
      </c>
      <c r="D113" s="4">
        <v>123276</v>
      </c>
      <c r="E113" s="4">
        <v>99.13</v>
      </c>
      <c r="F113" s="4">
        <v>0</v>
      </c>
      <c r="G113" s="2" t="s">
        <v>502</v>
      </c>
      <c r="H113" s="4" t="s">
        <v>2690</v>
      </c>
      <c r="I113" s="2" t="s">
        <v>504</v>
      </c>
    </row>
    <row r="114" ht="15" spans="1:9">
      <c r="A114" s="4" t="s">
        <v>575</v>
      </c>
      <c r="B114" s="33" t="s">
        <v>500</v>
      </c>
      <c r="C114" s="4">
        <v>5059200</v>
      </c>
      <c r="D114" s="4">
        <v>186386</v>
      </c>
      <c r="E114" s="4">
        <v>99.25</v>
      </c>
      <c r="F114" s="4">
        <v>0</v>
      </c>
      <c r="G114" s="2" t="s">
        <v>502</v>
      </c>
      <c r="H114" s="4" t="s">
        <v>577</v>
      </c>
      <c r="I114" s="2" t="s">
        <v>504</v>
      </c>
    </row>
    <row r="115" ht="15" spans="1:9">
      <c r="A115" s="4" t="s">
        <v>2793</v>
      </c>
      <c r="B115" s="33" t="s">
        <v>500</v>
      </c>
      <c r="C115" s="4">
        <v>3882496</v>
      </c>
      <c r="D115" s="4">
        <v>129369</v>
      </c>
      <c r="E115" s="4">
        <v>98.86</v>
      </c>
      <c r="F115" s="4">
        <v>0</v>
      </c>
      <c r="G115" s="2" t="s">
        <v>502</v>
      </c>
      <c r="H115" s="4" t="s">
        <v>2795</v>
      </c>
      <c r="I115" s="2" t="s">
        <v>504</v>
      </c>
    </row>
    <row r="116" ht="15" spans="1:9">
      <c r="A116" s="4" t="s">
        <v>8437</v>
      </c>
      <c r="B116" s="2" t="s">
        <v>500</v>
      </c>
      <c r="C116" s="4">
        <v>3016459</v>
      </c>
      <c r="D116" s="4">
        <v>32491</v>
      </c>
      <c r="E116" s="4">
        <v>97.98</v>
      </c>
      <c r="F116" s="4">
        <v>0</v>
      </c>
      <c r="G116" s="2" t="s">
        <v>502</v>
      </c>
      <c r="H116" s="4" t="s">
        <v>8439</v>
      </c>
      <c r="I116" s="2" t="s">
        <v>504</v>
      </c>
    </row>
    <row r="117" ht="15" spans="1:9">
      <c r="A117" s="4" t="s">
        <v>2813</v>
      </c>
      <c r="B117" s="2" t="s">
        <v>500</v>
      </c>
      <c r="C117" s="4">
        <v>3437904</v>
      </c>
      <c r="D117" s="4">
        <v>42783</v>
      </c>
      <c r="E117" s="4">
        <v>96.86</v>
      </c>
      <c r="F117" s="4">
        <v>0</v>
      </c>
      <c r="G117" s="2" t="s">
        <v>502</v>
      </c>
      <c r="H117" s="4" t="s">
        <v>2815</v>
      </c>
      <c r="I117" s="2" t="s">
        <v>504</v>
      </c>
    </row>
    <row r="118" ht="15" spans="1:9">
      <c r="A118" s="4" t="s">
        <v>2807</v>
      </c>
      <c r="B118" s="2" t="s">
        <v>500</v>
      </c>
      <c r="C118" s="4">
        <v>3454912</v>
      </c>
      <c r="D118" s="4">
        <v>70200</v>
      </c>
      <c r="E118" s="4">
        <v>98.13</v>
      </c>
      <c r="F118" s="4">
        <v>0.39</v>
      </c>
      <c r="G118" s="2" t="s">
        <v>502</v>
      </c>
      <c r="H118" s="4" t="s">
        <v>2809</v>
      </c>
      <c r="I118" s="2" t="s">
        <v>504</v>
      </c>
    </row>
    <row r="119" ht="15" spans="1:9">
      <c r="A119" s="4" t="s">
        <v>499</v>
      </c>
      <c r="B119" s="2" t="s">
        <v>500</v>
      </c>
      <c r="C119" s="4">
        <v>3405831</v>
      </c>
      <c r="D119" s="4">
        <v>28709</v>
      </c>
      <c r="E119" s="4">
        <v>80.53</v>
      </c>
      <c r="F119" s="4">
        <v>2.23</v>
      </c>
      <c r="G119" s="2" t="s">
        <v>502</v>
      </c>
      <c r="H119" s="4" t="s">
        <v>503</v>
      </c>
      <c r="I119" s="2" t="s">
        <v>504</v>
      </c>
    </row>
    <row r="120" ht="15" spans="1:9">
      <c r="A120" s="4" t="s">
        <v>2865</v>
      </c>
      <c r="B120" s="2" t="s">
        <v>500</v>
      </c>
      <c r="C120" s="4">
        <v>3322147</v>
      </c>
      <c r="D120" s="4">
        <v>61510</v>
      </c>
      <c r="E120" s="4">
        <v>97.47</v>
      </c>
      <c r="F120" s="4">
        <v>0.34</v>
      </c>
      <c r="G120" s="2" t="s">
        <v>502</v>
      </c>
      <c r="H120" s="4" t="s">
        <v>2867</v>
      </c>
      <c r="I120" s="2" t="s">
        <v>504</v>
      </c>
    </row>
    <row r="121" ht="15" spans="1:9">
      <c r="A121" s="4" t="s">
        <v>2886</v>
      </c>
      <c r="B121" s="2" t="s">
        <v>500</v>
      </c>
      <c r="C121" s="4">
        <v>3605430</v>
      </c>
      <c r="D121" s="4">
        <v>58058</v>
      </c>
      <c r="E121" s="4">
        <v>97.8</v>
      </c>
      <c r="F121" s="4">
        <v>0.9</v>
      </c>
      <c r="G121" s="2" t="s">
        <v>502</v>
      </c>
      <c r="H121" s="4" t="s">
        <v>2888</v>
      </c>
      <c r="I121" s="2" t="s">
        <v>504</v>
      </c>
    </row>
    <row r="122" ht="15" spans="1:9">
      <c r="A122" s="4" t="s">
        <v>5913</v>
      </c>
      <c r="B122" s="33" t="s">
        <v>500</v>
      </c>
      <c r="C122" s="4">
        <v>2422219</v>
      </c>
      <c r="D122" s="4">
        <v>96340</v>
      </c>
      <c r="E122" s="4">
        <v>70.34</v>
      </c>
      <c r="F122" s="4">
        <v>0</v>
      </c>
      <c r="G122" s="2" t="s">
        <v>502</v>
      </c>
      <c r="H122" s="4" t="s">
        <v>5915</v>
      </c>
      <c r="I122" s="2" t="s">
        <v>504</v>
      </c>
    </row>
    <row r="123" ht="15" spans="1:9">
      <c r="A123" s="4" t="s">
        <v>5613</v>
      </c>
      <c r="B123" s="33" t="s">
        <v>500</v>
      </c>
      <c r="C123" s="4">
        <v>3125426</v>
      </c>
      <c r="D123" s="4">
        <v>49057</v>
      </c>
      <c r="E123" s="4">
        <v>97.06</v>
      </c>
      <c r="F123" s="4">
        <v>0.12</v>
      </c>
      <c r="G123" s="2" t="s">
        <v>502</v>
      </c>
      <c r="H123" s="4" t="s">
        <v>5615</v>
      </c>
      <c r="I123" s="2" t="s">
        <v>504</v>
      </c>
    </row>
    <row r="124" ht="15" spans="1:9">
      <c r="A124" s="4" t="s">
        <v>2859</v>
      </c>
      <c r="B124" s="2" t="s">
        <v>500</v>
      </c>
      <c r="C124" s="4">
        <v>2887193</v>
      </c>
      <c r="D124" s="4">
        <v>169289</v>
      </c>
      <c r="E124" s="4">
        <v>69.91</v>
      </c>
      <c r="F124" s="4">
        <v>0</v>
      </c>
      <c r="G124" s="2" t="s">
        <v>502</v>
      </c>
      <c r="H124" s="4" t="s">
        <v>2861</v>
      </c>
      <c r="I124" s="2" t="s">
        <v>504</v>
      </c>
    </row>
    <row r="125" ht="15" spans="1:9">
      <c r="A125" s="4" t="s">
        <v>8311</v>
      </c>
      <c r="B125" s="2" t="s">
        <v>500</v>
      </c>
      <c r="C125" s="4">
        <v>2247479</v>
      </c>
      <c r="D125" s="4">
        <v>48094</v>
      </c>
      <c r="E125" s="4">
        <v>66.92</v>
      </c>
      <c r="F125" s="4">
        <v>0</v>
      </c>
      <c r="G125" s="2" t="s">
        <v>502</v>
      </c>
      <c r="H125" s="4" t="s">
        <v>8313</v>
      </c>
      <c r="I125" s="2" t="s">
        <v>504</v>
      </c>
    </row>
    <row r="126" ht="15" spans="1:9">
      <c r="A126" s="4" t="s">
        <v>2839</v>
      </c>
      <c r="B126" s="33" t="s">
        <v>500</v>
      </c>
      <c r="C126" s="4">
        <v>2922026</v>
      </c>
      <c r="D126" s="4">
        <v>47897</v>
      </c>
      <c r="E126" s="4">
        <v>95.93</v>
      </c>
      <c r="F126" s="4">
        <v>0</v>
      </c>
      <c r="G126" s="2" t="s">
        <v>502</v>
      </c>
      <c r="H126" s="4" t="s">
        <v>2841</v>
      </c>
      <c r="I126" s="2" t="s">
        <v>504</v>
      </c>
    </row>
    <row r="127" ht="15" spans="1:9">
      <c r="A127" s="4" t="s">
        <v>2842</v>
      </c>
      <c r="B127" s="33" t="s">
        <v>500</v>
      </c>
      <c r="C127" s="4">
        <v>3484843</v>
      </c>
      <c r="D127" s="4">
        <v>74733</v>
      </c>
      <c r="E127" s="4">
        <v>98.14</v>
      </c>
      <c r="F127" s="4">
        <v>0.56</v>
      </c>
      <c r="G127" s="2" t="s">
        <v>502</v>
      </c>
      <c r="H127" s="4" t="s">
        <v>2844</v>
      </c>
      <c r="I127" s="2" t="s">
        <v>504</v>
      </c>
    </row>
    <row r="128" ht="15" spans="1:9">
      <c r="A128" s="4" t="s">
        <v>5787</v>
      </c>
      <c r="B128" s="33" t="s">
        <v>500</v>
      </c>
      <c r="C128" s="4">
        <v>2495506</v>
      </c>
      <c r="D128" s="4">
        <v>117044</v>
      </c>
      <c r="E128" s="4">
        <v>82.06</v>
      </c>
      <c r="F128" s="4">
        <v>0</v>
      </c>
      <c r="G128" s="2" t="s">
        <v>502</v>
      </c>
      <c r="H128" s="4" t="s">
        <v>5789</v>
      </c>
      <c r="I128" s="2" t="s">
        <v>504</v>
      </c>
    </row>
    <row r="129" ht="15" spans="1:9">
      <c r="A129" s="4" t="s">
        <v>2856</v>
      </c>
      <c r="B129" s="2" t="s">
        <v>500</v>
      </c>
      <c r="C129" s="4">
        <v>2708253</v>
      </c>
      <c r="D129" s="4">
        <v>67994</v>
      </c>
      <c r="E129" s="4">
        <v>98.03</v>
      </c>
      <c r="F129" s="4">
        <v>0</v>
      </c>
      <c r="G129" s="2" t="s">
        <v>502</v>
      </c>
      <c r="H129" s="4" t="s">
        <v>2858</v>
      </c>
      <c r="I129" s="2" t="s">
        <v>504</v>
      </c>
    </row>
    <row r="130" ht="15" spans="1:9">
      <c r="A130" s="4" t="s">
        <v>2898</v>
      </c>
      <c r="B130" s="2" t="s">
        <v>500</v>
      </c>
      <c r="C130" s="4">
        <v>2935958</v>
      </c>
      <c r="D130" s="4">
        <v>57244</v>
      </c>
      <c r="E130" s="4">
        <v>96.28</v>
      </c>
      <c r="F130" s="4">
        <v>0.51</v>
      </c>
      <c r="G130" s="2" t="s">
        <v>502</v>
      </c>
      <c r="H130" s="4" t="s">
        <v>2900</v>
      </c>
      <c r="I130" s="2" t="s">
        <v>504</v>
      </c>
    </row>
    <row r="131" ht="15" spans="1:9">
      <c r="A131" s="4" t="s">
        <v>8389</v>
      </c>
      <c r="B131" s="2" t="s">
        <v>500</v>
      </c>
      <c r="C131" s="4">
        <v>2603473</v>
      </c>
      <c r="D131" s="4">
        <v>19900</v>
      </c>
      <c r="E131" s="4">
        <v>74.14</v>
      </c>
      <c r="F131" s="4">
        <v>0</v>
      </c>
      <c r="G131" s="2" t="s">
        <v>502</v>
      </c>
      <c r="H131" s="4" t="s">
        <v>8391</v>
      </c>
      <c r="I131" s="2" t="s">
        <v>504</v>
      </c>
    </row>
    <row r="132" ht="15" spans="1:9">
      <c r="A132" s="4" t="s">
        <v>2868</v>
      </c>
      <c r="B132" s="2" t="s">
        <v>500</v>
      </c>
      <c r="C132" s="4">
        <v>3221264</v>
      </c>
      <c r="D132" s="4">
        <v>50554</v>
      </c>
      <c r="E132" s="4">
        <v>96.62</v>
      </c>
      <c r="F132" s="4">
        <v>1.01</v>
      </c>
      <c r="G132" s="2" t="s">
        <v>502</v>
      </c>
      <c r="H132" s="4" t="s">
        <v>2870</v>
      </c>
      <c r="I132" s="2" t="s">
        <v>504</v>
      </c>
    </row>
    <row r="133" ht="15" spans="1:9">
      <c r="A133" s="4" t="s">
        <v>2836</v>
      </c>
      <c r="B133" s="33" t="s">
        <v>500</v>
      </c>
      <c r="C133" s="4">
        <v>3556677</v>
      </c>
      <c r="D133" s="4">
        <v>34506</v>
      </c>
      <c r="E133" s="4">
        <v>97.65</v>
      </c>
      <c r="F133" s="4">
        <v>1.69</v>
      </c>
      <c r="G133" s="2" t="s">
        <v>502</v>
      </c>
      <c r="H133" s="4" t="s">
        <v>2838</v>
      </c>
      <c r="I133" s="2" t="s">
        <v>504</v>
      </c>
    </row>
    <row r="134" ht="15" spans="1:9">
      <c r="A134" s="4" t="s">
        <v>12059</v>
      </c>
      <c r="B134" s="2" t="s">
        <v>500</v>
      </c>
      <c r="C134" s="4">
        <v>3066074</v>
      </c>
      <c r="D134" s="4">
        <v>25915</v>
      </c>
      <c r="E134" s="4">
        <v>95.55</v>
      </c>
      <c r="F134" s="4">
        <v>0.42</v>
      </c>
      <c r="G134" s="2" t="s">
        <v>502</v>
      </c>
      <c r="H134" s="4" t="s">
        <v>12061</v>
      </c>
      <c r="I134" s="2" t="s">
        <v>504</v>
      </c>
    </row>
    <row r="135" ht="15" spans="1:9">
      <c r="A135" s="4" t="s">
        <v>5035</v>
      </c>
      <c r="B135" s="33" t="s">
        <v>500</v>
      </c>
      <c r="C135" s="4">
        <v>2516331</v>
      </c>
      <c r="D135" s="4">
        <v>26141</v>
      </c>
      <c r="E135" s="4">
        <v>78.62</v>
      </c>
      <c r="F135" s="4">
        <v>4.51</v>
      </c>
      <c r="G135" s="2" t="s">
        <v>502</v>
      </c>
      <c r="H135" s="4" t="s">
        <v>5037</v>
      </c>
      <c r="I135" s="2" t="s">
        <v>504</v>
      </c>
    </row>
    <row r="136" ht="15" spans="1:9">
      <c r="A136" s="4" t="s">
        <v>2889</v>
      </c>
      <c r="B136" s="2" t="s">
        <v>500</v>
      </c>
      <c r="C136" s="4">
        <v>3644406</v>
      </c>
      <c r="D136" s="4">
        <v>15814</v>
      </c>
      <c r="E136" s="4">
        <v>93.3</v>
      </c>
      <c r="F136" s="4">
        <v>3.9</v>
      </c>
      <c r="G136" s="2" t="s">
        <v>502</v>
      </c>
      <c r="H136" s="4" t="s">
        <v>2891</v>
      </c>
      <c r="I136" s="2" t="s">
        <v>504</v>
      </c>
    </row>
    <row r="137" ht="15" spans="1:9">
      <c r="A137" s="4" t="s">
        <v>5799</v>
      </c>
      <c r="B137" s="33" t="s">
        <v>500</v>
      </c>
      <c r="C137" s="4">
        <v>2653999</v>
      </c>
      <c r="D137" s="4">
        <v>12214</v>
      </c>
      <c r="E137" s="4">
        <v>90.86</v>
      </c>
      <c r="F137" s="4">
        <v>0</v>
      </c>
      <c r="G137" s="2" t="s">
        <v>502</v>
      </c>
      <c r="H137" s="4" t="s">
        <v>5801</v>
      </c>
      <c r="I137" s="2" t="s">
        <v>504</v>
      </c>
    </row>
    <row r="138" ht="15" spans="1:9">
      <c r="A138" s="4" t="s">
        <v>12090</v>
      </c>
      <c r="B138" s="2" t="s">
        <v>500</v>
      </c>
      <c r="C138" s="4">
        <v>2107870</v>
      </c>
      <c r="D138" s="4">
        <v>42968</v>
      </c>
      <c r="E138" s="4">
        <v>74.81</v>
      </c>
      <c r="F138" s="4">
        <v>0</v>
      </c>
      <c r="G138" s="2" t="s">
        <v>502</v>
      </c>
      <c r="H138" s="4" t="s">
        <v>12092</v>
      </c>
      <c r="I138" s="2" t="s">
        <v>504</v>
      </c>
    </row>
    <row r="139" ht="15" spans="1:9">
      <c r="A139" s="4" t="s">
        <v>2904</v>
      </c>
      <c r="B139" s="2" t="s">
        <v>500</v>
      </c>
      <c r="C139" s="4">
        <v>3541309</v>
      </c>
      <c r="D139" s="4">
        <v>90402</v>
      </c>
      <c r="E139" s="4">
        <v>97.3</v>
      </c>
      <c r="F139" s="4">
        <v>1.03</v>
      </c>
      <c r="G139" s="2" t="s">
        <v>502</v>
      </c>
      <c r="H139" s="4" t="s">
        <v>2906</v>
      </c>
      <c r="I139" s="2" t="s">
        <v>504</v>
      </c>
    </row>
    <row r="140" ht="15" spans="1:9">
      <c r="A140" s="4" t="s">
        <v>2901</v>
      </c>
      <c r="B140" s="2" t="s">
        <v>500</v>
      </c>
      <c r="C140" s="4">
        <v>2998970</v>
      </c>
      <c r="D140" s="4">
        <v>157395</v>
      </c>
      <c r="E140" s="4">
        <v>98.99</v>
      </c>
      <c r="F140" s="4">
        <v>1.13</v>
      </c>
      <c r="G140" s="2" t="s">
        <v>502</v>
      </c>
      <c r="H140" s="4" t="s">
        <v>2903</v>
      </c>
      <c r="I140" s="2" t="s">
        <v>504</v>
      </c>
    </row>
    <row r="141" ht="15" spans="1:9">
      <c r="A141" s="4" t="s">
        <v>2862</v>
      </c>
      <c r="B141" s="2" t="s">
        <v>500</v>
      </c>
      <c r="C141" s="4">
        <v>2689300</v>
      </c>
      <c r="D141" s="4">
        <v>53815</v>
      </c>
      <c r="E141" s="4">
        <v>80.74</v>
      </c>
      <c r="F141" s="4">
        <v>1.52</v>
      </c>
      <c r="G141" s="2" t="s">
        <v>502</v>
      </c>
      <c r="H141" s="4" t="s">
        <v>2864</v>
      </c>
      <c r="I141" s="2" t="s">
        <v>504</v>
      </c>
    </row>
    <row r="142" ht="15" spans="1:9">
      <c r="A142" s="4" t="s">
        <v>9023</v>
      </c>
      <c r="B142" s="2" t="s">
        <v>500</v>
      </c>
      <c r="C142" s="4">
        <v>2224261</v>
      </c>
      <c r="D142" s="4">
        <v>17016</v>
      </c>
      <c r="E142" s="4">
        <v>78.45</v>
      </c>
      <c r="F142" s="4">
        <v>0</v>
      </c>
      <c r="G142" s="2" t="s">
        <v>502</v>
      </c>
      <c r="H142" s="4" t="s">
        <v>2847</v>
      </c>
      <c r="I142" s="2" t="s">
        <v>504</v>
      </c>
    </row>
    <row r="143" ht="15" spans="1:9">
      <c r="A143" s="4" t="s">
        <v>12002</v>
      </c>
      <c r="B143" s="2" t="s">
        <v>500</v>
      </c>
      <c r="C143" s="4">
        <v>2469543</v>
      </c>
      <c r="D143" s="4">
        <v>76486</v>
      </c>
      <c r="E143" s="4">
        <v>73.52</v>
      </c>
      <c r="F143" s="4">
        <v>0</v>
      </c>
      <c r="G143" s="2" t="s">
        <v>524</v>
      </c>
      <c r="H143" s="4" t="s">
        <v>2847</v>
      </c>
      <c r="I143" s="2" t="s">
        <v>504</v>
      </c>
    </row>
    <row r="144" ht="15" spans="1:9">
      <c r="A144" s="4" t="s">
        <v>10124</v>
      </c>
      <c r="B144" s="2" t="s">
        <v>500</v>
      </c>
      <c r="C144" s="4">
        <v>2022248</v>
      </c>
      <c r="D144" s="4">
        <v>20339</v>
      </c>
      <c r="E144" s="4">
        <v>79.43</v>
      </c>
      <c r="F144" s="4">
        <v>0</v>
      </c>
      <c r="G144" s="2" t="s">
        <v>502</v>
      </c>
      <c r="H144" s="4" t="s">
        <v>10126</v>
      </c>
      <c r="I144" s="2" t="s">
        <v>504</v>
      </c>
    </row>
    <row r="145" ht="15" spans="1:9">
      <c r="A145" s="4" t="s">
        <v>4471</v>
      </c>
      <c r="B145" s="33" t="s">
        <v>500</v>
      </c>
      <c r="C145" s="4">
        <v>2261814</v>
      </c>
      <c r="D145" s="4">
        <v>35144</v>
      </c>
      <c r="E145" s="4">
        <v>94.98</v>
      </c>
      <c r="F145" s="4">
        <v>0.37</v>
      </c>
      <c r="G145" s="2" t="s">
        <v>502</v>
      </c>
      <c r="H145" s="4" t="s">
        <v>4473</v>
      </c>
      <c r="I145" s="2" t="s">
        <v>504</v>
      </c>
    </row>
    <row r="146" ht="15" spans="1:9">
      <c r="A146" s="4" t="s">
        <v>3345</v>
      </c>
      <c r="B146" s="2" t="s">
        <v>500</v>
      </c>
      <c r="C146" s="4">
        <v>1557263</v>
      </c>
      <c r="D146" s="4">
        <v>8868</v>
      </c>
      <c r="E146" s="4">
        <v>67.24</v>
      </c>
      <c r="F146" s="4">
        <v>0</v>
      </c>
      <c r="G146" s="2" t="s">
        <v>502</v>
      </c>
      <c r="H146" s="4" t="s">
        <v>3347</v>
      </c>
      <c r="I146" s="2" t="s">
        <v>504</v>
      </c>
    </row>
    <row r="147" ht="15" spans="1:9">
      <c r="A147" s="4" t="s">
        <v>995</v>
      </c>
      <c r="B147" s="33" t="s">
        <v>500</v>
      </c>
      <c r="C147" s="4">
        <v>3338179</v>
      </c>
      <c r="D147" s="4">
        <v>475858</v>
      </c>
      <c r="E147" s="4">
        <v>99.62</v>
      </c>
      <c r="F147" s="4">
        <v>0</v>
      </c>
      <c r="G147" s="2" t="s">
        <v>502</v>
      </c>
      <c r="H147" s="4" t="s">
        <v>997</v>
      </c>
      <c r="I147" s="2" t="s">
        <v>504</v>
      </c>
    </row>
    <row r="148" ht="15" spans="1:9">
      <c r="A148" s="4" t="s">
        <v>1629</v>
      </c>
      <c r="B148" s="2" t="s">
        <v>500</v>
      </c>
      <c r="C148" s="4">
        <v>3580955</v>
      </c>
      <c r="D148" s="4">
        <v>44072</v>
      </c>
      <c r="E148" s="4">
        <v>94</v>
      </c>
      <c r="F148" s="4">
        <v>1.13</v>
      </c>
      <c r="G148" s="2" t="s">
        <v>502</v>
      </c>
      <c r="H148" s="4" t="s">
        <v>1631</v>
      </c>
      <c r="I148" s="2" t="s">
        <v>504</v>
      </c>
    </row>
    <row r="149" ht="15" spans="1:9">
      <c r="A149" s="4" t="s">
        <v>1076</v>
      </c>
      <c r="B149" s="33" t="s">
        <v>500</v>
      </c>
      <c r="C149" s="4">
        <v>5135583</v>
      </c>
      <c r="D149" s="4">
        <v>175073</v>
      </c>
      <c r="E149" s="4">
        <v>99.46</v>
      </c>
      <c r="F149" s="4">
        <v>0</v>
      </c>
      <c r="G149" s="2" t="s">
        <v>502</v>
      </c>
      <c r="H149" s="4" t="s">
        <v>1078</v>
      </c>
      <c r="I149" s="2" t="s">
        <v>504</v>
      </c>
    </row>
    <row r="150" ht="15" spans="1:9">
      <c r="A150" s="4" t="s">
        <v>1079</v>
      </c>
      <c r="B150" s="33" t="s">
        <v>500</v>
      </c>
      <c r="C150" s="4">
        <v>5035478</v>
      </c>
      <c r="D150" s="4">
        <v>66503</v>
      </c>
      <c r="E150" s="4">
        <v>99.46</v>
      </c>
      <c r="F150" s="4">
        <v>1.08</v>
      </c>
      <c r="G150" s="2" t="s">
        <v>502</v>
      </c>
      <c r="H150" s="4" t="s">
        <v>1081</v>
      </c>
      <c r="I150" s="2" t="s">
        <v>504</v>
      </c>
    </row>
    <row r="151" ht="15" spans="1:9">
      <c r="A151" s="4" t="s">
        <v>1082</v>
      </c>
      <c r="B151" s="2" t="s">
        <v>500</v>
      </c>
      <c r="C151" s="4">
        <v>4030245</v>
      </c>
      <c r="D151" s="4">
        <v>69557</v>
      </c>
      <c r="E151" s="4">
        <v>97.85</v>
      </c>
      <c r="F151" s="4">
        <v>0.05</v>
      </c>
      <c r="G151" s="2" t="s">
        <v>502</v>
      </c>
      <c r="H151" s="4" t="s">
        <v>1084</v>
      </c>
      <c r="I151" s="2" t="s">
        <v>504</v>
      </c>
    </row>
    <row r="152" ht="15" spans="1:9">
      <c r="A152" s="4" t="s">
        <v>8584</v>
      </c>
      <c r="B152" s="2" t="s">
        <v>500</v>
      </c>
      <c r="C152" s="4">
        <v>4092548</v>
      </c>
      <c r="D152" s="4">
        <v>150490</v>
      </c>
      <c r="E152" s="4">
        <v>99.89</v>
      </c>
      <c r="F152" s="4">
        <v>0</v>
      </c>
      <c r="G152" s="2" t="s">
        <v>502</v>
      </c>
      <c r="H152" s="4" t="s">
        <v>8586</v>
      </c>
      <c r="I152" s="2" t="s">
        <v>504</v>
      </c>
    </row>
    <row r="153" ht="15" spans="1:9">
      <c r="A153" s="4" t="s">
        <v>2609</v>
      </c>
      <c r="B153" s="33" t="s">
        <v>500</v>
      </c>
      <c r="C153" s="4">
        <v>4244762</v>
      </c>
      <c r="D153" s="4">
        <v>177807</v>
      </c>
      <c r="E153" s="4">
        <v>99.46</v>
      </c>
      <c r="F153" s="4">
        <v>0</v>
      </c>
      <c r="G153" s="2" t="s">
        <v>502</v>
      </c>
      <c r="H153" s="4" t="s">
        <v>2611</v>
      </c>
      <c r="I153" s="2" t="s">
        <v>504</v>
      </c>
    </row>
    <row r="154" ht="15" spans="1:9">
      <c r="A154" s="4" t="s">
        <v>1121</v>
      </c>
      <c r="B154" s="2" t="s">
        <v>500</v>
      </c>
      <c r="C154" s="4">
        <v>2434284</v>
      </c>
      <c r="D154" s="4">
        <v>59848</v>
      </c>
      <c r="E154" s="4">
        <v>98.49</v>
      </c>
      <c r="F154" s="4">
        <v>0</v>
      </c>
      <c r="G154" s="2" t="s">
        <v>502</v>
      </c>
      <c r="H154" s="4" t="s">
        <v>1123</v>
      </c>
      <c r="I154" s="2" t="s">
        <v>504</v>
      </c>
    </row>
    <row r="155" ht="15" spans="1:9">
      <c r="A155" s="4" t="s">
        <v>5469</v>
      </c>
      <c r="B155" s="33" t="s">
        <v>500</v>
      </c>
      <c r="C155" s="4">
        <v>2842092</v>
      </c>
      <c r="D155" s="4">
        <v>38404</v>
      </c>
      <c r="E155" s="4">
        <v>96.09</v>
      </c>
      <c r="F155" s="4">
        <v>0.38</v>
      </c>
      <c r="G155" s="2" t="s">
        <v>502</v>
      </c>
      <c r="H155" s="4" t="s">
        <v>5471</v>
      </c>
      <c r="I155" s="2" t="s">
        <v>504</v>
      </c>
    </row>
    <row r="156" ht="15" spans="1:9">
      <c r="A156" s="4" t="s">
        <v>5616</v>
      </c>
      <c r="B156" s="33" t="s">
        <v>500</v>
      </c>
      <c r="C156" s="4">
        <v>2629642</v>
      </c>
      <c r="D156" s="4">
        <v>55818</v>
      </c>
      <c r="E156" s="4">
        <v>97.71</v>
      </c>
      <c r="F156" s="4">
        <v>0.38</v>
      </c>
      <c r="G156" s="2" t="s">
        <v>502</v>
      </c>
      <c r="H156" s="4" t="s">
        <v>5618</v>
      </c>
      <c r="I156" s="2" t="s">
        <v>504</v>
      </c>
    </row>
    <row r="157" ht="15" spans="1:9">
      <c r="A157" s="4" t="s">
        <v>10870</v>
      </c>
      <c r="B157" s="2" t="s">
        <v>500</v>
      </c>
      <c r="C157" s="4">
        <v>2849186</v>
      </c>
      <c r="D157" s="4">
        <v>11365</v>
      </c>
      <c r="E157" s="4">
        <v>80.83</v>
      </c>
      <c r="F157" s="4">
        <v>2.36</v>
      </c>
      <c r="G157" s="2" t="s">
        <v>502</v>
      </c>
      <c r="H157" s="4" t="s">
        <v>3954</v>
      </c>
      <c r="I157" s="2" t="s">
        <v>504</v>
      </c>
    </row>
    <row r="158" ht="15" spans="1:9">
      <c r="A158" s="4" t="s">
        <v>7197</v>
      </c>
      <c r="B158" s="2" t="s">
        <v>500</v>
      </c>
      <c r="C158" s="4">
        <v>2614195</v>
      </c>
      <c r="D158" s="4">
        <v>151182</v>
      </c>
      <c r="E158" s="4">
        <v>98.68</v>
      </c>
      <c r="F158" s="4">
        <v>0</v>
      </c>
      <c r="G158" s="2" t="s">
        <v>502</v>
      </c>
      <c r="H158" s="4" t="s">
        <v>7199</v>
      </c>
      <c r="I158" s="2" t="s">
        <v>504</v>
      </c>
    </row>
    <row r="159" ht="15" spans="1:9">
      <c r="A159" s="4" t="s">
        <v>4779</v>
      </c>
      <c r="B159" s="33" t="s">
        <v>500</v>
      </c>
      <c r="C159" s="4">
        <v>2870081</v>
      </c>
      <c r="D159" s="4">
        <v>28673</v>
      </c>
      <c r="E159" s="4">
        <v>96.04</v>
      </c>
      <c r="F159" s="4">
        <v>0.13</v>
      </c>
      <c r="G159" s="2" t="s">
        <v>502</v>
      </c>
      <c r="H159" s="4" t="s">
        <v>4781</v>
      </c>
      <c r="I159" s="2" t="s">
        <v>504</v>
      </c>
    </row>
    <row r="160" ht="15" spans="1:9">
      <c r="A160" s="4" t="s">
        <v>8638</v>
      </c>
      <c r="B160" s="2" t="s">
        <v>500</v>
      </c>
      <c r="C160" s="4">
        <v>2244087</v>
      </c>
      <c r="D160" s="4">
        <v>93011</v>
      </c>
      <c r="E160" s="4">
        <v>97.56</v>
      </c>
      <c r="F160" s="4">
        <v>0.57</v>
      </c>
      <c r="G160" s="2" t="s">
        <v>502</v>
      </c>
      <c r="H160" s="4" t="s">
        <v>8640</v>
      </c>
      <c r="I160" s="2" t="s">
        <v>504</v>
      </c>
    </row>
    <row r="161" ht="15" spans="1:9">
      <c r="A161" s="4" t="s">
        <v>4174</v>
      </c>
      <c r="B161" s="33" t="s">
        <v>500</v>
      </c>
      <c r="C161" s="4">
        <v>2616929</v>
      </c>
      <c r="D161" s="4">
        <v>80279</v>
      </c>
      <c r="E161" s="4">
        <v>99.06</v>
      </c>
      <c r="F161" s="4">
        <v>0.38</v>
      </c>
      <c r="G161" s="2" t="s">
        <v>502</v>
      </c>
      <c r="H161" s="4" t="s">
        <v>4176</v>
      </c>
      <c r="I161" s="2" t="s">
        <v>504</v>
      </c>
    </row>
    <row r="162" ht="15" spans="1:9">
      <c r="A162" s="4" t="s">
        <v>5574</v>
      </c>
      <c r="B162" s="33" t="s">
        <v>500</v>
      </c>
      <c r="C162" s="4">
        <v>2353566</v>
      </c>
      <c r="D162" s="4">
        <v>77552</v>
      </c>
      <c r="E162" s="4">
        <v>99.06</v>
      </c>
      <c r="F162" s="4">
        <v>0.38</v>
      </c>
      <c r="G162" s="2" t="s">
        <v>502</v>
      </c>
      <c r="H162" s="4" t="s">
        <v>5576</v>
      </c>
      <c r="I162" s="2" t="s">
        <v>504</v>
      </c>
    </row>
    <row r="163" ht="15" spans="1:9">
      <c r="A163" s="4" t="s">
        <v>3971</v>
      </c>
      <c r="B163" s="33" t="s">
        <v>500</v>
      </c>
      <c r="C163" s="4">
        <v>2738445</v>
      </c>
      <c r="D163" s="4">
        <v>113097</v>
      </c>
      <c r="E163" s="4">
        <v>98.05</v>
      </c>
      <c r="F163" s="4">
        <v>0.19</v>
      </c>
      <c r="G163" s="2" t="s">
        <v>502</v>
      </c>
      <c r="H163" s="4" t="s">
        <v>3973</v>
      </c>
      <c r="I163" s="2" t="s">
        <v>504</v>
      </c>
    </row>
    <row r="164" ht="15" spans="1:9">
      <c r="A164" s="4" t="s">
        <v>10872</v>
      </c>
      <c r="B164" s="2" t="s">
        <v>500</v>
      </c>
      <c r="C164" s="4">
        <v>2146652</v>
      </c>
      <c r="D164" s="4">
        <v>7509</v>
      </c>
      <c r="E164" s="4">
        <v>81.8</v>
      </c>
      <c r="F164" s="4">
        <v>1.82</v>
      </c>
      <c r="G164" s="2" t="s">
        <v>502</v>
      </c>
      <c r="H164" s="4" t="s">
        <v>10874</v>
      </c>
      <c r="I164" s="2" t="s">
        <v>504</v>
      </c>
    </row>
    <row r="165" ht="15" spans="1:9">
      <c r="A165" s="4" t="s">
        <v>12308</v>
      </c>
      <c r="B165" s="2" t="s">
        <v>500</v>
      </c>
      <c r="C165" s="4">
        <v>2767428</v>
      </c>
      <c r="D165" s="4">
        <v>61011</v>
      </c>
      <c r="E165" s="4">
        <v>98.68</v>
      </c>
      <c r="F165" s="4">
        <v>0.75</v>
      </c>
      <c r="G165" s="2" t="s">
        <v>502</v>
      </c>
      <c r="H165" s="4" t="s">
        <v>12310</v>
      </c>
      <c r="I165" s="2" t="s">
        <v>504</v>
      </c>
    </row>
    <row r="166" ht="15" spans="1:9">
      <c r="A166" s="4" t="s">
        <v>4142</v>
      </c>
      <c r="B166" s="33" t="s">
        <v>500</v>
      </c>
      <c r="C166" s="4">
        <v>2908659</v>
      </c>
      <c r="D166" s="4">
        <v>55633</v>
      </c>
      <c r="E166" s="4">
        <v>98.68</v>
      </c>
      <c r="F166" s="4">
        <v>0.38</v>
      </c>
      <c r="G166" s="2" t="s">
        <v>502</v>
      </c>
      <c r="H166" s="4" t="s">
        <v>4144</v>
      </c>
      <c r="I166" s="2" t="s">
        <v>504</v>
      </c>
    </row>
    <row r="167" ht="15" spans="1:9">
      <c r="A167" s="4" t="s">
        <v>819</v>
      </c>
      <c r="B167" s="2" t="s">
        <v>500</v>
      </c>
      <c r="C167" s="4">
        <v>2676214</v>
      </c>
      <c r="D167" s="4">
        <v>281207</v>
      </c>
      <c r="E167" s="4">
        <v>100</v>
      </c>
      <c r="F167" s="4">
        <v>0</v>
      </c>
      <c r="G167" s="2" t="s">
        <v>502</v>
      </c>
      <c r="H167" s="4" t="s">
        <v>821</v>
      </c>
      <c r="I167" s="2" t="s">
        <v>504</v>
      </c>
    </row>
    <row r="168" ht="15" spans="1:9">
      <c r="A168" s="4" t="s">
        <v>11342</v>
      </c>
      <c r="B168" s="2" t="s">
        <v>500</v>
      </c>
      <c r="C168" s="4">
        <v>2329828</v>
      </c>
      <c r="D168" s="4">
        <v>16963</v>
      </c>
      <c r="E168" s="4">
        <v>95.54</v>
      </c>
      <c r="F168" s="4">
        <v>1.06</v>
      </c>
      <c r="G168" s="2" t="s">
        <v>502</v>
      </c>
      <c r="H168" s="4" t="s">
        <v>821</v>
      </c>
      <c r="I168" s="2" t="s">
        <v>504</v>
      </c>
    </row>
    <row r="169" ht="15" spans="1:9">
      <c r="A169" s="4" t="s">
        <v>813</v>
      </c>
      <c r="B169" s="33" t="s">
        <v>500</v>
      </c>
      <c r="C169" s="4">
        <v>2879771</v>
      </c>
      <c r="D169" s="4">
        <v>200180</v>
      </c>
      <c r="E169" s="4">
        <v>99.04</v>
      </c>
      <c r="F169" s="4">
        <v>0</v>
      </c>
      <c r="G169" s="2" t="s">
        <v>502</v>
      </c>
      <c r="H169" s="4" t="s">
        <v>815</v>
      </c>
      <c r="I169" s="2" t="s">
        <v>504</v>
      </c>
    </row>
    <row r="170" ht="15" spans="1:9">
      <c r="A170" s="4" t="s">
        <v>4110</v>
      </c>
      <c r="B170" s="33" t="s">
        <v>500</v>
      </c>
      <c r="C170" s="4">
        <v>2455261</v>
      </c>
      <c r="D170" s="4">
        <v>248537</v>
      </c>
      <c r="E170" s="4">
        <v>100</v>
      </c>
      <c r="F170" s="4">
        <v>0.48</v>
      </c>
      <c r="G170" s="2" t="s">
        <v>502</v>
      </c>
      <c r="H170" s="4" t="s">
        <v>4112</v>
      </c>
      <c r="I170" s="2" t="s">
        <v>504</v>
      </c>
    </row>
    <row r="171" ht="15" spans="1:9">
      <c r="A171" s="4" t="s">
        <v>8457</v>
      </c>
      <c r="B171" s="2" t="s">
        <v>500</v>
      </c>
      <c r="C171" s="4">
        <v>2373691</v>
      </c>
      <c r="D171" s="4">
        <v>161697</v>
      </c>
      <c r="E171" s="4">
        <v>99.04</v>
      </c>
      <c r="F171" s="4">
        <v>0.48</v>
      </c>
      <c r="G171" s="2" t="s">
        <v>502</v>
      </c>
      <c r="H171" s="4" t="s">
        <v>8459</v>
      </c>
      <c r="I171" s="2" t="s">
        <v>504</v>
      </c>
    </row>
    <row r="172" ht="15" spans="1:9">
      <c r="A172" s="4" t="s">
        <v>12010</v>
      </c>
      <c r="B172" s="2" t="s">
        <v>500</v>
      </c>
      <c r="C172" s="4">
        <v>2457179</v>
      </c>
      <c r="D172" s="4">
        <v>79832</v>
      </c>
      <c r="E172" s="4">
        <v>99.04</v>
      </c>
      <c r="F172" s="4">
        <v>0.96</v>
      </c>
      <c r="G172" s="2" t="s">
        <v>502</v>
      </c>
      <c r="H172" s="4" t="s">
        <v>12012</v>
      </c>
      <c r="I172" s="2" t="s">
        <v>504</v>
      </c>
    </row>
    <row r="173" ht="15" spans="1:9">
      <c r="A173" s="4" t="s">
        <v>777</v>
      </c>
      <c r="B173" s="33" t="s">
        <v>500</v>
      </c>
      <c r="C173" s="4">
        <v>2680134</v>
      </c>
      <c r="D173" s="4">
        <v>81167</v>
      </c>
      <c r="E173" s="4">
        <v>99.04</v>
      </c>
      <c r="F173" s="4">
        <v>0</v>
      </c>
      <c r="G173" s="2" t="s">
        <v>502</v>
      </c>
      <c r="H173" s="4" t="s">
        <v>779</v>
      </c>
      <c r="I173" s="2" t="s">
        <v>504</v>
      </c>
    </row>
    <row r="174" ht="15" spans="1:9">
      <c r="A174" s="4" t="s">
        <v>795</v>
      </c>
      <c r="B174" s="2" t="s">
        <v>500</v>
      </c>
      <c r="C174" s="4">
        <v>2708946</v>
      </c>
      <c r="D174" s="4">
        <v>320430</v>
      </c>
      <c r="E174" s="4">
        <v>99.52</v>
      </c>
      <c r="F174" s="4">
        <v>0</v>
      </c>
      <c r="G174" s="2" t="s">
        <v>502</v>
      </c>
      <c r="H174" s="4" t="s">
        <v>797</v>
      </c>
      <c r="I174" s="2" t="s">
        <v>504</v>
      </c>
    </row>
    <row r="175" ht="15" spans="1:9">
      <c r="A175" s="4" t="s">
        <v>792</v>
      </c>
      <c r="B175" s="2" t="s">
        <v>500</v>
      </c>
      <c r="C175" s="4">
        <v>3091385</v>
      </c>
      <c r="D175" s="4">
        <v>141171</v>
      </c>
      <c r="E175" s="4">
        <v>100</v>
      </c>
      <c r="F175" s="4">
        <v>0</v>
      </c>
      <c r="G175" s="2" t="s">
        <v>502</v>
      </c>
      <c r="H175" s="4" t="s">
        <v>794</v>
      </c>
      <c r="I175" s="2" t="s">
        <v>504</v>
      </c>
    </row>
    <row r="176" ht="15" spans="1:9">
      <c r="A176" s="4" t="s">
        <v>810</v>
      </c>
      <c r="B176" s="2" t="s">
        <v>500</v>
      </c>
      <c r="C176" s="4">
        <v>3248058</v>
      </c>
      <c r="D176" s="4">
        <v>9259</v>
      </c>
      <c r="E176" s="4">
        <v>92.92</v>
      </c>
      <c r="F176" s="4">
        <v>3.92</v>
      </c>
      <c r="G176" s="2" t="s">
        <v>502</v>
      </c>
      <c r="H176" s="4" t="s">
        <v>812</v>
      </c>
      <c r="I176" s="2" t="s">
        <v>504</v>
      </c>
    </row>
    <row r="177" ht="15" spans="1:9">
      <c r="A177" s="4" t="s">
        <v>783</v>
      </c>
      <c r="B177" s="33" t="s">
        <v>500</v>
      </c>
      <c r="C177" s="4">
        <v>2135823</v>
      </c>
      <c r="D177" s="4">
        <v>261934</v>
      </c>
      <c r="E177" s="4">
        <v>99.52</v>
      </c>
      <c r="F177" s="4">
        <v>0.48</v>
      </c>
      <c r="G177" s="2" t="s">
        <v>502</v>
      </c>
      <c r="H177" s="4" t="s">
        <v>785</v>
      </c>
      <c r="I177" s="2" t="s">
        <v>504</v>
      </c>
    </row>
    <row r="178" ht="15" spans="1:9">
      <c r="A178" s="4" t="s">
        <v>804</v>
      </c>
      <c r="B178" s="2" t="s">
        <v>500</v>
      </c>
      <c r="C178" s="4">
        <v>3365807</v>
      </c>
      <c r="D178" s="4">
        <v>326725</v>
      </c>
      <c r="E178" s="4">
        <v>99.76</v>
      </c>
      <c r="F178" s="4">
        <v>0.48</v>
      </c>
      <c r="G178" s="2" t="s">
        <v>502</v>
      </c>
      <c r="H178" s="4" t="s">
        <v>806</v>
      </c>
      <c r="I178" s="2" t="s">
        <v>504</v>
      </c>
    </row>
    <row r="179" ht="15" spans="1:9">
      <c r="A179" s="4" t="s">
        <v>11205</v>
      </c>
      <c r="B179" s="2" t="s">
        <v>500</v>
      </c>
      <c r="C179" s="4">
        <v>2861278</v>
      </c>
      <c r="D179" s="4">
        <v>273055</v>
      </c>
      <c r="E179" s="4">
        <v>100</v>
      </c>
      <c r="F179" s="4">
        <v>0.96</v>
      </c>
      <c r="G179" s="2" t="s">
        <v>502</v>
      </c>
      <c r="H179" s="4" t="s">
        <v>11207</v>
      </c>
      <c r="I179" s="2" t="s">
        <v>504</v>
      </c>
    </row>
    <row r="180" ht="15" spans="1:9">
      <c r="A180" s="4" t="s">
        <v>11121</v>
      </c>
      <c r="B180" s="2" t="s">
        <v>500</v>
      </c>
      <c r="C180" s="4">
        <v>2202352</v>
      </c>
      <c r="D180" s="4">
        <v>27839</v>
      </c>
      <c r="E180" s="4">
        <v>90.87</v>
      </c>
      <c r="F180" s="4">
        <v>1.52</v>
      </c>
      <c r="G180" s="2" t="s">
        <v>502</v>
      </c>
      <c r="H180" s="4" t="s">
        <v>9411</v>
      </c>
      <c r="I180" s="2" t="s">
        <v>504</v>
      </c>
    </row>
    <row r="181" ht="15" spans="1:9">
      <c r="A181" s="4" t="s">
        <v>3268</v>
      </c>
      <c r="B181" s="33" t="s">
        <v>500</v>
      </c>
      <c r="C181" s="4">
        <v>2232904</v>
      </c>
      <c r="D181" s="4">
        <v>300184</v>
      </c>
      <c r="E181" s="4">
        <v>99.52</v>
      </c>
      <c r="F181" s="4">
        <v>0</v>
      </c>
      <c r="G181" s="2" t="s">
        <v>502</v>
      </c>
      <c r="H181" s="4" t="s">
        <v>3270</v>
      </c>
      <c r="I181" s="2" t="s">
        <v>504</v>
      </c>
    </row>
    <row r="182" ht="15" spans="1:9">
      <c r="A182" s="4" t="s">
        <v>569</v>
      </c>
      <c r="B182" s="33" t="s">
        <v>500</v>
      </c>
      <c r="C182" s="4">
        <v>4841386</v>
      </c>
      <c r="D182" s="4">
        <v>396325</v>
      </c>
      <c r="E182" s="4">
        <v>99.42</v>
      </c>
      <c r="F182" s="4">
        <v>0</v>
      </c>
      <c r="G182" s="2" t="s">
        <v>502</v>
      </c>
      <c r="H182" s="4" t="s">
        <v>571</v>
      </c>
      <c r="I182" s="2" t="s">
        <v>504</v>
      </c>
    </row>
    <row r="183" ht="15" spans="1:9">
      <c r="A183" s="4" t="s">
        <v>2661</v>
      </c>
      <c r="B183" s="2" t="s">
        <v>500</v>
      </c>
      <c r="C183" s="4">
        <v>6500192</v>
      </c>
      <c r="D183" s="4">
        <v>173941</v>
      </c>
      <c r="E183" s="4">
        <v>98.87</v>
      </c>
      <c r="F183" s="4">
        <v>0</v>
      </c>
      <c r="G183" s="2" t="s">
        <v>502</v>
      </c>
      <c r="H183" s="4" t="s">
        <v>2663</v>
      </c>
      <c r="I183" s="2" t="s">
        <v>504</v>
      </c>
    </row>
    <row r="184" ht="15" spans="1:9">
      <c r="A184" s="4" t="s">
        <v>2670</v>
      </c>
      <c r="B184" s="2" t="s">
        <v>500</v>
      </c>
      <c r="C184" s="4">
        <v>6390036</v>
      </c>
      <c r="D184" s="4">
        <v>179974</v>
      </c>
      <c r="E184" s="4">
        <v>99.62</v>
      </c>
      <c r="F184" s="4">
        <v>0.38</v>
      </c>
      <c r="G184" s="2" t="s">
        <v>502</v>
      </c>
      <c r="H184" s="4" t="s">
        <v>2672</v>
      </c>
      <c r="I184" s="2" t="s">
        <v>504</v>
      </c>
    </row>
    <row r="185" ht="15" spans="1:9">
      <c r="A185" s="4" t="s">
        <v>2667</v>
      </c>
      <c r="B185" s="2" t="s">
        <v>500</v>
      </c>
      <c r="C185" s="4">
        <v>4297986</v>
      </c>
      <c r="D185" s="4">
        <v>167674</v>
      </c>
      <c r="E185" s="4">
        <v>99.23</v>
      </c>
      <c r="F185" s="4">
        <v>0</v>
      </c>
      <c r="G185" s="2" t="s">
        <v>502</v>
      </c>
      <c r="H185" s="4" t="s">
        <v>2669</v>
      </c>
      <c r="I185" s="2" t="s">
        <v>504</v>
      </c>
    </row>
    <row r="186" ht="15" spans="1:9">
      <c r="A186" s="4" t="s">
        <v>8974</v>
      </c>
      <c r="B186" s="2" t="s">
        <v>500</v>
      </c>
      <c r="C186" s="4">
        <v>4100607</v>
      </c>
      <c r="D186" s="4">
        <v>96423</v>
      </c>
      <c r="E186" s="4">
        <v>97.95</v>
      </c>
      <c r="F186" s="4">
        <v>0.19</v>
      </c>
      <c r="G186" s="2" t="s">
        <v>502</v>
      </c>
      <c r="H186" s="4" t="s">
        <v>8976</v>
      </c>
      <c r="I186" s="2" t="s">
        <v>504</v>
      </c>
    </row>
    <row r="187" ht="15" spans="1:9">
      <c r="A187" s="4" t="s">
        <v>2664</v>
      </c>
      <c r="B187" s="2" t="s">
        <v>500</v>
      </c>
      <c r="C187" s="4">
        <v>4724401</v>
      </c>
      <c r="D187" s="4">
        <v>43755</v>
      </c>
      <c r="E187" s="4">
        <v>96.74</v>
      </c>
      <c r="F187" s="4">
        <v>0</v>
      </c>
      <c r="G187" s="2" t="s">
        <v>502</v>
      </c>
      <c r="H187" s="4" t="s">
        <v>2666</v>
      </c>
      <c r="I187" s="2" t="s">
        <v>504</v>
      </c>
    </row>
    <row r="188" ht="15" spans="1:9">
      <c r="A188" s="4" t="s">
        <v>2647</v>
      </c>
      <c r="B188" s="33" t="s">
        <v>500</v>
      </c>
      <c r="C188" s="4">
        <v>5935659</v>
      </c>
      <c r="D188" s="4">
        <v>57910</v>
      </c>
      <c r="E188" s="4">
        <v>98.62</v>
      </c>
      <c r="F188" s="4">
        <v>0.13</v>
      </c>
      <c r="G188" s="2" t="s">
        <v>502</v>
      </c>
      <c r="H188" s="4" t="s">
        <v>2649</v>
      </c>
      <c r="I188" s="2" t="s">
        <v>504</v>
      </c>
    </row>
    <row r="189" ht="15" spans="1:9">
      <c r="A189" s="4" t="s">
        <v>5701</v>
      </c>
      <c r="B189" s="33" t="s">
        <v>500</v>
      </c>
      <c r="C189" s="4">
        <v>3184747</v>
      </c>
      <c r="D189" s="4">
        <v>69908</v>
      </c>
      <c r="E189" s="4">
        <v>99.62</v>
      </c>
      <c r="F189" s="4">
        <v>0.77</v>
      </c>
      <c r="G189" s="2" t="s">
        <v>502</v>
      </c>
      <c r="H189" s="4" t="s">
        <v>5703</v>
      </c>
      <c r="I189" s="2" t="s">
        <v>504</v>
      </c>
    </row>
    <row r="190" ht="15" spans="1:9">
      <c r="A190" s="4" t="s">
        <v>10168</v>
      </c>
      <c r="B190" s="2" t="s">
        <v>500</v>
      </c>
      <c r="C190" s="4">
        <v>4423098</v>
      </c>
      <c r="D190" s="4">
        <v>43804</v>
      </c>
      <c r="E190" s="4">
        <v>92.85</v>
      </c>
      <c r="F190" s="4">
        <v>0.38</v>
      </c>
      <c r="G190" s="2" t="s">
        <v>502</v>
      </c>
      <c r="H190" s="4" t="s">
        <v>10170</v>
      </c>
      <c r="I190" s="2" t="s">
        <v>504</v>
      </c>
    </row>
    <row r="191" ht="15" spans="1:9">
      <c r="A191" s="4" t="s">
        <v>2650</v>
      </c>
      <c r="B191" s="33" t="s">
        <v>500</v>
      </c>
      <c r="C191" s="4">
        <v>4891276</v>
      </c>
      <c r="D191" s="4">
        <v>17124</v>
      </c>
      <c r="E191" s="4">
        <v>95.22</v>
      </c>
      <c r="F191" s="4">
        <v>1.09</v>
      </c>
      <c r="G191" s="2" t="s">
        <v>502</v>
      </c>
      <c r="H191" s="4" t="s">
        <v>2652</v>
      </c>
      <c r="I191" s="2" t="s">
        <v>504</v>
      </c>
    </row>
    <row r="192" ht="15" spans="1:9">
      <c r="A192" s="4" t="s">
        <v>5596</v>
      </c>
      <c r="B192" s="33" t="s">
        <v>500</v>
      </c>
      <c r="C192" s="4">
        <v>2658833</v>
      </c>
      <c r="D192" s="4">
        <v>110513</v>
      </c>
      <c r="E192" s="4">
        <v>95.32</v>
      </c>
      <c r="F192" s="4">
        <v>0.48</v>
      </c>
      <c r="G192" s="2" t="s">
        <v>502</v>
      </c>
      <c r="H192" s="4" t="s">
        <v>5598</v>
      </c>
      <c r="I192" s="2" t="s">
        <v>504</v>
      </c>
    </row>
    <row r="193" ht="15" spans="1:9">
      <c r="A193" s="4" t="s">
        <v>2961</v>
      </c>
      <c r="B193" s="2" t="s">
        <v>500</v>
      </c>
      <c r="C193" s="4">
        <v>3317072</v>
      </c>
      <c r="D193" s="4">
        <v>62377</v>
      </c>
      <c r="E193" s="4">
        <v>95.08</v>
      </c>
      <c r="F193" s="4">
        <v>0.95</v>
      </c>
      <c r="G193" s="2" t="s">
        <v>502</v>
      </c>
      <c r="H193" s="4" t="s">
        <v>2963</v>
      </c>
      <c r="I193" s="2" t="s">
        <v>504</v>
      </c>
    </row>
    <row r="194" ht="15" spans="1:9">
      <c r="A194" s="4" t="s">
        <v>2958</v>
      </c>
      <c r="B194" s="33" t="s">
        <v>500</v>
      </c>
      <c r="C194" s="4">
        <v>2809048</v>
      </c>
      <c r="D194" s="4">
        <v>50980</v>
      </c>
      <c r="E194" s="4">
        <v>95.95</v>
      </c>
      <c r="F194" s="4">
        <v>0.26</v>
      </c>
      <c r="G194" s="2" t="s">
        <v>502</v>
      </c>
      <c r="H194" s="4" t="s">
        <v>2960</v>
      </c>
      <c r="I194" s="2" t="s">
        <v>504</v>
      </c>
    </row>
    <row r="195" ht="15" spans="1:9">
      <c r="A195" s="4" t="s">
        <v>4994</v>
      </c>
      <c r="B195" s="33" t="s">
        <v>500</v>
      </c>
      <c r="C195" s="4">
        <v>3056711</v>
      </c>
      <c r="D195" s="4">
        <v>43043</v>
      </c>
      <c r="E195" s="4">
        <v>95.56</v>
      </c>
      <c r="F195" s="4">
        <v>0.48</v>
      </c>
      <c r="G195" s="2" t="s">
        <v>502</v>
      </c>
      <c r="H195" s="4" t="s">
        <v>4996</v>
      </c>
      <c r="I195" s="2" t="s">
        <v>504</v>
      </c>
    </row>
    <row r="196" ht="15" spans="1:9">
      <c r="A196" s="4" t="s">
        <v>8207</v>
      </c>
      <c r="B196" s="2" t="s">
        <v>500</v>
      </c>
      <c r="C196" s="4">
        <v>2202248</v>
      </c>
      <c r="D196" s="4">
        <v>36281</v>
      </c>
      <c r="E196" s="4">
        <v>94.16</v>
      </c>
      <c r="F196" s="4">
        <v>0.48</v>
      </c>
      <c r="G196" s="2" t="s">
        <v>502</v>
      </c>
      <c r="H196" s="4" t="s">
        <v>8209</v>
      </c>
      <c r="I196" s="2" t="s">
        <v>504</v>
      </c>
    </row>
    <row r="197" ht="15" spans="1:9">
      <c r="A197" s="4" t="s">
        <v>3673</v>
      </c>
      <c r="B197" s="33" t="s">
        <v>500</v>
      </c>
      <c r="C197" s="4">
        <v>2184634</v>
      </c>
      <c r="D197" s="4">
        <v>100184</v>
      </c>
      <c r="E197" s="4">
        <v>89.74</v>
      </c>
      <c r="F197" s="4">
        <v>0.28</v>
      </c>
      <c r="G197" s="2" t="s">
        <v>502</v>
      </c>
      <c r="H197" s="4" t="s">
        <v>3675</v>
      </c>
      <c r="I197" s="2" t="s">
        <v>504</v>
      </c>
    </row>
    <row r="198" ht="15" spans="1:9">
      <c r="A198" s="4" t="s">
        <v>4609</v>
      </c>
      <c r="B198" s="33" t="s">
        <v>500</v>
      </c>
      <c r="C198" s="4">
        <v>1863532</v>
      </c>
      <c r="D198" s="4">
        <v>93996</v>
      </c>
      <c r="E198" s="4">
        <v>89.74</v>
      </c>
      <c r="F198" s="4">
        <v>0</v>
      </c>
      <c r="G198" s="2" t="s">
        <v>502</v>
      </c>
      <c r="H198" s="4" t="s">
        <v>4611</v>
      </c>
      <c r="I198" s="2" t="s">
        <v>504</v>
      </c>
    </row>
    <row r="199" ht="15" spans="1:9">
      <c r="A199" s="4" t="s">
        <v>3634</v>
      </c>
      <c r="B199" s="2" t="s">
        <v>500</v>
      </c>
      <c r="C199" s="4">
        <v>1992954</v>
      </c>
      <c r="D199" s="4">
        <v>582670</v>
      </c>
      <c r="E199" s="4">
        <v>88.03</v>
      </c>
      <c r="F199" s="4">
        <v>1.28</v>
      </c>
      <c r="G199" s="2" t="s">
        <v>502</v>
      </c>
      <c r="H199" s="4" t="s">
        <v>3636</v>
      </c>
      <c r="I199" s="2" t="s">
        <v>504</v>
      </c>
    </row>
    <row r="200" ht="15" spans="1:9">
      <c r="A200" s="4" t="s">
        <v>4676</v>
      </c>
      <c r="B200" s="33" t="s">
        <v>500</v>
      </c>
      <c r="C200" s="4">
        <v>1940210</v>
      </c>
      <c r="D200" s="4">
        <v>114376</v>
      </c>
      <c r="E200" s="4">
        <v>88.89</v>
      </c>
      <c r="F200" s="4">
        <v>0.85</v>
      </c>
      <c r="G200" s="2" t="s">
        <v>502</v>
      </c>
      <c r="H200" s="4" t="s">
        <v>4678</v>
      </c>
      <c r="I200" s="2" t="s">
        <v>504</v>
      </c>
    </row>
    <row r="201" ht="15" spans="1:9">
      <c r="A201" s="4" t="s">
        <v>3637</v>
      </c>
      <c r="B201" s="33" t="s">
        <v>500</v>
      </c>
      <c r="C201" s="4">
        <v>1882952</v>
      </c>
      <c r="D201" s="4">
        <v>235483</v>
      </c>
      <c r="E201" s="4">
        <v>89.74</v>
      </c>
      <c r="F201" s="4">
        <v>1.14</v>
      </c>
      <c r="G201" s="2" t="s">
        <v>502</v>
      </c>
      <c r="H201" s="4" t="s">
        <v>3639</v>
      </c>
      <c r="I201" s="2" t="s">
        <v>504</v>
      </c>
    </row>
    <row r="202" ht="15" spans="1:9">
      <c r="A202" s="4" t="s">
        <v>3640</v>
      </c>
      <c r="B202" s="33" t="s">
        <v>500</v>
      </c>
      <c r="C202" s="4">
        <v>1881652</v>
      </c>
      <c r="D202" s="4">
        <v>429613</v>
      </c>
      <c r="E202" s="4">
        <v>89.74</v>
      </c>
      <c r="F202" s="4">
        <v>0.85</v>
      </c>
      <c r="G202" s="2" t="s">
        <v>502</v>
      </c>
      <c r="H202" s="4" t="s">
        <v>3642</v>
      </c>
      <c r="I202" s="2" t="s">
        <v>504</v>
      </c>
    </row>
    <row r="203" ht="15" spans="1:9">
      <c r="A203" s="4" t="s">
        <v>8980</v>
      </c>
      <c r="B203" s="2" t="s">
        <v>500</v>
      </c>
      <c r="C203" s="4">
        <v>2886940</v>
      </c>
      <c r="D203" s="4">
        <v>7439</v>
      </c>
      <c r="E203" s="4">
        <v>89.05</v>
      </c>
      <c r="F203" s="4">
        <v>0</v>
      </c>
      <c r="G203" s="2" t="s">
        <v>502</v>
      </c>
      <c r="H203" s="4" t="s">
        <v>8982</v>
      </c>
      <c r="I203" s="2" t="s">
        <v>504</v>
      </c>
    </row>
    <row r="204" ht="15" spans="1:9">
      <c r="A204" s="4" t="s">
        <v>6263</v>
      </c>
      <c r="B204" s="33" t="s">
        <v>500</v>
      </c>
      <c r="C204" s="4">
        <v>3409168</v>
      </c>
      <c r="D204" s="4">
        <v>31391</v>
      </c>
      <c r="E204" s="4">
        <v>99.41</v>
      </c>
      <c r="F204" s="4">
        <v>0.59</v>
      </c>
      <c r="G204" s="2" t="s">
        <v>502</v>
      </c>
      <c r="H204" s="4" t="s">
        <v>6265</v>
      </c>
      <c r="I204" s="2" t="s">
        <v>504</v>
      </c>
    </row>
    <row r="205" ht="15" spans="1:9">
      <c r="A205" s="4" t="s">
        <v>3875</v>
      </c>
      <c r="B205" s="33" t="s">
        <v>500</v>
      </c>
      <c r="C205" s="4">
        <v>2144176</v>
      </c>
      <c r="D205" s="4">
        <v>5374</v>
      </c>
      <c r="E205" s="4">
        <v>85.13</v>
      </c>
      <c r="F205" s="4">
        <v>0</v>
      </c>
      <c r="G205" s="2" t="s">
        <v>502</v>
      </c>
      <c r="H205" s="4" t="s">
        <v>3877</v>
      </c>
      <c r="I205" s="2" t="s">
        <v>504</v>
      </c>
    </row>
    <row r="206" ht="15" spans="1:9">
      <c r="A206" s="4" t="s">
        <v>1653</v>
      </c>
      <c r="B206" s="33" t="s">
        <v>500</v>
      </c>
      <c r="C206" s="4">
        <v>2676891</v>
      </c>
      <c r="D206" s="4">
        <v>29580</v>
      </c>
      <c r="E206" s="4">
        <v>98.82</v>
      </c>
      <c r="F206" s="4">
        <v>0.59</v>
      </c>
      <c r="G206" s="2" t="s">
        <v>502</v>
      </c>
      <c r="H206" s="4" t="s">
        <v>1655</v>
      </c>
      <c r="I206" s="2" t="s">
        <v>504</v>
      </c>
    </row>
    <row r="207" ht="15" spans="1:9">
      <c r="A207" s="4" t="s">
        <v>1656</v>
      </c>
      <c r="B207" s="2" t="s">
        <v>500</v>
      </c>
      <c r="C207" s="4">
        <v>2337978</v>
      </c>
      <c r="D207" s="4">
        <v>18964</v>
      </c>
      <c r="E207" s="4">
        <v>94.36</v>
      </c>
      <c r="F207" s="4">
        <v>0.82</v>
      </c>
      <c r="G207" s="2" t="s">
        <v>502</v>
      </c>
      <c r="H207" s="4" t="s">
        <v>1658</v>
      </c>
      <c r="I207" s="2" t="s">
        <v>504</v>
      </c>
    </row>
    <row r="208" ht="15" spans="1:9">
      <c r="A208" s="4" t="s">
        <v>1670</v>
      </c>
      <c r="B208" s="2" t="s">
        <v>500</v>
      </c>
      <c r="C208" s="4">
        <v>2534069</v>
      </c>
      <c r="D208" s="4">
        <v>33877</v>
      </c>
      <c r="E208" s="4">
        <v>99.29</v>
      </c>
      <c r="F208" s="4">
        <v>0.59</v>
      </c>
      <c r="G208" s="2" t="s">
        <v>502</v>
      </c>
      <c r="H208" s="4" t="s">
        <v>1672</v>
      </c>
      <c r="I208" s="2" t="s">
        <v>504</v>
      </c>
    </row>
    <row r="209" ht="15" spans="1:9">
      <c r="A209" s="4" t="s">
        <v>9013</v>
      </c>
      <c r="B209" s="2" t="s">
        <v>500</v>
      </c>
      <c r="C209" s="4">
        <v>3274321</v>
      </c>
      <c r="D209" s="4">
        <v>48795</v>
      </c>
      <c r="E209" s="4">
        <v>99.41</v>
      </c>
      <c r="F209" s="4">
        <v>0</v>
      </c>
      <c r="G209" s="2" t="s">
        <v>502</v>
      </c>
      <c r="H209" s="4" t="s">
        <v>1667</v>
      </c>
      <c r="I209" s="2" t="s">
        <v>504</v>
      </c>
    </row>
    <row r="210" ht="15" spans="1:9">
      <c r="A210" s="4" t="s">
        <v>1668</v>
      </c>
      <c r="B210" s="2" t="s">
        <v>500</v>
      </c>
      <c r="C210" s="4">
        <v>2671909</v>
      </c>
      <c r="D210" s="4">
        <v>19812</v>
      </c>
      <c r="E210" s="4">
        <v>99.88</v>
      </c>
      <c r="F210" s="4">
        <v>1.18</v>
      </c>
      <c r="G210" s="2" t="s">
        <v>524</v>
      </c>
      <c r="H210" s="4" t="s">
        <v>1667</v>
      </c>
      <c r="I210" s="2" t="s">
        <v>504</v>
      </c>
    </row>
    <row r="211" ht="15" spans="1:9">
      <c r="A211" s="4" t="s">
        <v>2483</v>
      </c>
      <c r="B211" s="2" t="s">
        <v>500</v>
      </c>
      <c r="C211" s="4">
        <v>3348621</v>
      </c>
      <c r="D211" s="4">
        <v>23322</v>
      </c>
      <c r="E211" s="4">
        <v>99.7</v>
      </c>
      <c r="F211" s="4">
        <v>0.89</v>
      </c>
      <c r="G211" s="2" t="s">
        <v>502</v>
      </c>
      <c r="H211" s="4" t="s">
        <v>2485</v>
      </c>
      <c r="I211" s="2" t="s">
        <v>504</v>
      </c>
    </row>
    <row r="212" ht="15" spans="1:9">
      <c r="A212" s="4" t="s">
        <v>5472</v>
      </c>
      <c r="B212" s="33" t="s">
        <v>500</v>
      </c>
      <c r="C212" s="4">
        <v>1921362</v>
      </c>
      <c r="D212" s="4">
        <v>5168</v>
      </c>
      <c r="E212" s="4">
        <v>78.17</v>
      </c>
      <c r="F212" s="4">
        <v>2.55</v>
      </c>
      <c r="G212" s="2" t="s">
        <v>502</v>
      </c>
      <c r="H212" s="4" t="s">
        <v>2482</v>
      </c>
      <c r="I212" s="2" t="s">
        <v>504</v>
      </c>
    </row>
    <row r="213" ht="15" spans="1:9">
      <c r="A213" s="4" t="s">
        <v>4356</v>
      </c>
      <c r="B213" s="33" t="s">
        <v>500</v>
      </c>
      <c r="C213" s="4">
        <v>1466035</v>
      </c>
      <c r="D213" s="4">
        <v>42891</v>
      </c>
      <c r="E213" s="4">
        <v>96.63</v>
      </c>
      <c r="F213" s="4">
        <v>0</v>
      </c>
      <c r="G213" s="2" t="s">
        <v>502</v>
      </c>
      <c r="H213" s="4" t="s">
        <v>4358</v>
      </c>
      <c r="I213" s="2" t="s">
        <v>504</v>
      </c>
    </row>
    <row r="214" ht="15" spans="1:9">
      <c r="A214" s="4" t="s">
        <v>4166</v>
      </c>
      <c r="B214" s="33" t="s">
        <v>500</v>
      </c>
      <c r="C214" s="4">
        <v>2691378</v>
      </c>
      <c r="D214" s="4">
        <v>185805</v>
      </c>
      <c r="E214" s="4">
        <v>95.97</v>
      </c>
      <c r="F214" s="4">
        <v>0</v>
      </c>
      <c r="G214" s="2" t="s">
        <v>502</v>
      </c>
      <c r="H214" s="4" t="s">
        <v>4168</v>
      </c>
      <c r="I214" s="2" t="s">
        <v>504</v>
      </c>
    </row>
    <row r="215" ht="15" spans="1:9">
      <c r="A215" s="4" t="s">
        <v>2943</v>
      </c>
      <c r="B215" s="2" t="s">
        <v>500</v>
      </c>
      <c r="C215" s="4">
        <v>2958887</v>
      </c>
      <c r="D215" s="4">
        <v>30497</v>
      </c>
      <c r="E215" s="4">
        <v>95.97</v>
      </c>
      <c r="F215" s="4">
        <v>1.21</v>
      </c>
      <c r="G215" s="2" t="s">
        <v>502</v>
      </c>
      <c r="H215" s="4" t="s">
        <v>2945</v>
      </c>
      <c r="I215" s="2" t="s">
        <v>504</v>
      </c>
    </row>
    <row r="216" ht="15" spans="1:9">
      <c r="A216" s="4" t="s">
        <v>4442</v>
      </c>
      <c r="B216" s="33" t="s">
        <v>500</v>
      </c>
      <c r="C216" s="4">
        <v>1797972</v>
      </c>
      <c r="D216" s="4">
        <v>98695</v>
      </c>
      <c r="E216" s="4">
        <v>93.35</v>
      </c>
      <c r="F216" s="4">
        <v>0.81</v>
      </c>
      <c r="G216" s="2" t="s">
        <v>502</v>
      </c>
      <c r="H216" s="4" t="s">
        <v>4444</v>
      </c>
      <c r="I216" s="2" t="s">
        <v>504</v>
      </c>
    </row>
    <row r="217" ht="15" spans="1:9">
      <c r="A217" s="4" t="s">
        <v>8641</v>
      </c>
      <c r="B217" s="2" t="s">
        <v>500</v>
      </c>
      <c r="C217" s="4">
        <v>2180868</v>
      </c>
      <c r="D217" s="4">
        <v>15504</v>
      </c>
      <c r="E217" s="4">
        <v>92.54</v>
      </c>
      <c r="F217" s="4">
        <v>0.88</v>
      </c>
      <c r="G217" s="2" t="s">
        <v>502</v>
      </c>
      <c r="H217" s="4" t="s">
        <v>8643</v>
      </c>
      <c r="I217" s="2" t="s">
        <v>504</v>
      </c>
    </row>
    <row r="218" ht="15" spans="1:9">
      <c r="A218" s="4" t="s">
        <v>3378</v>
      </c>
      <c r="B218" s="33" t="s">
        <v>500</v>
      </c>
      <c r="C218" s="4">
        <v>1888381</v>
      </c>
      <c r="D218" s="4">
        <v>43692</v>
      </c>
      <c r="E218" s="4">
        <v>95.16</v>
      </c>
      <c r="F218" s="4">
        <v>0</v>
      </c>
      <c r="G218" s="2" t="s">
        <v>502</v>
      </c>
      <c r="H218" s="4" t="s">
        <v>3380</v>
      </c>
      <c r="I218" s="2" t="s">
        <v>504</v>
      </c>
    </row>
    <row r="219" ht="15" spans="1:9">
      <c r="A219" s="4" t="s">
        <v>3381</v>
      </c>
      <c r="B219" s="33" t="s">
        <v>500</v>
      </c>
      <c r="C219" s="4">
        <v>1972857</v>
      </c>
      <c r="D219" s="4">
        <v>184721</v>
      </c>
      <c r="E219" s="4">
        <v>94.35</v>
      </c>
      <c r="F219" s="4">
        <v>0</v>
      </c>
      <c r="G219" s="2" t="s">
        <v>502</v>
      </c>
      <c r="H219" s="4" t="s">
        <v>3383</v>
      </c>
      <c r="I219" s="2" t="s">
        <v>504</v>
      </c>
    </row>
    <row r="220" ht="15" spans="1:9">
      <c r="A220" s="4" t="s">
        <v>2790</v>
      </c>
      <c r="B220" s="33" t="s">
        <v>500</v>
      </c>
      <c r="C220" s="4">
        <v>2096902</v>
      </c>
      <c r="D220" s="4">
        <v>133578</v>
      </c>
      <c r="E220" s="4">
        <v>99.19</v>
      </c>
      <c r="F220" s="4">
        <v>0</v>
      </c>
      <c r="G220" s="2" t="s">
        <v>502</v>
      </c>
      <c r="H220" s="4" t="s">
        <v>2792</v>
      </c>
      <c r="I220" s="2" t="s">
        <v>504</v>
      </c>
    </row>
    <row r="221" ht="15" spans="1:9">
      <c r="A221" s="4" t="s">
        <v>3084</v>
      </c>
      <c r="B221" s="33" t="s">
        <v>500</v>
      </c>
      <c r="C221" s="4">
        <v>1988481</v>
      </c>
      <c r="D221" s="4">
        <v>81225</v>
      </c>
      <c r="E221" s="4">
        <v>99.19</v>
      </c>
      <c r="F221" s="4">
        <v>0.27</v>
      </c>
      <c r="G221" s="2" t="s">
        <v>502</v>
      </c>
      <c r="H221" s="4" t="s">
        <v>3086</v>
      </c>
      <c r="I221" s="2" t="s">
        <v>504</v>
      </c>
    </row>
    <row r="222" ht="15" spans="1:9">
      <c r="A222" s="4" t="s">
        <v>5863</v>
      </c>
      <c r="B222" s="33" t="s">
        <v>500</v>
      </c>
      <c r="C222" s="4">
        <v>2382051</v>
      </c>
      <c r="D222" s="4">
        <v>74653</v>
      </c>
      <c r="E222" s="4">
        <v>98.39</v>
      </c>
      <c r="F222" s="4">
        <v>0</v>
      </c>
      <c r="G222" s="2" t="s">
        <v>502</v>
      </c>
      <c r="H222" s="4" t="s">
        <v>5865</v>
      </c>
      <c r="I222" s="2" t="s">
        <v>504</v>
      </c>
    </row>
    <row r="223" ht="15" spans="1:9">
      <c r="A223" s="4" t="s">
        <v>8343</v>
      </c>
      <c r="B223" s="2" t="s">
        <v>500</v>
      </c>
      <c r="C223" s="4">
        <v>2118081</v>
      </c>
      <c r="D223" s="4">
        <v>27529</v>
      </c>
      <c r="E223" s="4">
        <v>80.31</v>
      </c>
      <c r="F223" s="4">
        <v>0.02</v>
      </c>
      <c r="G223" s="2" t="s">
        <v>502</v>
      </c>
      <c r="H223" s="4" t="s">
        <v>8345</v>
      </c>
      <c r="I223" s="2" t="s">
        <v>504</v>
      </c>
    </row>
    <row r="224" ht="15" spans="1:9">
      <c r="A224" s="4" t="s">
        <v>2052</v>
      </c>
      <c r="B224" s="2" t="s">
        <v>500</v>
      </c>
      <c r="C224" s="4">
        <v>3247365</v>
      </c>
      <c r="D224" s="4">
        <v>90714</v>
      </c>
      <c r="E224" s="4">
        <v>98.79</v>
      </c>
      <c r="F224" s="4">
        <v>0.27</v>
      </c>
      <c r="G224" s="2" t="s">
        <v>502</v>
      </c>
      <c r="H224" s="4" t="s">
        <v>2054</v>
      </c>
      <c r="I224" s="2" t="s">
        <v>504</v>
      </c>
    </row>
    <row r="225" ht="15" spans="1:9">
      <c r="A225" s="4" t="s">
        <v>2049</v>
      </c>
      <c r="B225" s="33" t="s">
        <v>500</v>
      </c>
      <c r="C225" s="4">
        <v>2926145</v>
      </c>
      <c r="D225" s="4">
        <v>40366</v>
      </c>
      <c r="E225" s="4">
        <v>99.19</v>
      </c>
      <c r="F225" s="4">
        <v>2.28</v>
      </c>
      <c r="G225" s="2" t="s">
        <v>502</v>
      </c>
      <c r="H225" s="4" t="s">
        <v>2051</v>
      </c>
      <c r="I225" s="2" t="s">
        <v>504</v>
      </c>
    </row>
    <row r="226" ht="15" spans="1:9">
      <c r="A226" s="4" t="s">
        <v>8918</v>
      </c>
      <c r="B226" s="2" t="s">
        <v>500</v>
      </c>
      <c r="C226" s="4">
        <v>2206700</v>
      </c>
      <c r="D226" s="4">
        <v>4922</v>
      </c>
      <c r="E226" s="4">
        <v>81.89</v>
      </c>
      <c r="F226" s="4">
        <v>4.97</v>
      </c>
      <c r="G226" s="2" t="s">
        <v>502</v>
      </c>
      <c r="H226" s="4" t="s">
        <v>8920</v>
      </c>
      <c r="I226" s="2" t="s">
        <v>504</v>
      </c>
    </row>
    <row r="227" ht="15" spans="1:9">
      <c r="A227" s="4" t="s">
        <v>2210</v>
      </c>
      <c r="B227" s="2" t="s">
        <v>500</v>
      </c>
      <c r="C227" s="4">
        <v>2122196</v>
      </c>
      <c r="D227" s="4">
        <v>4141</v>
      </c>
      <c r="E227" s="4">
        <v>78.92</v>
      </c>
      <c r="F227" s="4">
        <v>1.37</v>
      </c>
      <c r="G227" s="2" t="s">
        <v>524</v>
      </c>
      <c r="H227" s="4" t="s">
        <v>2212</v>
      </c>
      <c r="I227" s="2" t="s">
        <v>504</v>
      </c>
    </row>
    <row r="228" ht="15" spans="1:9">
      <c r="A228" s="4" t="s">
        <v>2988</v>
      </c>
      <c r="B228" s="33" t="s">
        <v>500</v>
      </c>
      <c r="C228" s="4">
        <v>2482002</v>
      </c>
      <c r="D228" s="4">
        <v>11475</v>
      </c>
      <c r="E228" s="4">
        <v>92.14</v>
      </c>
      <c r="F228" s="4">
        <v>3.19</v>
      </c>
      <c r="G228" s="2" t="s">
        <v>502</v>
      </c>
      <c r="H228" s="4" t="s">
        <v>2990</v>
      </c>
      <c r="I228" s="2" t="s">
        <v>504</v>
      </c>
    </row>
    <row r="229" ht="15" spans="1:9">
      <c r="A229" s="4" t="s">
        <v>3087</v>
      </c>
      <c r="B229" s="2" t="s">
        <v>500</v>
      </c>
      <c r="C229" s="4">
        <v>2715075</v>
      </c>
      <c r="D229" s="4">
        <v>16535</v>
      </c>
      <c r="E229" s="4">
        <v>94.44</v>
      </c>
      <c r="F229" s="4">
        <v>1.15</v>
      </c>
      <c r="G229" s="2" t="s">
        <v>502</v>
      </c>
      <c r="H229" s="4" t="s">
        <v>3089</v>
      </c>
      <c r="I229" s="2" t="s">
        <v>504</v>
      </c>
    </row>
    <row r="230" ht="15" spans="1:9">
      <c r="A230" s="4" t="s">
        <v>9108</v>
      </c>
      <c r="B230" s="2" t="s">
        <v>500</v>
      </c>
      <c r="C230" s="4">
        <v>2556781</v>
      </c>
      <c r="D230" s="4">
        <v>50031</v>
      </c>
      <c r="E230" s="4">
        <v>84.41</v>
      </c>
      <c r="F230" s="4">
        <v>0.81</v>
      </c>
      <c r="G230" s="2" t="s">
        <v>502</v>
      </c>
      <c r="H230" s="4" t="s">
        <v>9110</v>
      </c>
      <c r="I230" s="2" t="s">
        <v>504</v>
      </c>
    </row>
    <row r="231" ht="15" spans="1:9">
      <c r="A231" s="4" t="s">
        <v>6075</v>
      </c>
      <c r="B231" s="33" t="s">
        <v>500</v>
      </c>
      <c r="C231" s="4">
        <v>3171902</v>
      </c>
      <c r="D231" s="4">
        <v>52140</v>
      </c>
      <c r="E231" s="4">
        <v>96.77</v>
      </c>
      <c r="F231" s="4">
        <v>2.69</v>
      </c>
      <c r="G231" s="2" t="s">
        <v>502</v>
      </c>
      <c r="H231" s="4" t="s">
        <v>6077</v>
      </c>
      <c r="I231" s="2" t="s">
        <v>504</v>
      </c>
    </row>
    <row r="232" ht="15" spans="1:9">
      <c r="A232" s="4" t="s">
        <v>6081</v>
      </c>
      <c r="B232" s="33" t="s">
        <v>500</v>
      </c>
      <c r="C232" s="4">
        <v>2522717</v>
      </c>
      <c r="D232" s="4">
        <v>44242</v>
      </c>
      <c r="E232" s="4">
        <v>96.37</v>
      </c>
      <c r="F232" s="4">
        <v>1.08</v>
      </c>
      <c r="G232" s="2" t="s">
        <v>502</v>
      </c>
      <c r="H232" s="4" t="s">
        <v>6083</v>
      </c>
      <c r="I232" s="2" t="s">
        <v>504</v>
      </c>
    </row>
    <row r="233" ht="15" spans="1:9">
      <c r="A233" s="4" t="s">
        <v>3283</v>
      </c>
      <c r="B233" s="33" t="s">
        <v>500</v>
      </c>
      <c r="C233" s="4">
        <v>2918847</v>
      </c>
      <c r="D233" s="4">
        <v>80187</v>
      </c>
      <c r="E233" s="4">
        <v>99.3</v>
      </c>
      <c r="F233" s="4">
        <v>1.17</v>
      </c>
      <c r="G233" s="2" t="s">
        <v>502</v>
      </c>
      <c r="H233" s="4" t="s">
        <v>3285</v>
      </c>
      <c r="I233" s="2" t="s">
        <v>504</v>
      </c>
    </row>
    <row r="234" ht="15" spans="1:9">
      <c r="A234" s="4" t="s">
        <v>3476</v>
      </c>
      <c r="B234" s="33" t="s">
        <v>500</v>
      </c>
      <c r="C234" s="4">
        <v>2708995</v>
      </c>
      <c r="D234" s="4">
        <v>13036</v>
      </c>
      <c r="E234" s="4">
        <v>94.09</v>
      </c>
      <c r="F234" s="4">
        <v>0.88</v>
      </c>
      <c r="G234" s="2" t="s">
        <v>502</v>
      </c>
      <c r="H234" s="4" t="s">
        <v>3478</v>
      </c>
      <c r="I234" s="2" t="s">
        <v>504</v>
      </c>
    </row>
    <row r="235" ht="15" spans="1:9">
      <c r="A235" s="4" t="s">
        <v>3479</v>
      </c>
      <c r="B235" s="2" t="s">
        <v>500</v>
      </c>
      <c r="C235" s="4">
        <v>1833886</v>
      </c>
      <c r="D235" s="4">
        <v>3564</v>
      </c>
      <c r="E235" s="4">
        <v>60.21</v>
      </c>
      <c r="F235" s="4">
        <v>2.41</v>
      </c>
      <c r="G235" s="2" t="s">
        <v>502</v>
      </c>
      <c r="H235" s="4" t="s">
        <v>3481</v>
      </c>
      <c r="I235" s="2" t="s">
        <v>504</v>
      </c>
    </row>
    <row r="236" ht="15" spans="1:9">
      <c r="A236" s="4" t="s">
        <v>3482</v>
      </c>
      <c r="B236" s="2" t="s">
        <v>500</v>
      </c>
      <c r="C236" s="4">
        <v>2784400</v>
      </c>
      <c r="D236" s="4">
        <v>29648</v>
      </c>
      <c r="E236" s="4">
        <v>95.56</v>
      </c>
      <c r="F236" s="4">
        <v>2.69</v>
      </c>
      <c r="G236" s="2" t="s">
        <v>502</v>
      </c>
      <c r="H236" s="4" t="s">
        <v>3484</v>
      </c>
      <c r="I236" s="2" t="s">
        <v>504</v>
      </c>
    </row>
    <row r="237" ht="15" spans="1:9">
      <c r="A237" s="4" t="s">
        <v>9105</v>
      </c>
      <c r="B237" s="2" t="s">
        <v>500</v>
      </c>
      <c r="C237" s="4">
        <v>1933126</v>
      </c>
      <c r="D237" s="4">
        <v>9164</v>
      </c>
      <c r="E237" s="4">
        <v>93.84</v>
      </c>
      <c r="F237" s="4">
        <v>1.4</v>
      </c>
      <c r="G237" s="2" t="s">
        <v>502</v>
      </c>
      <c r="H237" s="4" t="s">
        <v>9107</v>
      </c>
      <c r="I237" s="2" t="s">
        <v>504</v>
      </c>
    </row>
    <row r="238" ht="15" spans="1:9">
      <c r="A238" s="4" t="s">
        <v>9384</v>
      </c>
      <c r="B238" s="2" t="s">
        <v>500</v>
      </c>
      <c r="C238" s="4">
        <v>1519398</v>
      </c>
      <c r="D238" s="4">
        <v>7462</v>
      </c>
      <c r="E238" s="4">
        <v>88.99</v>
      </c>
      <c r="F238" s="4">
        <v>0.81</v>
      </c>
      <c r="G238" s="2" t="s">
        <v>502</v>
      </c>
      <c r="H238" s="4" t="s">
        <v>9386</v>
      </c>
      <c r="I238" s="2" t="s">
        <v>504</v>
      </c>
    </row>
    <row r="239" ht="15" spans="1:9">
      <c r="A239" s="4" t="s">
        <v>9171</v>
      </c>
      <c r="B239" s="2" t="s">
        <v>500</v>
      </c>
      <c r="C239" s="4">
        <v>961923</v>
      </c>
      <c r="D239" s="4">
        <v>3844</v>
      </c>
      <c r="E239" s="4">
        <v>52.57</v>
      </c>
      <c r="F239" s="4">
        <v>1.75</v>
      </c>
      <c r="G239" s="2" t="s">
        <v>524</v>
      </c>
      <c r="H239" s="4" t="s">
        <v>9173</v>
      </c>
      <c r="I239" s="2" t="s">
        <v>504</v>
      </c>
    </row>
    <row r="240" ht="15" spans="1:9">
      <c r="A240" s="4" t="s">
        <v>7184</v>
      </c>
      <c r="B240" s="2" t="s">
        <v>500</v>
      </c>
      <c r="C240" s="4">
        <v>2160920</v>
      </c>
      <c r="D240" s="4">
        <v>11138</v>
      </c>
      <c r="E240" s="4">
        <v>95.69</v>
      </c>
      <c r="F240" s="4">
        <v>2.1</v>
      </c>
      <c r="G240" s="2" t="s">
        <v>502</v>
      </c>
      <c r="H240" s="4" t="s">
        <v>7186</v>
      </c>
      <c r="I240" s="2" t="s">
        <v>504</v>
      </c>
    </row>
    <row r="241" ht="15" spans="1:9">
      <c r="A241" s="4" t="s">
        <v>3533</v>
      </c>
      <c r="B241" s="2" t="s">
        <v>500</v>
      </c>
      <c r="C241" s="4">
        <v>1889419</v>
      </c>
      <c r="D241" s="4">
        <v>14883</v>
      </c>
      <c r="E241" s="4">
        <v>98.28</v>
      </c>
      <c r="F241" s="4">
        <v>0</v>
      </c>
      <c r="G241" s="2" t="s">
        <v>502</v>
      </c>
      <c r="H241" s="4" t="s">
        <v>3535</v>
      </c>
      <c r="I241" s="2" t="s">
        <v>504</v>
      </c>
    </row>
    <row r="242" ht="15" spans="1:9">
      <c r="A242" s="4" t="s">
        <v>7970</v>
      </c>
      <c r="B242" s="2" t="s">
        <v>500</v>
      </c>
      <c r="C242" s="4">
        <v>1770821</v>
      </c>
      <c r="D242" s="4">
        <v>301276</v>
      </c>
      <c r="E242" s="4">
        <v>92.88</v>
      </c>
      <c r="F242" s="4">
        <v>0</v>
      </c>
      <c r="G242" s="2" t="s">
        <v>502</v>
      </c>
      <c r="H242" s="4" t="s">
        <v>7972</v>
      </c>
      <c r="I242" s="2" t="s">
        <v>504</v>
      </c>
    </row>
    <row r="243" ht="15" spans="1:9">
      <c r="A243" s="4" t="s">
        <v>11486</v>
      </c>
      <c r="B243" s="2" t="s">
        <v>500</v>
      </c>
      <c r="C243" s="4">
        <v>2844425</v>
      </c>
      <c r="D243" s="4">
        <v>70825</v>
      </c>
      <c r="E243" s="4">
        <v>99.17</v>
      </c>
      <c r="F243" s="4">
        <v>0.81</v>
      </c>
      <c r="G243" s="2" t="s">
        <v>502</v>
      </c>
      <c r="H243" s="4" t="s">
        <v>11488</v>
      </c>
      <c r="I243" s="2" t="s">
        <v>504</v>
      </c>
    </row>
    <row r="244" ht="15" spans="1:9">
      <c r="A244" s="4" t="s">
        <v>3351</v>
      </c>
      <c r="B244" s="2" t="s">
        <v>500</v>
      </c>
      <c r="C244" s="4">
        <v>3139636</v>
      </c>
      <c r="D244" s="4">
        <v>43067</v>
      </c>
      <c r="E244" s="4">
        <v>97.96</v>
      </c>
      <c r="F244" s="4">
        <v>2.15</v>
      </c>
      <c r="G244" s="2" t="s">
        <v>502</v>
      </c>
      <c r="H244" s="4" t="s">
        <v>3353</v>
      </c>
      <c r="I244" s="2" t="s">
        <v>504</v>
      </c>
    </row>
    <row r="245" ht="15" spans="1:9">
      <c r="A245" s="4" t="s">
        <v>7787</v>
      </c>
      <c r="B245" s="2" t="s">
        <v>500</v>
      </c>
      <c r="C245" s="4">
        <v>3045420</v>
      </c>
      <c r="D245" s="4">
        <v>79662</v>
      </c>
      <c r="E245" s="4">
        <v>97.18</v>
      </c>
      <c r="F245" s="4">
        <v>0.81</v>
      </c>
      <c r="G245" s="2" t="s">
        <v>502</v>
      </c>
      <c r="H245" s="4" t="s">
        <v>7789</v>
      </c>
      <c r="I245" s="2" t="s">
        <v>504</v>
      </c>
    </row>
    <row r="246" ht="15" spans="1:9">
      <c r="A246" s="4" t="s">
        <v>1528</v>
      </c>
      <c r="B246" s="33" t="s">
        <v>500</v>
      </c>
      <c r="C246" s="4">
        <v>3233244</v>
      </c>
      <c r="D246" s="4">
        <v>46709</v>
      </c>
      <c r="E246" s="4">
        <v>100</v>
      </c>
      <c r="F246" s="4">
        <v>0</v>
      </c>
      <c r="G246" s="2" t="s">
        <v>502</v>
      </c>
      <c r="H246" s="4" t="s">
        <v>1530</v>
      </c>
      <c r="I246" s="2" t="s">
        <v>504</v>
      </c>
    </row>
    <row r="247" ht="15" spans="1:9">
      <c r="A247" s="4" t="s">
        <v>3670</v>
      </c>
      <c r="B247" s="33" t="s">
        <v>500</v>
      </c>
      <c r="C247" s="4">
        <v>4240685</v>
      </c>
      <c r="D247" s="4">
        <v>8239</v>
      </c>
      <c r="E247" s="4">
        <v>96.46</v>
      </c>
      <c r="F247" s="4">
        <v>0.81</v>
      </c>
      <c r="G247" s="2" t="s">
        <v>502</v>
      </c>
      <c r="H247" s="4" t="s">
        <v>3672</v>
      </c>
      <c r="I247" s="2" t="s">
        <v>504</v>
      </c>
    </row>
    <row r="248" ht="15" spans="1:9">
      <c r="A248" s="4" t="s">
        <v>1486</v>
      </c>
      <c r="B248" s="33" t="s">
        <v>500</v>
      </c>
      <c r="C248" s="4">
        <v>3655369</v>
      </c>
      <c r="D248" s="4">
        <v>63820</v>
      </c>
      <c r="E248" s="4">
        <v>99.19</v>
      </c>
      <c r="F248" s="4">
        <v>0</v>
      </c>
      <c r="G248" s="2" t="s">
        <v>502</v>
      </c>
      <c r="H248" s="4" t="s">
        <v>1488</v>
      </c>
      <c r="I248" s="2" t="s">
        <v>504</v>
      </c>
    </row>
    <row r="249" ht="15" spans="1:9">
      <c r="A249" s="4" t="s">
        <v>1501</v>
      </c>
      <c r="B249" s="2" t="s">
        <v>500</v>
      </c>
      <c r="C249" s="4">
        <v>2598727</v>
      </c>
      <c r="D249" s="4">
        <v>108547</v>
      </c>
      <c r="E249" s="4">
        <v>99.17</v>
      </c>
      <c r="F249" s="4">
        <v>0</v>
      </c>
      <c r="G249" s="2" t="s">
        <v>502</v>
      </c>
      <c r="H249" s="4" t="s">
        <v>1503</v>
      </c>
      <c r="I249" s="2" t="s">
        <v>504</v>
      </c>
    </row>
    <row r="250" ht="15" spans="1:9">
      <c r="A250" s="4" t="s">
        <v>1480</v>
      </c>
      <c r="B250" s="33" t="s">
        <v>500</v>
      </c>
      <c r="C250" s="4">
        <v>3078972</v>
      </c>
      <c r="D250" s="4">
        <v>47099</v>
      </c>
      <c r="E250" s="4">
        <v>74.14</v>
      </c>
      <c r="F250" s="4">
        <v>0</v>
      </c>
      <c r="G250" s="2" t="s">
        <v>502</v>
      </c>
      <c r="H250" s="4" t="s">
        <v>1482</v>
      </c>
      <c r="I250" s="2" t="s">
        <v>504</v>
      </c>
    </row>
    <row r="251" ht="15" spans="1:9">
      <c r="A251" s="4" t="s">
        <v>1489</v>
      </c>
      <c r="B251" s="33" t="s">
        <v>500</v>
      </c>
      <c r="C251" s="4">
        <v>3592962</v>
      </c>
      <c r="D251" s="4">
        <v>10335</v>
      </c>
      <c r="E251" s="4">
        <v>79.31</v>
      </c>
      <c r="F251" s="4">
        <v>0</v>
      </c>
      <c r="G251" s="2" t="s">
        <v>502</v>
      </c>
      <c r="H251" s="4" t="s">
        <v>1491</v>
      </c>
      <c r="I251" s="2" t="s">
        <v>504</v>
      </c>
    </row>
    <row r="252" ht="15" spans="1:9">
      <c r="A252" s="4" t="s">
        <v>1504</v>
      </c>
      <c r="B252" s="2" t="s">
        <v>500</v>
      </c>
      <c r="C252" s="4">
        <v>2142420</v>
      </c>
      <c r="D252" s="4">
        <v>3302</v>
      </c>
      <c r="E252" s="4">
        <v>78.44</v>
      </c>
      <c r="F252" s="4">
        <v>0.34</v>
      </c>
      <c r="G252" s="2" t="s">
        <v>502</v>
      </c>
      <c r="H252" s="4" t="s">
        <v>1506</v>
      </c>
      <c r="I252" s="2" t="s">
        <v>504</v>
      </c>
    </row>
    <row r="253" ht="15" spans="1:9">
      <c r="A253" s="4" t="s">
        <v>1895</v>
      </c>
      <c r="B253" s="33" t="s">
        <v>500</v>
      </c>
      <c r="C253" s="4">
        <v>3626026</v>
      </c>
      <c r="D253" s="4">
        <v>76468</v>
      </c>
      <c r="E253" s="4">
        <v>93.66</v>
      </c>
      <c r="F253" s="4">
        <v>0</v>
      </c>
      <c r="G253" s="2" t="s">
        <v>502</v>
      </c>
      <c r="H253" s="4" t="s">
        <v>1897</v>
      </c>
      <c r="I253" s="2" t="s">
        <v>504</v>
      </c>
    </row>
    <row r="254" ht="15" spans="1:9">
      <c r="A254" s="4" t="s">
        <v>2207</v>
      </c>
      <c r="B254" s="2" t="s">
        <v>500</v>
      </c>
      <c r="C254" s="4">
        <v>2480742</v>
      </c>
      <c r="D254" s="4">
        <v>23423</v>
      </c>
      <c r="E254" s="4">
        <v>97.32</v>
      </c>
      <c r="F254" s="4">
        <v>0.89</v>
      </c>
      <c r="G254" s="2" t="s">
        <v>502</v>
      </c>
      <c r="H254" s="4" t="s">
        <v>2209</v>
      </c>
      <c r="I254" s="2" t="s">
        <v>504</v>
      </c>
    </row>
    <row r="255" ht="15" spans="1:9">
      <c r="A255" s="4" t="s">
        <v>892</v>
      </c>
      <c r="B255" s="2" t="s">
        <v>500</v>
      </c>
      <c r="C255" s="4">
        <v>2611473</v>
      </c>
      <c r="D255" s="4">
        <v>24257</v>
      </c>
      <c r="E255" s="4">
        <v>97.32</v>
      </c>
      <c r="F255" s="4">
        <v>0</v>
      </c>
      <c r="G255" s="2" t="s">
        <v>502</v>
      </c>
      <c r="H255" s="4" t="s">
        <v>894</v>
      </c>
      <c r="I255" s="2" t="s">
        <v>504</v>
      </c>
    </row>
    <row r="256" ht="15" spans="1:9">
      <c r="A256" s="4" t="s">
        <v>889</v>
      </c>
      <c r="B256" s="2" t="s">
        <v>500</v>
      </c>
      <c r="C256" s="4">
        <v>2631972</v>
      </c>
      <c r="D256" s="4">
        <v>60172</v>
      </c>
      <c r="E256" s="4">
        <v>97.32</v>
      </c>
      <c r="F256" s="4">
        <v>0</v>
      </c>
      <c r="G256" s="2" t="s">
        <v>502</v>
      </c>
      <c r="H256" s="4" t="s">
        <v>891</v>
      </c>
      <c r="I256" s="2" t="s">
        <v>504</v>
      </c>
    </row>
    <row r="257" ht="15" spans="1:9">
      <c r="A257" s="4" t="s">
        <v>3503</v>
      </c>
      <c r="B257" s="2" t="s">
        <v>500</v>
      </c>
      <c r="C257" s="4">
        <v>2345577</v>
      </c>
      <c r="D257" s="4">
        <v>63471</v>
      </c>
      <c r="E257" s="4">
        <v>93.62</v>
      </c>
      <c r="F257" s="4">
        <v>0.89</v>
      </c>
      <c r="G257" s="2" t="s">
        <v>502</v>
      </c>
      <c r="H257" s="4" t="s">
        <v>3505</v>
      </c>
      <c r="I257" s="2" t="s">
        <v>504</v>
      </c>
    </row>
    <row r="258" ht="15" spans="1:9">
      <c r="A258" s="4" t="s">
        <v>3506</v>
      </c>
      <c r="B258" s="2" t="s">
        <v>500</v>
      </c>
      <c r="C258" s="4">
        <v>2001820</v>
      </c>
      <c r="D258" s="4">
        <v>153485</v>
      </c>
      <c r="E258" s="4">
        <v>93.29</v>
      </c>
      <c r="F258" s="4">
        <v>0</v>
      </c>
      <c r="G258" s="2" t="s">
        <v>502</v>
      </c>
      <c r="H258" s="4" t="s">
        <v>3508</v>
      </c>
      <c r="I258" s="2" t="s">
        <v>504</v>
      </c>
    </row>
    <row r="259" ht="15" spans="1:9">
      <c r="A259" s="4" t="s">
        <v>3497</v>
      </c>
      <c r="B259" s="33" t="s">
        <v>500</v>
      </c>
      <c r="C259" s="4">
        <v>2126341</v>
      </c>
      <c r="D259" s="4">
        <v>21189</v>
      </c>
      <c r="E259" s="4">
        <v>96.73</v>
      </c>
      <c r="F259" s="4">
        <v>1.57</v>
      </c>
      <c r="G259" s="2" t="s">
        <v>502</v>
      </c>
      <c r="H259" s="4" t="s">
        <v>3499</v>
      </c>
      <c r="I259" s="2" t="s">
        <v>504</v>
      </c>
    </row>
    <row r="260" ht="15" spans="1:9">
      <c r="A260" s="4" t="s">
        <v>3500</v>
      </c>
      <c r="B260" s="2" t="s">
        <v>500</v>
      </c>
      <c r="C260" s="4">
        <v>2247038</v>
      </c>
      <c r="D260" s="4">
        <v>18054</v>
      </c>
      <c r="E260" s="4">
        <v>96</v>
      </c>
      <c r="F260" s="4">
        <v>2.91</v>
      </c>
      <c r="G260" s="2" t="s">
        <v>502</v>
      </c>
      <c r="H260" s="4" t="s">
        <v>3502</v>
      </c>
      <c r="I260" s="2" t="s">
        <v>504</v>
      </c>
    </row>
    <row r="261" ht="15" spans="1:9">
      <c r="A261" s="4" t="s">
        <v>2585</v>
      </c>
      <c r="B261" s="33" t="s">
        <v>500</v>
      </c>
      <c r="C261" s="4">
        <v>3086219</v>
      </c>
      <c r="D261" s="4">
        <v>35904</v>
      </c>
      <c r="E261" s="4">
        <v>97.99</v>
      </c>
      <c r="F261" s="4">
        <v>3.38</v>
      </c>
      <c r="G261" s="2" t="s">
        <v>502</v>
      </c>
      <c r="H261" s="4" t="s">
        <v>2587</v>
      </c>
      <c r="I261" s="2" t="s">
        <v>504</v>
      </c>
    </row>
    <row r="262" ht="15" spans="1:9">
      <c r="A262" s="4" t="s">
        <v>6819</v>
      </c>
      <c r="B262" s="2" t="s">
        <v>500</v>
      </c>
      <c r="C262" s="4">
        <v>2556221</v>
      </c>
      <c r="D262" s="4">
        <v>14171</v>
      </c>
      <c r="E262" s="4">
        <v>92.13</v>
      </c>
      <c r="F262" s="4">
        <v>4.55</v>
      </c>
      <c r="G262" s="2" t="s">
        <v>502</v>
      </c>
      <c r="H262" s="4" t="s">
        <v>6821</v>
      </c>
      <c r="I262" s="2" t="s">
        <v>504</v>
      </c>
    </row>
    <row r="263" ht="15" spans="1:9">
      <c r="A263" s="4" t="s">
        <v>4189</v>
      </c>
      <c r="B263" s="33" t="s">
        <v>500</v>
      </c>
      <c r="C263" s="4">
        <v>2910146</v>
      </c>
      <c r="D263" s="4">
        <v>71403</v>
      </c>
      <c r="E263" s="4">
        <v>93.49</v>
      </c>
      <c r="F263" s="4">
        <v>1.34</v>
      </c>
      <c r="G263" s="2" t="s">
        <v>502</v>
      </c>
      <c r="H263" s="4" t="s">
        <v>679</v>
      </c>
      <c r="I263" s="2" t="s">
        <v>504</v>
      </c>
    </row>
    <row r="264" ht="15" spans="1:9">
      <c r="A264" s="4" t="s">
        <v>677</v>
      </c>
      <c r="B264" s="33" t="s">
        <v>500</v>
      </c>
      <c r="C264" s="4">
        <v>3218511</v>
      </c>
      <c r="D264" s="4">
        <v>95439</v>
      </c>
      <c r="E264" s="4">
        <v>99.42</v>
      </c>
      <c r="F264" s="4">
        <v>1.45</v>
      </c>
      <c r="G264" s="2" t="s">
        <v>502</v>
      </c>
      <c r="H264" s="4" t="s">
        <v>679</v>
      </c>
      <c r="I264" s="2" t="s">
        <v>504</v>
      </c>
    </row>
    <row r="265" ht="15" spans="1:9">
      <c r="A265" s="4" t="s">
        <v>8422</v>
      </c>
      <c r="B265" s="2" t="s">
        <v>500</v>
      </c>
      <c r="C265" s="4">
        <v>3172346</v>
      </c>
      <c r="D265" s="4">
        <v>40142</v>
      </c>
      <c r="E265" s="4">
        <v>92.53</v>
      </c>
      <c r="F265" s="4">
        <v>1.15</v>
      </c>
      <c r="G265" s="2" t="s">
        <v>502</v>
      </c>
      <c r="H265" s="4" t="s">
        <v>679</v>
      </c>
      <c r="I265" s="2" t="s">
        <v>504</v>
      </c>
    </row>
    <row r="266" ht="15" spans="1:9">
      <c r="A266" s="4" t="s">
        <v>682</v>
      </c>
      <c r="B266" s="2" t="s">
        <v>500</v>
      </c>
      <c r="C266" s="4">
        <v>2836497</v>
      </c>
      <c r="D266" s="4">
        <v>90353</v>
      </c>
      <c r="E266" s="4">
        <v>93.24</v>
      </c>
      <c r="F266" s="4">
        <v>0.48</v>
      </c>
      <c r="G266" s="2" t="s">
        <v>502</v>
      </c>
      <c r="H266" s="4" t="s">
        <v>679</v>
      </c>
      <c r="I266" s="2" t="s">
        <v>504</v>
      </c>
    </row>
    <row r="267" ht="15" spans="1:9">
      <c r="A267" s="4" t="s">
        <v>738</v>
      </c>
      <c r="B267" s="2" t="s">
        <v>500</v>
      </c>
      <c r="C267" s="4">
        <v>2487331</v>
      </c>
      <c r="D267" s="4">
        <v>45937</v>
      </c>
      <c r="E267" s="4">
        <v>96.94</v>
      </c>
      <c r="F267" s="4">
        <v>0</v>
      </c>
      <c r="G267" s="2" t="s">
        <v>502</v>
      </c>
      <c r="H267" s="4" t="s">
        <v>740</v>
      </c>
      <c r="I267" s="2" t="s">
        <v>504</v>
      </c>
    </row>
    <row r="268" ht="15" spans="1:9">
      <c r="A268" s="4" t="s">
        <v>741</v>
      </c>
      <c r="B268" s="2" t="s">
        <v>500</v>
      </c>
      <c r="C268" s="4">
        <v>2412694</v>
      </c>
      <c r="D268" s="4">
        <v>10205</v>
      </c>
      <c r="E268" s="4">
        <v>92.4</v>
      </c>
      <c r="F268" s="4">
        <v>0.63</v>
      </c>
      <c r="G268" s="2" t="s">
        <v>502</v>
      </c>
      <c r="H268" s="4" t="s">
        <v>743</v>
      </c>
      <c r="I268" s="2" t="s">
        <v>504</v>
      </c>
    </row>
    <row r="269" ht="15" spans="1:9">
      <c r="A269" s="4" t="s">
        <v>12376</v>
      </c>
      <c r="B269" s="2" t="s">
        <v>500</v>
      </c>
      <c r="C269" s="4">
        <v>3267906</v>
      </c>
      <c r="D269" s="4">
        <v>86520</v>
      </c>
      <c r="E269" s="4">
        <v>99.28</v>
      </c>
      <c r="F269" s="4">
        <v>0.82</v>
      </c>
      <c r="G269" s="2" t="s">
        <v>502</v>
      </c>
      <c r="H269" s="4" t="s">
        <v>12378</v>
      </c>
      <c r="I269" s="2" t="s">
        <v>504</v>
      </c>
    </row>
    <row r="270" ht="15" spans="1:9">
      <c r="A270" s="4" t="s">
        <v>845</v>
      </c>
      <c r="B270" s="2" t="s">
        <v>500</v>
      </c>
      <c r="C270" s="4">
        <v>2368436</v>
      </c>
      <c r="D270" s="4">
        <v>123508</v>
      </c>
      <c r="E270" s="4">
        <v>98.43</v>
      </c>
      <c r="F270" s="4">
        <v>0</v>
      </c>
      <c r="G270" s="2" t="s">
        <v>502</v>
      </c>
      <c r="H270" s="4" t="s">
        <v>847</v>
      </c>
      <c r="I270" s="2" t="s">
        <v>504</v>
      </c>
    </row>
    <row r="271" ht="15" spans="1:9">
      <c r="A271" s="4" t="s">
        <v>842</v>
      </c>
      <c r="B271" s="2" t="s">
        <v>500</v>
      </c>
      <c r="C271" s="4">
        <v>2757417</v>
      </c>
      <c r="D271" s="4">
        <v>27827</v>
      </c>
      <c r="E271" s="4">
        <v>95.87</v>
      </c>
      <c r="F271" s="4">
        <v>1.4</v>
      </c>
      <c r="G271" s="2" t="s">
        <v>502</v>
      </c>
      <c r="H271" s="4" t="s">
        <v>844</v>
      </c>
      <c r="I271" s="2" t="s">
        <v>504</v>
      </c>
    </row>
    <row r="272" ht="15" spans="1:9">
      <c r="A272" s="4" t="s">
        <v>535</v>
      </c>
      <c r="B272" s="33" t="s">
        <v>500</v>
      </c>
      <c r="C272" s="4">
        <v>3610274</v>
      </c>
      <c r="D272" s="4">
        <v>42617</v>
      </c>
      <c r="E272" s="4">
        <v>100</v>
      </c>
      <c r="F272" s="4">
        <v>2.48</v>
      </c>
      <c r="G272" s="2" t="s">
        <v>502</v>
      </c>
      <c r="H272" s="4" t="s">
        <v>537</v>
      </c>
      <c r="I272" s="2" t="s">
        <v>504</v>
      </c>
    </row>
    <row r="273" ht="15" spans="1:9">
      <c r="A273" s="4" t="s">
        <v>8806</v>
      </c>
      <c r="B273" s="2" t="s">
        <v>500</v>
      </c>
      <c r="C273" s="4">
        <v>2423138</v>
      </c>
      <c r="D273" s="4">
        <v>3885</v>
      </c>
      <c r="E273" s="4">
        <v>50.94</v>
      </c>
      <c r="F273" s="4">
        <v>1.75</v>
      </c>
      <c r="G273" s="2" t="s">
        <v>502</v>
      </c>
      <c r="H273" s="4" t="s">
        <v>8808</v>
      </c>
      <c r="I273" s="2" t="s">
        <v>504</v>
      </c>
    </row>
    <row r="274" ht="15" spans="1:9">
      <c r="A274" s="4" t="s">
        <v>866</v>
      </c>
      <c r="B274" s="2" t="s">
        <v>500</v>
      </c>
      <c r="C274" s="4">
        <v>2073570</v>
      </c>
      <c r="D274" s="4">
        <v>4735</v>
      </c>
      <c r="E274" s="4">
        <v>79.31</v>
      </c>
      <c r="F274" s="4">
        <v>1.5</v>
      </c>
      <c r="G274" s="2" t="s">
        <v>502</v>
      </c>
      <c r="H274" s="4" t="s">
        <v>868</v>
      </c>
      <c r="I274" s="2" t="s">
        <v>504</v>
      </c>
    </row>
    <row r="275" ht="15" spans="1:9">
      <c r="A275" s="4" t="s">
        <v>863</v>
      </c>
      <c r="B275" s="33" t="s">
        <v>500</v>
      </c>
      <c r="C275" s="4">
        <v>2492880</v>
      </c>
      <c r="D275" s="4">
        <v>55246</v>
      </c>
      <c r="E275" s="4">
        <v>90.82</v>
      </c>
      <c r="F275" s="4">
        <v>0</v>
      </c>
      <c r="G275" s="2" t="s">
        <v>502</v>
      </c>
      <c r="H275" s="4" t="s">
        <v>865</v>
      </c>
      <c r="I275" s="2" t="s">
        <v>504</v>
      </c>
    </row>
    <row r="276" ht="15" spans="1:9">
      <c r="A276" s="4" t="s">
        <v>875</v>
      </c>
      <c r="B276" s="33" t="s">
        <v>500</v>
      </c>
      <c r="C276" s="4">
        <v>3088800</v>
      </c>
      <c r="D276" s="4">
        <v>194665</v>
      </c>
      <c r="E276" s="4">
        <v>99.33</v>
      </c>
      <c r="F276" s="4">
        <v>4.03</v>
      </c>
      <c r="G276" s="2" t="s">
        <v>502</v>
      </c>
      <c r="H276" s="4" t="s">
        <v>877</v>
      </c>
      <c r="I276" s="2" t="s">
        <v>504</v>
      </c>
    </row>
    <row r="277" ht="15" spans="1:9">
      <c r="A277" s="4" t="s">
        <v>886</v>
      </c>
      <c r="B277" s="2" t="s">
        <v>500</v>
      </c>
      <c r="C277" s="4">
        <v>2278144</v>
      </c>
      <c r="D277" s="4">
        <v>78338</v>
      </c>
      <c r="E277" s="4">
        <v>98.66</v>
      </c>
      <c r="F277" s="4">
        <v>0.67</v>
      </c>
      <c r="G277" s="2" t="s">
        <v>502</v>
      </c>
      <c r="H277" s="4" t="s">
        <v>888</v>
      </c>
      <c r="I277" s="2" t="s">
        <v>504</v>
      </c>
    </row>
    <row r="278" ht="15" spans="1:9">
      <c r="A278" s="4" t="s">
        <v>869</v>
      </c>
      <c r="B278" s="33" t="s">
        <v>500</v>
      </c>
      <c r="C278" s="4">
        <v>3387459</v>
      </c>
      <c r="D278" s="4">
        <v>23671</v>
      </c>
      <c r="E278" s="4">
        <v>95.64</v>
      </c>
      <c r="F278" s="4">
        <v>3.36</v>
      </c>
      <c r="G278" s="2" t="s">
        <v>502</v>
      </c>
      <c r="H278" s="4" t="s">
        <v>871</v>
      </c>
      <c r="I278" s="2" t="s">
        <v>504</v>
      </c>
    </row>
    <row r="279" ht="15" spans="1:9">
      <c r="A279" s="4" t="s">
        <v>872</v>
      </c>
      <c r="B279" s="33" t="s">
        <v>500</v>
      </c>
      <c r="C279" s="4">
        <v>3221788</v>
      </c>
      <c r="D279" s="4">
        <v>113952</v>
      </c>
      <c r="E279" s="4">
        <v>99.33</v>
      </c>
      <c r="F279" s="4">
        <v>3.36</v>
      </c>
      <c r="G279" s="2" t="s">
        <v>502</v>
      </c>
      <c r="H279" s="4" t="s">
        <v>874</v>
      </c>
      <c r="I279" s="2" t="s">
        <v>504</v>
      </c>
    </row>
    <row r="280" ht="15" spans="1:9">
      <c r="A280" s="4" t="s">
        <v>878</v>
      </c>
      <c r="B280" s="33" t="s">
        <v>500</v>
      </c>
      <c r="C280" s="4">
        <v>3346598</v>
      </c>
      <c r="D280" s="4">
        <v>23263</v>
      </c>
      <c r="E280" s="4">
        <v>99.16</v>
      </c>
      <c r="F280" s="4">
        <v>3.02</v>
      </c>
      <c r="G280" s="2" t="s">
        <v>502</v>
      </c>
      <c r="H280" s="4" t="s">
        <v>880</v>
      </c>
      <c r="I280" s="2" t="s">
        <v>504</v>
      </c>
    </row>
    <row r="281" ht="15" spans="1:9">
      <c r="A281" s="4" t="s">
        <v>9513</v>
      </c>
      <c r="B281" s="2" t="s">
        <v>500</v>
      </c>
      <c r="C281" s="4">
        <v>2915744</v>
      </c>
      <c r="D281" s="4">
        <v>82096</v>
      </c>
      <c r="E281" s="4">
        <v>95.03</v>
      </c>
      <c r="F281" s="4">
        <v>1.07</v>
      </c>
      <c r="G281" s="2" t="s">
        <v>502</v>
      </c>
      <c r="H281" s="4" t="s">
        <v>9515</v>
      </c>
      <c r="I281" s="2" t="s">
        <v>504</v>
      </c>
    </row>
    <row r="282" ht="15" spans="1:9">
      <c r="A282" s="4" t="s">
        <v>993</v>
      </c>
      <c r="B282" s="2" t="s">
        <v>500</v>
      </c>
      <c r="C282" s="4">
        <v>1975488</v>
      </c>
      <c r="D282" s="4">
        <v>37317</v>
      </c>
      <c r="E282" s="4">
        <v>78.3</v>
      </c>
      <c r="F282" s="4">
        <v>0.19</v>
      </c>
      <c r="G282" s="2" t="s">
        <v>502</v>
      </c>
      <c r="H282" s="4" t="s">
        <v>992</v>
      </c>
      <c r="I282" s="2" t="s">
        <v>504</v>
      </c>
    </row>
    <row r="283" ht="15" spans="1:9">
      <c r="A283" s="4" t="s">
        <v>596</v>
      </c>
      <c r="B283" s="33" t="s">
        <v>500</v>
      </c>
      <c r="C283" s="4">
        <v>3010695</v>
      </c>
      <c r="D283" s="4">
        <v>154686</v>
      </c>
      <c r="E283" s="4">
        <v>99.37</v>
      </c>
      <c r="F283" s="4">
        <v>0</v>
      </c>
      <c r="G283" s="2" t="s">
        <v>502</v>
      </c>
      <c r="H283" s="4" t="s">
        <v>598</v>
      </c>
      <c r="I283" s="2" t="s">
        <v>504</v>
      </c>
    </row>
    <row r="284" ht="15" spans="1:9">
      <c r="A284" s="4" t="s">
        <v>532</v>
      </c>
      <c r="B284" s="2" t="s">
        <v>500</v>
      </c>
      <c r="C284" s="4">
        <v>4117136</v>
      </c>
      <c r="D284" s="4">
        <v>42845</v>
      </c>
      <c r="E284" s="4">
        <v>98.95</v>
      </c>
      <c r="F284" s="4">
        <v>0.02</v>
      </c>
      <c r="G284" s="2" t="s">
        <v>502</v>
      </c>
      <c r="H284" s="4" t="s">
        <v>534</v>
      </c>
      <c r="I284" s="2" t="s">
        <v>504</v>
      </c>
    </row>
    <row r="285" ht="15" spans="1:9">
      <c r="A285" s="4" t="s">
        <v>626</v>
      </c>
      <c r="B285" s="2" t="s">
        <v>500</v>
      </c>
      <c r="C285" s="4">
        <v>3384785</v>
      </c>
      <c r="D285" s="4">
        <v>74960</v>
      </c>
      <c r="E285" s="4">
        <v>99.37</v>
      </c>
      <c r="F285" s="4">
        <v>2.27</v>
      </c>
      <c r="G285" s="2" t="s">
        <v>502</v>
      </c>
      <c r="H285" s="4" t="s">
        <v>628</v>
      </c>
      <c r="I285" s="2" t="s">
        <v>504</v>
      </c>
    </row>
    <row r="286" ht="15" spans="1:9">
      <c r="A286" s="4" t="s">
        <v>635</v>
      </c>
      <c r="B286" s="2" t="s">
        <v>500</v>
      </c>
      <c r="C286" s="4">
        <v>1862253</v>
      </c>
      <c r="D286" s="4">
        <v>30987</v>
      </c>
      <c r="E286" s="4">
        <v>66.44</v>
      </c>
      <c r="F286" s="4">
        <v>0</v>
      </c>
      <c r="G286" s="2" t="s">
        <v>502</v>
      </c>
      <c r="H286" s="4" t="s">
        <v>637</v>
      </c>
      <c r="I286" s="2" t="s">
        <v>504</v>
      </c>
    </row>
    <row r="287" ht="15" spans="1:9">
      <c r="A287" s="4" t="s">
        <v>509</v>
      </c>
      <c r="B287" s="33" t="s">
        <v>500</v>
      </c>
      <c r="C287" s="4">
        <v>2812569</v>
      </c>
      <c r="D287" s="4">
        <v>73344</v>
      </c>
      <c r="E287" s="4">
        <v>96.32</v>
      </c>
      <c r="F287" s="4">
        <v>0.32</v>
      </c>
      <c r="G287" s="2" t="s">
        <v>502</v>
      </c>
      <c r="H287" s="4" t="s">
        <v>511</v>
      </c>
      <c r="I287" s="2" t="s">
        <v>504</v>
      </c>
    </row>
    <row r="288" ht="15" spans="1:9">
      <c r="A288" s="4" t="s">
        <v>529</v>
      </c>
      <c r="B288" s="2" t="s">
        <v>500</v>
      </c>
      <c r="C288" s="4">
        <v>3231478</v>
      </c>
      <c r="D288" s="4">
        <v>80040</v>
      </c>
      <c r="E288" s="4">
        <v>99.37</v>
      </c>
      <c r="F288" s="4">
        <v>0.08</v>
      </c>
      <c r="G288" s="2" t="s">
        <v>502</v>
      </c>
      <c r="H288" s="4" t="s">
        <v>531</v>
      </c>
      <c r="I288" s="2" t="s">
        <v>504</v>
      </c>
    </row>
    <row r="289" ht="15" spans="1:9">
      <c r="A289" s="4" t="s">
        <v>638</v>
      </c>
      <c r="B289" s="2" t="s">
        <v>500</v>
      </c>
      <c r="C289" s="4">
        <v>2505671</v>
      </c>
      <c r="D289" s="4">
        <v>50477</v>
      </c>
      <c r="E289" s="4">
        <v>84.81</v>
      </c>
      <c r="F289" s="4">
        <v>1.16</v>
      </c>
      <c r="G289" s="2" t="s">
        <v>502</v>
      </c>
      <c r="H289" s="4" t="s">
        <v>640</v>
      </c>
      <c r="I289" s="2" t="s">
        <v>504</v>
      </c>
    </row>
    <row r="290" ht="15" spans="1:9">
      <c r="A290" s="4" t="s">
        <v>593</v>
      </c>
      <c r="B290" s="33" t="s">
        <v>500</v>
      </c>
      <c r="C290" s="4">
        <v>2892219</v>
      </c>
      <c r="D290" s="4">
        <v>65736</v>
      </c>
      <c r="E290" s="4">
        <v>88.61</v>
      </c>
      <c r="F290" s="4">
        <v>0</v>
      </c>
      <c r="G290" s="2" t="s">
        <v>502</v>
      </c>
      <c r="H290" s="4" t="s">
        <v>595</v>
      </c>
      <c r="I290" s="2" t="s">
        <v>504</v>
      </c>
    </row>
    <row r="291" ht="15" spans="1:9">
      <c r="A291" s="4" t="s">
        <v>612</v>
      </c>
      <c r="B291" s="2" t="s">
        <v>500</v>
      </c>
      <c r="C291" s="4">
        <v>4154027</v>
      </c>
      <c r="D291" s="4">
        <v>85775</v>
      </c>
      <c r="E291" s="4">
        <v>99.37</v>
      </c>
      <c r="F291" s="4">
        <v>0</v>
      </c>
      <c r="G291" s="2" t="s">
        <v>502</v>
      </c>
      <c r="H291" s="4" t="s">
        <v>614</v>
      </c>
      <c r="I291" s="2" t="s">
        <v>504</v>
      </c>
    </row>
    <row r="292" ht="15" spans="1:9">
      <c r="A292" s="4" t="s">
        <v>609</v>
      </c>
      <c r="B292" s="33" t="s">
        <v>500</v>
      </c>
      <c r="C292" s="4">
        <v>2726364</v>
      </c>
      <c r="D292" s="4">
        <v>87243</v>
      </c>
      <c r="E292" s="4">
        <v>89.54</v>
      </c>
      <c r="F292" s="4">
        <v>1.38</v>
      </c>
      <c r="G292" s="2" t="s">
        <v>502</v>
      </c>
      <c r="H292" s="4" t="s">
        <v>611</v>
      </c>
      <c r="I292" s="2" t="s">
        <v>504</v>
      </c>
    </row>
    <row r="293" ht="15" spans="1:9">
      <c r="A293" s="4" t="s">
        <v>632</v>
      </c>
      <c r="B293" s="2" t="s">
        <v>500</v>
      </c>
      <c r="C293" s="4">
        <v>3764095</v>
      </c>
      <c r="D293" s="4">
        <v>95512</v>
      </c>
      <c r="E293" s="4">
        <v>98.1</v>
      </c>
      <c r="F293" s="4">
        <v>0</v>
      </c>
      <c r="G293" s="2" t="s">
        <v>502</v>
      </c>
      <c r="H293" s="4" t="s">
        <v>634</v>
      </c>
      <c r="I293" s="2" t="s">
        <v>504</v>
      </c>
    </row>
    <row r="294" ht="15" spans="1:9">
      <c r="A294" s="4" t="s">
        <v>590</v>
      </c>
      <c r="B294" s="33" t="s">
        <v>500</v>
      </c>
      <c r="C294" s="4">
        <v>3348717</v>
      </c>
      <c r="D294" s="4">
        <v>43994</v>
      </c>
      <c r="E294" s="4">
        <v>98</v>
      </c>
      <c r="F294" s="4">
        <v>0.32</v>
      </c>
      <c r="G294" s="2" t="s">
        <v>502</v>
      </c>
      <c r="H294" s="4" t="s">
        <v>592</v>
      </c>
      <c r="I294" s="2" t="s">
        <v>504</v>
      </c>
    </row>
    <row r="295" ht="15" spans="1:9">
      <c r="A295" s="4" t="s">
        <v>629</v>
      </c>
      <c r="B295" s="2" t="s">
        <v>500</v>
      </c>
      <c r="C295" s="4">
        <v>2594197</v>
      </c>
      <c r="D295" s="4">
        <v>90042</v>
      </c>
      <c r="E295" s="4">
        <v>86.71</v>
      </c>
      <c r="F295" s="4">
        <v>0.32</v>
      </c>
      <c r="G295" s="2" t="s">
        <v>502</v>
      </c>
      <c r="H295" s="4" t="s">
        <v>631</v>
      </c>
      <c r="I295" s="2" t="s">
        <v>504</v>
      </c>
    </row>
    <row r="296" ht="15" spans="1:9">
      <c r="A296" s="4" t="s">
        <v>505</v>
      </c>
      <c r="B296" s="2" t="s">
        <v>500</v>
      </c>
      <c r="C296" s="4">
        <v>3227487</v>
      </c>
      <c r="D296" s="4">
        <v>36161</v>
      </c>
      <c r="E296" s="4">
        <v>98.73</v>
      </c>
      <c r="F296" s="4">
        <v>0.63</v>
      </c>
      <c r="G296" s="2" t="s">
        <v>502</v>
      </c>
      <c r="H296" s="4" t="s">
        <v>507</v>
      </c>
      <c r="I296" s="2" t="s">
        <v>504</v>
      </c>
    </row>
    <row r="297" ht="15" spans="1:9">
      <c r="A297" s="4" t="s">
        <v>599</v>
      </c>
      <c r="B297" s="33" t="s">
        <v>500</v>
      </c>
      <c r="C297" s="4">
        <v>3109668</v>
      </c>
      <c r="D297" s="4">
        <v>50525</v>
      </c>
      <c r="E297" s="4">
        <v>98.42</v>
      </c>
      <c r="F297" s="4">
        <v>2.08</v>
      </c>
      <c r="G297" s="2" t="s">
        <v>502</v>
      </c>
      <c r="H297" s="4" t="s">
        <v>601</v>
      </c>
      <c r="I297" s="2" t="s">
        <v>504</v>
      </c>
    </row>
    <row r="298" ht="15" spans="1:9">
      <c r="A298" s="4" t="s">
        <v>620</v>
      </c>
      <c r="B298" s="2" t="s">
        <v>500</v>
      </c>
      <c r="C298" s="4">
        <v>2793850</v>
      </c>
      <c r="D298" s="4">
        <v>13749</v>
      </c>
      <c r="E298" s="4">
        <v>62.26</v>
      </c>
      <c r="F298" s="4">
        <v>1.75</v>
      </c>
      <c r="G298" s="2" t="s">
        <v>502</v>
      </c>
      <c r="H298" s="4" t="s">
        <v>622</v>
      </c>
      <c r="I298" s="2" t="s">
        <v>504</v>
      </c>
    </row>
    <row r="299" ht="15" spans="1:9">
      <c r="A299" s="4" t="s">
        <v>617</v>
      </c>
      <c r="B299" s="2" t="s">
        <v>500</v>
      </c>
      <c r="C299" s="4">
        <v>1629577</v>
      </c>
      <c r="D299" s="4">
        <v>55645</v>
      </c>
      <c r="E299" s="4">
        <v>67.09</v>
      </c>
      <c r="F299" s="4">
        <v>0.06</v>
      </c>
      <c r="G299" s="2" t="s">
        <v>502</v>
      </c>
      <c r="H299" s="4" t="s">
        <v>619</v>
      </c>
      <c r="I299" s="2" t="s">
        <v>504</v>
      </c>
    </row>
    <row r="300" ht="15" spans="1:9">
      <c r="A300" s="4" t="s">
        <v>10887</v>
      </c>
      <c r="B300" s="2" t="s">
        <v>500</v>
      </c>
      <c r="C300" s="4">
        <v>2665084</v>
      </c>
      <c r="D300" s="4">
        <v>71533</v>
      </c>
      <c r="E300" s="4">
        <v>90.17</v>
      </c>
      <c r="F300" s="4">
        <v>0</v>
      </c>
      <c r="G300" s="2" t="s">
        <v>502</v>
      </c>
      <c r="H300" s="4" t="s">
        <v>10889</v>
      </c>
      <c r="I300" s="2" t="s">
        <v>504</v>
      </c>
    </row>
    <row r="301" ht="15" spans="1:9">
      <c r="A301" s="4" t="s">
        <v>606</v>
      </c>
      <c r="B301" s="33" t="s">
        <v>500</v>
      </c>
      <c r="C301" s="4">
        <v>2362599</v>
      </c>
      <c r="D301" s="4">
        <v>10856</v>
      </c>
      <c r="E301" s="4">
        <v>54.25</v>
      </c>
      <c r="F301" s="4">
        <v>0</v>
      </c>
      <c r="G301" s="2" t="s">
        <v>502</v>
      </c>
      <c r="H301" s="4" t="s">
        <v>608</v>
      </c>
      <c r="I301" s="2" t="s">
        <v>504</v>
      </c>
    </row>
    <row r="302" ht="15" spans="1:9">
      <c r="A302" s="4" t="s">
        <v>5086</v>
      </c>
      <c r="B302" s="33" t="s">
        <v>500</v>
      </c>
      <c r="C302" s="4">
        <v>3121730</v>
      </c>
      <c r="D302" s="4">
        <v>28365</v>
      </c>
      <c r="E302" s="4">
        <v>98.75</v>
      </c>
      <c r="F302" s="4">
        <v>0.84</v>
      </c>
      <c r="G302" s="2" t="s">
        <v>502</v>
      </c>
      <c r="H302" s="4" t="s">
        <v>5088</v>
      </c>
      <c r="I302" s="2" t="s">
        <v>504</v>
      </c>
    </row>
    <row r="303" ht="15" spans="1:9">
      <c r="A303" s="4" t="s">
        <v>526</v>
      </c>
      <c r="B303" s="33" t="s">
        <v>500</v>
      </c>
      <c r="C303" s="4">
        <v>3455007</v>
      </c>
      <c r="D303" s="4">
        <v>62840</v>
      </c>
      <c r="E303" s="4">
        <v>98.73</v>
      </c>
      <c r="F303" s="4">
        <v>0</v>
      </c>
      <c r="G303" s="2" t="s">
        <v>502</v>
      </c>
      <c r="H303" s="4" t="s">
        <v>528</v>
      </c>
      <c r="I303" s="2" t="s">
        <v>504</v>
      </c>
    </row>
    <row r="304" ht="15" spans="1:9">
      <c r="A304" s="4" t="s">
        <v>602</v>
      </c>
      <c r="B304" s="33" t="s">
        <v>500</v>
      </c>
      <c r="C304" s="4">
        <v>2631371</v>
      </c>
      <c r="D304" s="4">
        <v>2986</v>
      </c>
      <c r="E304" s="4">
        <v>56.42</v>
      </c>
      <c r="F304" s="4">
        <v>4.43</v>
      </c>
      <c r="G304" s="2" t="s">
        <v>502</v>
      </c>
      <c r="H304" s="4" t="s">
        <v>525</v>
      </c>
      <c r="I304" s="2" t="s">
        <v>504</v>
      </c>
    </row>
    <row r="305" ht="15" spans="1:9">
      <c r="A305" s="4" t="s">
        <v>615</v>
      </c>
      <c r="B305" s="2" t="s">
        <v>500</v>
      </c>
      <c r="C305" s="4">
        <v>3496310</v>
      </c>
      <c r="D305" s="4">
        <v>24749</v>
      </c>
      <c r="E305" s="4">
        <v>61.04</v>
      </c>
      <c r="F305" s="4">
        <v>0</v>
      </c>
      <c r="G305" s="2" t="s">
        <v>502</v>
      </c>
      <c r="H305" s="4" t="s">
        <v>525</v>
      </c>
      <c r="I305" s="2" t="s">
        <v>504</v>
      </c>
    </row>
    <row r="306" ht="15" spans="1:9">
      <c r="A306" s="4" t="s">
        <v>1043</v>
      </c>
      <c r="B306" s="2" t="s">
        <v>500</v>
      </c>
      <c r="C306" s="4">
        <v>2514637</v>
      </c>
      <c r="D306" s="4">
        <v>97284</v>
      </c>
      <c r="E306" s="4">
        <v>99.36</v>
      </c>
      <c r="F306" s="4">
        <v>0</v>
      </c>
      <c r="G306" s="2" t="s">
        <v>502</v>
      </c>
      <c r="H306" s="4" t="s">
        <v>1045</v>
      </c>
      <c r="I306" s="2" t="s">
        <v>504</v>
      </c>
    </row>
    <row r="307" ht="15" spans="1:9">
      <c r="A307" s="4" t="s">
        <v>1040</v>
      </c>
      <c r="B307" s="2" t="s">
        <v>500</v>
      </c>
      <c r="C307" s="4">
        <v>5919367</v>
      </c>
      <c r="D307" s="4">
        <v>145409</v>
      </c>
      <c r="E307" s="4">
        <v>99.36</v>
      </c>
      <c r="F307" s="4">
        <v>0</v>
      </c>
      <c r="G307" s="2" t="s">
        <v>502</v>
      </c>
      <c r="H307" s="4" t="s">
        <v>1042</v>
      </c>
      <c r="I307" s="2" t="s">
        <v>504</v>
      </c>
    </row>
    <row r="308" ht="15" spans="1:9">
      <c r="A308" s="4" t="s">
        <v>1034</v>
      </c>
      <c r="B308" s="33" t="s">
        <v>500</v>
      </c>
      <c r="C308" s="4">
        <v>2652325</v>
      </c>
      <c r="D308" s="4">
        <v>45327</v>
      </c>
      <c r="E308" s="4">
        <v>98.73</v>
      </c>
      <c r="F308" s="4">
        <v>0.16</v>
      </c>
      <c r="G308" s="2" t="s">
        <v>502</v>
      </c>
      <c r="H308" s="4" t="s">
        <v>1036</v>
      </c>
      <c r="I308" s="2" t="s">
        <v>504</v>
      </c>
    </row>
    <row r="309" ht="15" spans="1:9">
      <c r="A309" s="4" t="s">
        <v>1052</v>
      </c>
      <c r="B309" s="2" t="s">
        <v>500</v>
      </c>
      <c r="C309" s="4">
        <v>2834824</v>
      </c>
      <c r="D309" s="4">
        <v>54327</v>
      </c>
      <c r="E309" s="4">
        <v>97.93</v>
      </c>
      <c r="F309" s="4">
        <v>0.42</v>
      </c>
      <c r="G309" s="2" t="s">
        <v>502</v>
      </c>
      <c r="H309" s="4" t="s">
        <v>1054</v>
      </c>
      <c r="I309" s="2" t="s">
        <v>504</v>
      </c>
    </row>
    <row r="310" ht="15" spans="1:9">
      <c r="A310" s="4" t="s">
        <v>4124</v>
      </c>
      <c r="B310" s="33" t="s">
        <v>500</v>
      </c>
      <c r="C310" s="4">
        <v>2183077</v>
      </c>
      <c r="D310" s="4">
        <v>225721</v>
      </c>
      <c r="E310" s="4">
        <v>99.33</v>
      </c>
      <c r="F310" s="4">
        <v>0</v>
      </c>
      <c r="G310" s="2" t="s">
        <v>502</v>
      </c>
      <c r="H310" s="4" t="s">
        <v>4126</v>
      </c>
      <c r="I310" s="2" t="s">
        <v>504</v>
      </c>
    </row>
    <row r="311" ht="15" spans="1:9">
      <c r="A311" s="4" t="s">
        <v>1208</v>
      </c>
      <c r="B311" s="2" t="s">
        <v>500</v>
      </c>
      <c r="C311" s="4">
        <v>2731019</v>
      </c>
      <c r="D311" s="4">
        <v>110537</v>
      </c>
      <c r="E311" s="4">
        <v>97.34</v>
      </c>
      <c r="F311" s="4">
        <v>0.97</v>
      </c>
      <c r="G311" s="2" t="s">
        <v>502</v>
      </c>
      <c r="H311" s="4" t="s">
        <v>1210</v>
      </c>
      <c r="I311" s="2" t="s">
        <v>504</v>
      </c>
    </row>
    <row r="312" ht="15" spans="1:9">
      <c r="A312" s="4" t="s">
        <v>1291</v>
      </c>
      <c r="B312" s="2" t="s">
        <v>500</v>
      </c>
      <c r="C312" s="4">
        <v>2495719</v>
      </c>
      <c r="D312" s="4">
        <v>86664</v>
      </c>
      <c r="E312" s="4">
        <v>95.13</v>
      </c>
      <c r="F312" s="4">
        <v>0.55</v>
      </c>
      <c r="G312" s="2" t="s">
        <v>502</v>
      </c>
      <c r="H312" s="4" t="s">
        <v>1293</v>
      </c>
      <c r="I312" s="2" t="s">
        <v>504</v>
      </c>
    </row>
    <row r="313" ht="15" spans="1:9">
      <c r="A313" s="4" t="s">
        <v>1288</v>
      </c>
      <c r="B313" s="2" t="s">
        <v>500</v>
      </c>
      <c r="C313" s="4">
        <v>2296408</v>
      </c>
      <c r="D313" s="4">
        <v>49504</v>
      </c>
      <c r="E313" s="4">
        <v>94.56</v>
      </c>
      <c r="F313" s="4">
        <v>0</v>
      </c>
      <c r="G313" s="2" t="s">
        <v>502</v>
      </c>
      <c r="H313" s="4" t="s">
        <v>1290</v>
      </c>
      <c r="I313" s="2" t="s">
        <v>504</v>
      </c>
    </row>
    <row r="314" ht="15" spans="1:9">
      <c r="A314" s="4" t="s">
        <v>3745</v>
      </c>
      <c r="B314" s="33" t="s">
        <v>500</v>
      </c>
      <c r="C314" s="4">
        <v>2303465</v>
      </c>
      <c r="D314" s="4">
        <v>51146</v>
      </c>
      <c r="E314" s="4">
        <v>92.98</v>
      </c>
      <c r="F314" s="4">
        <v>0</v>
      </c>
      <c r="G314" s="2" t="s">
        <v>502</v>
      </c>
      <c r="H314" s="4" t="s">
        <v>3747</v>
      </c>
      <c r="I314" s="2" t="s">
        <v>504</v>
      </c>
    </row>
    <row r="315" ht="15" spans="1:9">
      <c r="A315" s="4" t="s">
        <v>1315</v>
      </c>
      <c r="B315" s="33" t="s">
        <v>500</v>
      </c>
      <c r="C315" s="4">
        <v>2699758</v>
      </c>
      <c r="D315" s="4">
        <v>116297</v>
      </c>
      <c r="E315" s="4">
        <v>98.43</v>
      </c>
      <c r="F315" s="4">
        <v>1.6</v>
      </c>
      <c r="G315" s="2" t="s">
        <v>502</v>
      </c>
      <c r="H315" s="4" t="s">
        <v>1317</v>
      </c>
      <c r="I315" s="2" t="s">
        <v>504</v>
      </c>
    </row>
    <row r="316" ht="15" spans="1:9">
      <c r="A316" s="4" t="s">
        <v>1342</v>
      </c>
      <c r="B316" s="2" t="s">
        <v>500</v>
      </c>
      <c r="C316" s="4">
        <v>2604006</v>
      </c>
      <c r="D316" s="4">
        <v>128523</v>
      </c>
      <c r="E316" s="4">
        <v>98.07</v>
      </c>
      <c r="F316" s="4">
        <v>1.55</v>
      </c>
      <c r="G316" s="2" t="s">
        <v>502</v>
      </c>
      <c r="H316" s="4" t="s">
        <v>1344</v>
      </c>
      <c r="I316" s="2" t="s">
        <v>504</v>
      </c>
    </row>
    <row r="317" ht="15" spans="1:9">
      <c r="A317" s="4" t="s">
        <v>4486</v>
      </c>
      <c r="B317" s="33" t="s">
        <v>500</v>
      </c>
      <c r="C317" s="4">
        <v>2576548</v>
      </c>
      <c r="D317" s="4">
        <v>176220</v>
      </c>
      <c r="E317" s="4">
        <v>100</v>
      </c>
      <c r="F317" s="4">
        <v>0</v>
      </c>
      <c r="G317" s="2" t="s">
        <v>502</v>
      </c>
      <c r="H317" s="4" t="s">
        <v>4488</v>
      </c>
      <c r="I317" s="2" t="s">
        <v>504</v>
      </c>
    </row>
    <row r="318" ht="15" spans="1:9">
      <c r="A318" s="4" t="s">
        <v>1357</v>
      </c>
      <c r="B318" s="33" t="s">
        <v>500</v>
      </c>
      <c r="C318" s="4">
        <v>2724620</v>
      </c>
      <c r="D318" s="4">
        <v>54427</v>
      </c>
      <c r="E318" s="4">
        <v>99.84</v>
      </c>
      <c r="F318" s="4">
        <v>0</v>
      </c>
      <c r="G318" s="2" t="s">
        <v>502</v>
      </c>
      <c r="H318" s="4" t="s">
        <v>1359</v>
      </c>
      <c r="I318" s="2" t="s">
        <v>504</v>
      </c>
    </row>
    <row r="319" ht="15" spans="1:9">
      <c r="A319" s="4" t="s">
        <v>1363</v>
      </c>
      <c r="B319" s="33" t="s">
        <v>500</v>
      </c>
      <c r="C319" s="4">
        <v>2301674</v>
      </c>
      <c r="D319" s="4">
        <v>13131</v>
      </c>
      <c r="E319" s="4">
        <v>92.17</v>
      </c>
      <c r="F319" s="4">
        <v>0.21</v>
      </c>
      <c r="G319" s="2" t="s">
        <v>502</v>
      </c>
      <c r="H319" s="4" t="s">
        <v>1365</v>
      </c>
      <c r="I319" s="2" t="s">
        <v>504</v>
      </c>
    </row>
    <row r="320" ht="15" spans="1:9">
      <c r="A320" s="4" t="s">
        <v>1366</v>
      </c>
      <c r="B320" s="2" t="s">
        <v>500</v>
      </c>
      <c r="C320" s="4">
        <v>2940474</v>
      </c>
      <c r="D320" s="4">
        <v>94657</v>
      </c>
      <c r="E320" s="4">
        <v>100</v>
      </c>
      <c r="F320" s="4">
        <v>0</v>
      </c>
      <c r="G320" s="2" t="s">
        <v>502</v>
      </c>
      <c r="H320" s="4" t="s">
        <v>1368</v>
      </c>
      <c r="I320" s="2" t="s">
        <v>504</v>
      </c>
    </row>
    <row r="321" ht="15" spans="1:9">
      <c r="A321" s="4" t="s">
        <v>7907</v>
      </c>
      <c r="B321" s="2" t="s">
        <v>500</v>
      </c>
      <c r="C321" s="4">
        <v>1565695</v>
      </c>
      <c r="D321" s="4">
        <v>4256</v>
      </c>
      <c r="E321" s="4">
        <v>61.11</v>
      </c>
      <c r="F321" s="4">
        <v>0.95</v>
      </c>
      <c r="G321" s="2" t="s">
        <v>502</v>
      </c>
      <c r="H321" s="4" t="s">
        <v>1362</v>
      </c>
      <c r="I321" s="2" t="s">
        <v>504</v>
      </c>
    </row>
    <row r="322" ht="15" spans="1:9">
      <c r="A322" s="4" t="s">
        <v>1411</v>
      </c>
      <c r="B322" s="33" t="s">
        <v>500</v>
      </c>
      <c r="C322" s="4">
        <v>2898038</v>
      </c>
      <c r="D322" s="4">
        <v>47210</v>
      </c>
      <c r="E322" s="4">
        <v>99.11</v>
      </c>
      <c r="F322" s="4">
        <v>0</v>
      </c>
      <c r="G322" s="2" t="s">
        <v>502</v>
      </c>
      <c r="H322" s="4" t="s">
        <v>1413</v>
      </c>
      <c r="I322" s="2" t="s">
        <v>504</v>
      </c>
    </row>
    <row r="323" ht="15" spans="1:9">
      <c r="A323" s="4" t="s">
        <v>1408</v>
      </c>
      <c r="B323" s="33" t="s">
        <v>500</v>
      </c>
      <c r="C323" s="4">
        <v>3310279</v>
      </c>
      <c r="D323" s="4">
        <v>89226</v>
      </c>
      <c r="E323" s="4">
        <v>99.78</v>
      </c>
      <c r="F323" s="4">
        <v>0</v>
      </c>
      <c r="G323" s="2" t="s">
        <v>502</v>
      </c>
      <c r="H323" s="4" t="s">
        <v>1410</v>
      </c>
      <c r="I323" s="2" t="s">
        <v>504</v>
      </c>
    </row>
    <row r="324" ht="15" spans="1:9">
      <c r="A324" s="4" t="s">
        <v>1414</v>
      </c>
      <c r="B324" s="2" t="s">
        <v>500</v>
      </c>
      <c r="C324" s="4">
        <v>3268447</v>
      </c>
      <c r="D324" s="4">
        <v>68225</v>
      </c>
      <c r="E324" s="4">
        <v>99.31</v>
      </c>
      <c r="F324" s="4">
        <v>1.01</v>
      </c>
      <c r="G324" s="2" t="s">
        <v>502</v>
      </c>
      <c r="H324" s="4" t="s">
        <v>1416</v>
      </c>
      <c r="I324" s="2" t="s">
        <v>504</v>
      </c>
    </row>
    <row r="325" ht="15" spans="1:9">
      <c r="A325" s="4" t="s">
        <v>1417</v>
      </c>
      <c r="B325" s="33" t="s">
        <v>500</v>
      </c>
      <c r="C325" s="4">
        <v>3182090</v>
      </c>
      <c r="D325" s="4">
        <v>77842</v>
      </c>
      <c r="E325" s="4">
        <v>98.39</v>
      </c>
      <c r="F325" s="4">
        <v>1.55</v>
      </c>
      <c r="G325" s="2" t="s">
        <v>502</v>
      </c>
      <c r="H325" s="4" t="s">
        <v>1419</v>
      </c>
      <c r="I325" s="2" t="s">
        <v>504</v>
      </c>
    </row>
    <row r="326" ht="15" spans="1:9">
      <c r="A326" s="4" t="s">
        <v>1420</v>
      </c>
      <c r="B326" s="2" t="s">
        <v>500</v>
      </c>
      <c r="C326" s="4">
        <v>3258458</v>
      </c>
      <c r="D326" s="4">
        <v>115031</v>
      </c>
      <c r="E326" s="4">
        <v>98.39</v>
      </c>
      <c r="F326" s="4">
        <v>1.55</v>
      </c>
      <c r="G326" s="2" t="s">
        <v>524</v>
      </c>
      <c r="H326" s="4" t="s">
        <v>1422</v>
      </c>
      <c r="I326" s="2" t="s">
        <v>504</v>
      </c>
    </row>
    <row r="327" ht="15" spans="1:9">
      <c r="A327" s="4" t="s">
        <v>1429</v>
      </c>
      <c r="B327" s="33" t="s">
        <v>500</v>
      </c>
      <c r="C327" s="4">
        <v>2417693</v>
      </c>
      <c r="D327" s="4">
        <v>8473</v>
      </c>
      <c r="E327" s="4">
        <v>85.75</v>
      </c>
      <c r="F327" s="4">
        <v>0.89</v>
      </c>
      <c r="G327" s="2" t="s">
        <v>502</v>
      </c>
      <c r="H327" s="4" t="s">
        <v>1431</v>
      </c>
      <c r="I327" s="2" t="s">
        <v>504</v>
      </c>
    </row>
    <row r="328" ht="15" spans="1:9">
      <c r="A328" s="4" t="s">
        <v>1549</v>
      </c>
      <c r="B328" s="2" t="s">
        <v>500</v>
      </c>
      <c r="C328" s="4">
        <v>3057448</v>
      </c>
      <c r="D328" s="4">
        <v>48083</v>
      </c>
      <c r="E328" s="4">
        <v>98.77</v>
      </c>
      <c r="F328" s="4">
        <v>0</v>
      </c>
      <c r="G328" s="2" t="s">
        <v>502</v>
      </c>
      <c r="H328" s="4" t="s">
        <v>1551</v>
      </c>
      <c r="I328" s="2" t="s">
        <v>504</v>
      </c>
    </row>
    <row r="329" ht="15" spans="1:9">
      <c r="A329" s="4" t="s">
        <v>1540</v>
      </c>
      <c r="B329" s="2" t="s">
        <v>500</v>
      </c>
      <c r="C329" s="4">
        <v>2693931</v>
      </c>
      <c r="D329" s="4">
        <v>173856</v>
      </c>
      <c r="E329" s="4">
        <v>100</v>
      </c>
      <c r="F329" s="4">
        <v>0</v>
      </c>
      <c r="G329" s="2" t="s">
        <v>502</v>
      </c>
      <c r="H329" s="4" t="s">
        <v>1542</v>
      </c>
      <c r="I329" s="2" t="s">
        <v>504</v>
      </c>
    </row>
    <row r="330" ht="15" spans="1:9">
      <c r="A330" s="4" t="s">
        <v>1534</v>
      </c>
      <c r="B330" s="33" t="s">
        <v>500</v>
      </c>
      <c r="C330" s="4">
        <v>3814903</v>
      </c>
      <c r="D330" s="4">
        <v>33062</v>
      </c>
      <c r="E330" s="4">
        <v>97.47</v>
      </c>
      <c r="F330" s="4">
        <v>0</v>
      </c>
      <c r="G330" s="2" t="s">
        <v>502</v>
      </c>
      <c r="H330" s="4" t="s">
        <v>1536</v>
      </c>
      <c r="I330" s="2" t="s">
        <v>504</v>
      </c>
    </row>
    <row r="331" ht="15" spans="1:9">
      <c r="A331" s="4" t="s">
        <v>1552</v>
      </c>
      <c r="B331" s="33" t="s">
        <v>500</v>
      </c>
      <c r="C331" s="4">
        <v>3426676</v>
      </c>
      <c r="D331" s="4">
        <v>128865</v>
      </c>
      <c r="E331" s="4">
        <v>98.16</v>
      </c>
      <c r="F331" s="4">
        <v>1.05</v>
      </c>
      <c r="G331" s="2" t="s">
        <v>502</v>
      </c>
      <c r="H331" s="4" t="s">
        <v>1554</v>
      </c>
      <c r="I331" s="2" t="s">
        <v>504</v>
      </c>
    </row>
    <row r="332" ht="15" spans="1:9">
      <c r="A332" s="4" t="s">
        <v>1635</v>
      </c>
      <c r="B332" s="33" t="s">
        <v>500</v>
      </c>
      <c r="C332" s="4">
        <v>2480543</v>
      </c>
      <c r="D332" s="4">
        <v>234233</v>
      </c>
      <c r="E332" s="4">
        <v>99.33</v>
      </c>
      <c r="F332" s="4">
        <v>0</v>
      </c>
      <c r="G332" s="2" t="s">
        <v>502</v>
      </c>
      <c r="H332" s="4" t="s">
        <v>1637</v>
      </c>
      <c r="I332" s="2" t="s">
        <v>504</v>
      </c>
    </row>
    <row r="333" ht="15" spans="1:9">
      <c r="A333" s="4" t="s">
        <v>5919</v>
      </c>
      <c r="B333" s="33" t="s">
        <v>500</v>
      </c>
      <c r="C333" s="4">
        <v>2873839</v>
      </c>
      <c r="D333" s="4">
        <v>161558</v>
      </c>
      <c r="E333" s="4">
        <v>99.33</v>
      </c>
      <c r="F333" s="4">
        <v>0</v>
      </c>
      <c r="G333" s="2" t="s">
        <v>502</v>
      </c>
      <c r="H333" s="4" t="s">
        <v>5921</v>
      </c>
      <c r="I333" s="2" t="s">
        <v>504</v>
      </c>
    </row>
    <row r="334" ht="15" spans="1:9">
      <c r="A334" s="4" t="s">
        <v>561</v>
      </c>
      <c r="B334" s="2" t="s">
        <v>500</v>
      </c>
      <c r="C334" s="4">
        <v>2740656</v>
      </c>
      <c r="D334" s="4">
        <v>40435</v>
      </c>
      <c r="E334" s="4">
        <v>99.42</v>
      </c>
      <c r="F334" s="4">
        <v>0</v>
      </c>
      <c r="G334" s="2" t="s">
        <v>502</v>
      </c>
      <c r="H334" s="4" t="s">
        <v>563</v>
      </c>
      <c r="I334" s="2" t="s">
        <v>504</v>
      </c>
    </row>
    <row r="335" ht="15" spans="1:9">
      <c r="A335" s="4" t="s">
        <v>1742</v>
      </c>
      <c r="B335" s="33" t="s">
        <v>500</v>
      </c>
      <c r="C335" s="4">
        <v>6778261</v>
      </c>
      <c r="D335" s="4">
        <v>110355</v>
      </c>
      <c r="E335" s="4">
        <v>98.28</v>
      </c>
      <c r="F335" s="4">
        <v>1.68</v>
      </c>
      <c r="G335" s="2" t="s">
        <v>502</v>
      </c>
      <c r="H335" s="4" t="s">
        <v>1744</v>
      </c>
      <c r="I335" s="2" t="s">
        <v>504</v>
      </c>
    </row>
    <row r="336" ht="15" spans="1:9">
      <c r="A336" s="4" t="s">
        <v>1751</v>
      </c>
      <c r="B336" s="2" t="s">
        <v>500</v>
      </c>
      <c r="C336" s="4">
        <v>3082789</v>
      </c>
      <c r="D336" s="4">
        <v>118985</v>
      </c>
      <c r="E336" s="4">
        <v>98.66</v>
      </c>
      <c r="F336" s="4">
        <v>0.19</v>
      </c>
      <c r="G336" s="2" t="s">
        <v>502</v>
      </c>
      <c r="H336" s="4" t="s">
        <v>1753</v>
      </c>
      <c r="I336" s="2" t="s">
        <v>504</v>
      </c>
    </row>
    <row r="337" ht="15" spans="1:9">
      <c r="A337" s="4" t="s">
        <v>1745</v>
      </c>
      <c r="B337" s="33" t="s">
        <v>500</v>
      </c>
      <c r="C337" s="4">
        <v>7244486</v>
      </c>
      <c r="D337" s="4">
        <v>36116</v>
      </c>
      <c r="E337" s="4">
        <v>97.13</v>
      </c>
      <c r="F337" s="4">
        <v>3.26</v>
      </c>
      <c r="G337" s="2" t="s">
        <v>502</v>
      </c>
      <c r="H337" s="4" t="s">
        <v>1747</v>
      </c>
      <c r="I337" s="2" t="s">
        <v>504</v>
      </c>
    </row>
    <row r="338" ht="15" spans="1:9">
      <c r="A338" s="4" t="s">
        <v>1805</v>
      </c>
      <c r="B338" s="2" t="s">
        <v>500</v>
      </c>
      <c r="C338" s="4">
        <v>5618828</v>
      </c>
      <c r="D338" s="4">
        <v>61540</v>
      </c>
      <c r="E338" s="4">
        <v>96.24</v>
      </c>
      <c r="F338" s="4">
        <v>1.05</v>
      </c>
      <c r="G338" s="2" t="s">
        <v>502</v>
      </c>
      <c r="H338" s="4" t="s">
        <v>1807</v>
      </c>
      <c r="I338" s="2" t="s">
        <v>504</v>
      </c>
    </row>
    <row r="339" ht="15" spans="1:9">
      <c r="A339" s="4" t="s">
        <v>1799</v>
      </c>
      <c r="B339" s="33" t="s">
        <v>500</v>
      </c>
      <c r="C339" s="4">
        <v>5969110</v>
      </c>
      <c r="D339" s="4">
        <v>91740</v>
      </c>
      <c r="E339" s="4">
        <v>98.76</v>
      </c>
      <c r="F339" s="4">
        <v>0</v>
      </c>
      <c r="G339" s="2" t="s">
        <v>502</v>
      </c>
      <c r="H339" s="4" t="s">
        <v>1801</v>
      </c>
      <c r="I339" s="2" t="s">
        <v>504</v>
      </c>
    </row>
    <row r="340" ht="15" spans="1:9">
      <c r="A340" s="4" t="s">
        <v>1817</v>
      </c>
      <c r="B340" s="2" t="s">
        <v>500</v>
      </c>
      <c r="C340" s="4">
        <v>4825244</v>
      </c>
      <c r="D340" s="4">
        <v>62447</v>
      </c>
      <c r="E340" s="4">
        <v>98.76</v>
      </c>
      <c r="F340" s="4">
        <v>0</v>
      </c>
      <c r="G340" s="2" t="s">
        <v>502</v>
      </c>
      <c r="H340" s="4" t="s">
        <v>1819</v>
      </c>
      <c r="I340" s="2" t="s">
        <v>504</v>
      </c>
    </row>
    <row r="341" ht="15" spans="1:9">
      <c r="A341" s="4" t="s">
        <v>1808</v>
      </c>
      <c r="B341" s="2" t="s">
        <v>500</v>
      </c>
      <c r="C341" s="4">
        <v>5984977</v>
      </c>
      <c r="D341" s="4">
        <v>80588</v>
      </c>
      <c r="E341" s="4">
        <v>96.06</v>
      </c>
      <c r="F341" s="4">
        <v>0.63</v>
      </c>
      <c r="G341" s="2" t="s">
        <v>502</v>
      </c>
      <c r="H341" s="4" t="s">
        <v>1810</v>
      </c>
      <c r="I341" s="2" t="s">
        <v>504</v>
      </c>
    </row>
    <row r="342" ht="15" spans="1:9">
      <c r="A342" s="4" t="s">
        <v>1796</v>
      </c>
      <c r="B342" s="33" t="s">
        <v>500</v>
      </c>
      <c r="C342" s="4">
        <v>5938398</v>
      </c>
      <c r="D342" s="4">
        <v>79098</v>
      </c>
      <c r="E342" s="4">
        <v>96.84</v>
      </c>
      <c r="F342" s="4">
        <v>1.27</v>
      </c>
      <c r="G342" s="2" t="s">
        <v>502</v>
      </c>
      <c r="H342" s="4" t="s">
        <v>1798</v>
      </c>
      <c r="I342" s="2" t="s">
        <v>504</v>
      </c>
    </row>
    <row r="343" ht="15" spans="1:9">
      <c r="A343" s="4" t="s">
        <v>1811</v>
      </c>
      <c r="B343" s="2" t="s">
        <v>500</v>
      </c>
      <c r="C343" s="4">
        <v>2859605</v>
      </c>
      <c r="D343" s="4">
        <v>82355</v>
      </c>
      <c r="E343" s="4">
        <v>98.95</v>
      </c>
      <c r="F343" s="4">
        <v>0</v>
      </c>
      <c r="G343" s="2" t="s">
        <v>502</v>
      </c>
      <c r="H343" s="4" t="s">
        <v>1813</v>
      </c>
      <c r="I343" s="2" t="s">
        <v>504</v>
      </c>
    </row>
    <row r="344" ht="15" spans="1:9">
      <c r="A344" s="4" t="s">
        <v>1790</v>
      </c>
      <c r="B344" s="33" t="s">
        <v>500</v>
      </c>
      <c r="C344" s="4">
        <v>3177774</v>
      </c>
      <c r="D344" s="4">
        <v>52968</v>
      </c>
      <c r="E344" s="4">
        <v>98.73</v>
      </c>
      <c r="F344" s="4">
        <v>0</v>
      </c>
      <c r="G344" s="2" t="s">
        <v>502</v>
      </c>
      <c r="H344" s="4" t="s">
        <v>1792</v>
      </c>
      <c r="I344" s="2" t="s">
        <v>504</v>
      </c>
    </row>
    <row r="345" ht="15" spans="1:9">
      <c r="A345" s="4" t="s">
        <v>4073</v>
      </c>
      <c r="B345" s="33" t="s">
        <v>500</v>
      </c>
      <c r="C345" s="4">
        <v>2285383</v>
      </c>
      <c r="D345" s="4">
        <v>191108</v>
      </c>
      <c r="E345" s="4">
        <v>97.76</v>
      </c>
      <c r="F345" s="4">
        <v>0</v>
      </c>
      <c r="G345" s="2" t="s">
        <v>502</v>
      </c>
      <c r="H345" s="4" t="s">
        <v>4075</v>
      </c>
      <c r="I345" s="2" t="s">
        <v>504</v>
      </c>
    </row>
    <row r="346" ht="15" spans="1:9">
      <c r="A346" s="4" t="s">
        <v>1907</v>
      </c>
      <c r="B346" s="33" t="s">
        <v>500</v>
      </c>
      <c r="C346" s="4">
        <v>2704139</v>
      </c>
      <c r="D346" s="4">
        <v>159421</v>
      </c>
      <c r="E346" s="4">
        <v>98.66</v>
      </c>
      <c r="F346" s="4">
        <v>0</v>
      </c>
      <c r="G346" s="2" t="s">
        <v>502</v>
      </c>
      <c r="H346" s="4" t="s">
        <v>1909</v>
      </c>
      <c r="I346" s="2" t="s">
        <v>504</v>
      </c>
    </row>
    <row r="347" ht="15" spans="1:9">
      <c r="A347" s="4" t="s">
        <v>1922</v>
      </c>
      <c r="B347" s="2" t="s">
        <v>500</v>
      </c>
      <c r="C347" s="4">
        <v>2511672</v>
      </c>
      <c r="D347" s="4">
        <v>183508</v>
      </c>
      <c r="E347" s="4">
        <v>99.33</v>
      </c>
      <c r="F347" s="4">
        <v>0.67</v>
      </c>
      <c r="G347" s="2" t="s">
        <v>502</v>
      </c>
      <c r="H347" s="4" t="s">
        <v>1924</v>
      </c>
      <c r="I347" s="2" t="s">
        <v>504</v>
      </c>
    </row>
    <row r="348" ht="15" spans="1:9">
      <c r="A348" s="4" t="s">
        <v>1913</v>
      </c>
      <c r="B348" s="2" t="s">
        <v>500</v>
      </c>
      <c r="C348" s="4">
        <v>2500700</v>
      </c>
      <c r="D348" s="4">
        <v>162783</v>
      </c>
      <c r="E348" s="4">
        <v>97.99</v>
      </c>
      <c r="F348" s="4">
        <v>0</v>
      </c>
      <c r="G348" s="2" t="s">
        <v>502</v>
      </c>
      <c r="H348" s="4" t="s">
        <v>1915</v>
      </c>
      <c r="I348" s="2" t="s">
        <v>504</v>
      </c>
    </row>
    <row r="349" ht="15" spans="1:9">
      <c r="A349" s="4" t="s">
        <v>1925</v>
      </c>
      <c r="B349" s="2" t="s">
        <v>500</v>
      </c>
      <c r="C349" s="4">
        <v>2909188</v>
      </c>
      <c r="D349" s="4">
        <v>47396</v>
      </c>
      <c r="E349" s="4">
        <v>98.85</v>
      </c>
      <c r="F349" s="4">
        <v>0.1</v>
      </c>
      <c r="G349" s="2" t="s">
        <v>502</v>
      </c>
      <c r="H349" s="4" t="s">
        <v>1927</v>
      </c>
      <c r="I349" s="2" t="s">
        <v>504</v>
      </c>
    </row>
    <row r="350" ht="15" spans="1:9">
      <c r="A350" s="4" t="s">
        <v>1958</v>
      </c>
      <c r="B350" s="2" t="s">
        <v>500</v>
      </c>
      <c r="C350" s="4">
        <v>3295158</v>
      </c>
      <c r="D350" s="4">
        <v>7736</v>
      </c>
      <c r="E350" s="4">
        <v>84.33</v>
      </c>
      <c r="F350" s="4">
        <v>1.14</v>
      </c>
      <c r="G350" s="2" t="s">
        <v>502</v>
      </c>
      <c r="H350" s="4" t="s">
        <v>1960</v>
      </c>
      <c r="I350" s="2" t="s">
        <v>504</v>
      </c>
    </row>
    <row r="351" ht="15" spans="1:9">
      <c r="A351" s="4" t="s">
        <v>1964</v>
      </c>
      <c r="B351" s="2" t="s">
        <v>500</v>
      </c>
      <c r="C351" s="4">
        <v>1915306</v>
      </c>
      <c r="D351" s="4">
        <v>46883</v>
      </c>
      <c r="E351" s="4">
        <v>96.52</v>
      </c>
      <c r="F351" s="4">
        <v>0</v>
      </c>
      <c r="G351" s="2" t="s">
        <v>502</v>
      </c>
      <c r="H351" s="4" t="s">
        <v>1966</v>
      </c>
      <c r="I351" s="2" t="s">
        <v>504</v>
      </c>
    </row>
    <row r="352" ht="15" spans="1:9">
      <c r="A352" s="4" t="s">
        <v>2027</v>
      </c>
      <c r="B352" s="33" t="s">
        <v>500</v>
      </c>
      <c r="C352" s="4">
        <v>2581632</v>
      </c>
      <c r="D352" s="4">
        <v>124550</v>
      </c>
      <c r="E352" s="4">
        <v>99.37</v>
      </c>
      <c r="F352" s="4">
        <v>0</v>
      </c>
      <c r="G352" s="2" t="s">
        <v>502</v>
      </c>
      <c r="H352" s="4" t="s">
        <v>2029</v>
      </c>
      <c r="I352" s="2" t="s">
        <v>504</v>
      </c>
    </row>
    <row r="353" ht="15" spans="1:9">
      <c r="A353" s="4" t="s">
        <v>2038</v>
      </c>
      <c r="B353" s="2" t="s">
        <v>500</v>
      </c>
      <c r="C353" s="4">
        <v>2209124</v>
      </c>
      <c r="D353" s="4">
        <v>89703</v>
      </c>
      <c r="E353" s="4">
        <v>73.29</v>
      </c>
      <c r="F353" s="4">
        <v>1.17</v>
      </c>
      <c r="G353" s="2" t="s">
        <v>524</v>
      </c>
      <c r="H353" s="4" t="s">
        <v>2029</v>
      </c>
      <c r="I353" s="2" t="s">
        <v>504</v>
      </c>
    </row>
    <row r="354" ht="15" spans="1:9">
      <c r="A354" s="4" t="s">
        <v>8731</v>
      </c>
      <c r="B354" s="2" t="s">
        <v>500</v>
      </c>
      <c r="C354" s="4">
        <v>2208468</v>
      </c>
      <c r="D354" s="4">
        <v>21248</v>
      </c>
      <c r="E354" s="4">
        <v>92.62</v>
      </c>
      <c r="F354" s="4">
        <v>0.69</v>
      </c>
      <c r="G354" s="2" t="s">
        <v>502</v>
      </c>
      <c r="H354" s="4" t="s">
        <v>8733</v>
      </c>
      <c r="I354" s="2" t="s">
        <v>504</v>
      </c>
    </row>
    <row r="355" ht="15" spans="1:9">
      <c r="A355" s="4" t="s">
        <v>2105</v>
      </c>
      <c r="B355" s="33" t="s">
        <v>500</v>
      </c>
      <c r="C355" s="4">
        <v>3004472</v>
      </c>
      <c r="D355" s="4">
        <v>68581</v>
      </c>
      <c r="E355" s="4">
        <v>96.84</v>
      </c>
      <c r="F355" s="4">
        <v>0</v>
      </c>
      <c r="G355" s="2" t="s">
        <v>502</v>
      </c>
      <c r="H355" s="4" t="s">
        <v>2107</v>
      </c>
      <c r="I355" s="2" t="s">
        <v>504</v>
      </c>
    </row>
    <row r="356" ht="15" spans="1:9">
      <c r="A356" s="4" t="s">
        <v>2258</v>
      </c>
      <c r="B356" s="2" t="s">
        <v>500</v>
      </c>
      <c r="C356" s="4">
        <v>7062631</v>
      </c>
      <c r="D356" s="4">
        <v>232103</v>
      </c>
      <c r="E356" s="4">
        <v>99.35</v>
      </c>
      <c r="F356" s="4">
        <v>1.58</v>
      </c>
      <c r="G356" s="2" t="s">
        <v>502</v>
      </c>
      <c r="H356" s="4" t="s">
        <v>2260</v>
      </c>
      <c r="I356" s="2" t="s">
        <v>504</v>
      </c>
    </row>
    <row r="357" ht="15" spans="1:9">
      <c r="A357" s="4" t="s">
        <v>2261</v>
      </c>
      <c r="B357" s="2" t="s">
        <v>500</v>
      </c>
      <c r="C357" s="4">
        <v>5876644</v>
      </c>
      <c r="D357" s="4">
        <v>133386</v>
      </c>
      <c r="E357" s="4">
        <v>99.37</v>
      </c>
      <c r="F357" s="4">
        <v>0.32</v>
      </c>
      <c r="G357" s="2" t="s">
        <v>502</v>
      </c>
      <c r="H357" s="4" t="s">
        <v>2263</v>
      </c>
      <c r="I357" s="2" t="s">
        <v>504</v>
      </c>
    </row>
    <row r="358" ht="15" spans="1:9">
      <c r="A358" s="4" t="s">
        <v>2285</v>
      </c>
      <c r="B358" s="2" t="s">
        <v>500</v>
      </c>
      <c r="C358" s="4">
        <v>3257931</v>
      </c>
      <c r="D358" s="4">
        <v>49702</v>
      </c>
      <c r="E358" s="4">
        <v>97.28</v>
      </c>
      <c r="F358" s="4">
        <v>0.63</v>
      </c>
      <c r="G358" s="2" t="s">
        <v>502</v>
      </c>
      <c r="H358" s="4" t="s">
        <v>2287</v>
      </c>
      <c r="I358" s="2" t="s">
        <v>504</v>
      </c>
    </row>
    <row r="359" ht="15" spans="1:9">
      <c r="A359" s="4" t="s">
        <v>2321</v>
      </c>
      <c r="B359" s="2" t="s">
        <v>500</v>
      </c>
      <c r="C359" s="4">
        <v>2350598</v>
      </c>
      <c r="D359" s="4">
        <v>49020</v>
      </c>
      <c r="E359" s="4">
        <v>97.28</v>
      </c>
      <c r="F359" s="4">
        <v>1.85</v>
      </c>
      <c r="G359" s="2" t="s">
        <v>502</v>
      </c>
      <c r="H359" s="4" t="s">
        <v>2323</v>
      </c>
      <c r="I359" s="2" t="s">
        <v>504</v>
      </c>
    </row>
    <row r="360" ht="15" spans="1:9">
      <c r="A360" s="4" t="s">
        <v>2330</v>
      </c>
      <c r="B360" s="2" t="s">
        <v>500</v>
      </c>
      <c r="C360" s="4">
        <v>3402320</v>
      </c>
      <c r="D360" s="4">
        <v>10007</v>
      </c>
      <c r="E360" s="4">
        <v>86.3</v>
      </c>
      <c r="F360" s="4">
        <v>3.86</v>
      </c>
      <c r="G360" s="2" t="s">
        <v>502</v>
      </c>
      <c r="H360" s="4" t="s">
        <v>2332</v>
      </c>
      <c r="I360" s="2" t="s">
        <v>504</v>
      </c>
    </row>
    <row r="361" ht="15" spans="1:9">
      <c r="A361" s="4" t="s">
        <v>2348</v>
      </c>
      <c r="B361" s="2" t="s">
        <v>500</v>
      </c>
      <c r="C361" s="4">
        <v>2756349</v>
      </c>
      <c r="D361" s="4">
        <v>88973</v>
      </c>
      <c r="E361" s="4">
        <v>97.99</v>
      </c>
      <c r="F361" s="4">
        <v>0</v>
      </c>
      <c r="G361" s="2" t="s">
        <v>502</v>
      </c>
      <c r="H361" s="4" t="s">
        <v>2350</v>
      </c>
      <c r="I361" s="2" t="s">
        <v>504</v>
      </c>
    </row>
    <row r="362" ht="15" spans="1:9">
      <c r="A362" s="4" t="s">
        <v>2339</v>
      </c>
      <c r="B362" s="33" t="s">
        <v>500</v>
      </c>
      <c r="C362" s="4">
        <v>2986625</v>
      </c>
      <c r="D362" s="4">
        <v>210287</v>
      </c>
      <c r="E362" s="4">
        <v>99.33</v>
      </c>
      <c r="F362" s="4">
        <v>0</v>
      </c>
      <c r="G362" s="2" t="s">
        <v>502</v>
      </c>
      <c r="H362" s="4" t="s">
        <v>2341</v>
      </c>
      <c r="I362" s="2" t="s">
        <v>504</v>
      </c>
    </row>
    <row r="363" ht="15" spans="1:9">
      <c r="A363" s="4" t="s">
        <v>2336</v>
      </c>
      <c r="B363" s="33" t="s">
        <v>500</v>
      </c>
      <c r="C363" s="4">
        <v>2721270</v>
      </c>
      <c r="D363" s="4">
        <v>100033</v>
      </c>
      <c r="E363" s="4">
        <v>98.66</v>
      </c>
      <c r="F363" s="4">
        <v>0</v>
      </c>
      <c r="G363" s="2" t="s">
        <v>502</v>
      </c>
      <c r="H363" s="4" t="s">
        <v>2338</v>
      </c>
      <c r="I363" s="2" t="s">
        <v>504</v>
      </c>
    </row>
    <row r="364" ht="15" spans="1:9">
      <c r="A364" s="4" t="s">
        <v>2333</v>
      </c>
      <c r="B364" s="33" t="s">
        <v>500</v>
      </c>
      <c r="C364" s="4">
        <v>2496024</v>
      </c>
      <c r="D364" s="4">
        <v>113380</v>
      </c>
      <c r="E364" s="4">
        <v>97.99</v>
      </c>
      <c r="F364" s="4">
        <v>0</v>
      </c>
      <c r="G364" s="2" t="s">
        <v>502</v>
      </c>
      <c r="H364" s="4" t="s">
        <v>2335</v>
      </c>
      <c r="I364" s="2" t="s">
        <v>504</v>
      </c>
    </row>
    <row r="365" ht="15" spans="1:9">
      <c r="A365" s="4" t="s">
        <v>2357</v>
      </c>
      <c r="B365" s="2" t="s">
        <v>500</v>
      </c>
      <c r="C365" s="4">
        <v>2735315</v>
      </c>
      <c r="D365" s="4">
        <v>41169</v>
      </c>
      <c r="E365" s="4">
        <v>98.66</v>
      </c>
      <c r="F365" s="4">
        <v>0</v>
      </c>
      <c r="G365" s="2" t="s">
        <v>502</v>
      </c>
      <c r="H365" s="4" t="s">
        <v>2359</v>
      </c>
      <c r="I365" s="2" t="s">
        <v>504</v>
      </c>
    </row>
    <row r="366" ht="15" spans="1:9">
      <c r="A366" s="4" t="s">
        <v>2495</v>
      </c>
      <c r="B366" s="33" t="s">
        <v>500</v>
      </c>
      <c r="C366" s="4">
        <v>2652189</v>
      </c>
      <c r="D366" s="4">
        <v>45502</v>
      </c>
      <c r="E366" s="4">
        <v>97.17</v>
      </c>
      <c r="F366" s="4">
        <v>0</v>
      </c>
      <c r="G366" s="2" t="s">
        <v>502</v>
      </c>
      <c r="H366" s="4" t="s">
        <v>2497</v>
      </c>
      <c r="I366" s="2" t="s">
        <v>504</v>
      </c>
    </row>
    <row r="367" ht="15" spans="1:9">
      <c r="A367" s="4" t="s">
        <v>10200</v>
      </c>
      <c r="B367" s="2" t="s">
        <v>500</v>
      </c>
      <c r="C367" s="4">
        <v>2662706</v>
      </c>
      <c r="D367" s="4">
        <v>26891</v>
      </c>
      <c r="E367" s="4">
        <v>93.66</v>
      </c>
      <c r="F367" s="4">
        <v>0.58</v>
      </c>
      <c r="G367" s="2" t="s">
        <v>502</v>
      </c>
      <c r="H367" s="4" t="s">
        <v>10202</v>
      </c>
      <c r="I367" s="2" t="s">
        <v>504</v>
      </c>
    </row>
    <row r="368" ht="15" spans="1:9">
      <c r="A368" s="4" t="s">
        <v>2501</v>
      </c>
      <c r="B368" s="2" t="s">
        <v>500</v>
      </c>
      <c r="C368" s="4">
        <v>2925670</v>
      </c>
      <c r="D368" s="4">
        <v>5546</v>
      </c>
      <c r="E368" s="4">
        <v>88.38</v>
      </c>
      <c r="F368" s="4">
        <v>1.66</v>
      </c>
      <c r="G368" s="2" t="s">
        <v>502</v>
      </c>
      <c r="H368" s="4" t="s">
        <v>560</v>
      </c>
      <c r="I368" s="2" t="s">
        <v>504</v>
      </c>
    </row>
    <row r="369" ht="15" spans="1:9">
      <c r="A369" s="4" t="s">
        <v>2524</v>
      </c>
      <c r="B369" s="2" t="s">
        <v>500</v>
      </c>
      <c r="C369" s="4">
        <v>3102666</v>
      </c>
      <c r="D369" s="4">
        <v>132297</v>
      </c>
      <c r="E369" s="4">
        <v>97.37</v>
      </c>
      <c r="F369" s="4">
        <v>1.75</v>
      </c>
      <c r="G369" s="2" t="s">
        <v>502</v>
      </c>
      <c r="H369" s="4" t="s">
        <v>2526</v>
      </c>
      <c r="I369" s="2" t="s">
        <v>504</v>
      </c>
    </row>
    <row r="370" ht="15" spans="1:9">
      <c r="A370" s="4" t="s">
        <v>2560</v>
      </c>
      <c r="B370" s="2" t="s">
        <v>500</v>
      </c>
      <c r="C370" s="4">
        <v>4325778</v>
      </c>
      <c r="D370" s="4">
        <v>128096</v>
      </c>
      <c r="E370" s="4">
        <v>54.97</v>
      </c>
      <c r="F370" s="4">
        <v>0</v>
      </c>
      <c r="G370" s="2" t="s">
        <v>502</v>
      </c>
      <c r="H370" s="4" t="s">
        <v>2562</v>
      </c>
      <c r="I370" s="2" t="s">
        <v>504</v>
      </c>
    </row>
    <row r="371" ht="15" spans="1:9">
      <c r="A371" s="4" t="s">
        <v>2563</v>
      </c>
      <c r="B371" s="2" t="s">
        <v>500</v>
      </c>
      <c r="C371" s="4">
        <v>1383650</v>
      </c>
      <c r="D371" s="4">
        <v>133219</v>
      </c>
      <c r="E371" s="4">
        <v>50</v>
      </c>
      <c r="F371" s="4">
        <v>0</v>
      </c>
      <c r="G371" s="2" t="s">
        <v>502</v>
      </c>
      <c r="H371" s="4" t="s">
        <v>2562</v>
      </c>
      <c r="I371" s="2" t="s">
        <v>504</v>
      </c>
    </row>
    <row r="372" ht="15" spans="1:9">
      <c r="A372" s="4" t="s">
        <v>2557</v>
      </c>
      <c r="B372" s="33" t="s">
        <v>500</v>
      </c>
      <c r="C372" s="4">
        <v>4888391</v>
      </c>
      <c r="D372" s="4">
        <v>45760</v>
      </c>
      <c r="E372" s="4">
        <v>97.08</v>
      </c>
      <c r="F372" s="4">
        <v>0</v>
      </c>
      <c r="G372" s="2" t="s">
        <v>502</v>
      </c>
      <c r="H372" s="4" t="s">
        <v>2559</v>
      </c>
      <c r="I372" s="2" t="s">
        <v>504</v>
      </c>
    </row>
    <row r="373" ht="15" spans="1:9">
      <c r="A373" s="4" t="s">
        <v>2976</v>
      </c>
      <c r="B373" s="2" t="s">
        <v>500</v>
      </c>
      <c r="C373" s="4">
        <v>3484567</v>
      </c>
      <c r="D373" s="4">
        <v>82547</v>
      </c>
      <c r="E373" s="4">
        <v>99.03</v>
      </c>
      <c r="F373" s="4">
        <v>0.12</v>
      </c>
      <c r="G373" s="2" t="s">
        <v>502</v>
      </c>
      <c r="H373" s="4" t="s">
        <v>2978</v>
      </c>
      <c r="I373" s="2" t="s">
        <v>504</v>
      </c>
    </row>
    <row r="374" ht="15" spans="1:9">
      <c r="A374" s="4" t="s">
        <v>8725</v>
      </c>
      <c r="B374" s="2" t="s">
        <v>500</v>
      </c>
      <c r="C374" s="4">
        <v>2806593</v>
      </c>
      <c r="D374" s="4">
        <v>48692</v>
      </c>
      <c r="E374" s="4">
        <v>83.11</v>
      </c>
      <c r="F374" s="4">
        <v>0.12</v>
      </c>
      <c r="G374" s="2" t="s">
        <v>502</v>
      </c>
      <c r="H374" s="4" t="s">
        <v>8727</v>
      </c>
      <c r="I374" s="2" t="s">
        <v>504</v>
      </c>
    </row>
    <row r="375" ht="15" spans="1:9">
      <c r="A375" s="4" t="s">
        <v>3006</v>
      </c>
      <c r="B375" s="2" t="s">
        <v>500</v>
      </c>
      <c r="C375" s="4">
        <v>2911793</v>
      </c>
      <c r="D375" s="4">
        <v>59362</v>
      </c>
      <c r="E375" s="4">
        <v>98.91</v>
      </c>
      <c r="F375" s="4">
        <v>1.27</v>
      </c>
      <c r="G375" s="2" t="s">
        <v>502</v>
      </c>
      <c r="H375" s="4" t="s">
        <v>3008</v>
      </c>
      <c r="I375" s="2" t="s">
        <v>504</v>
      </c>
    </row>
    <row r="376" ht="15" spans="1:9">
      <c r="A376" s="4" t="s">
        <v>3009</v>
      </c>
      <c r="B376" s="2" t="s">
        <v>500</v>
      </c>
      <c r="C376" s="4">
        <v>2845901</v>
      </c>
      <c r="D376" s="4">
        <v>31530</v>
      </c>
      <c r="E376" s="4">
        <v>99.35</v>
      </c>
      <c r="F376" s="4">
        <v>0.79</v>
      </c>
      <c r="G376" s="2" t="s">
        <v>502</v>
      </c>
      <c r="H376" s="4" t="s">
        <v>3011</v>
      </c>
      <c r="I376" s="2" t="s">
        <v>504</v>
      </c>
    </row>
    <row r="377" ht="15" spans="1:9">
      <c r="A377" s="4" t="s">
        <v>3012</v>
      </c>
      <c r="B377" s="33" t="s">
        <v>500</v>
      </c>
      <c r="C377" s="4">
        <v>3122365</v>
      </c>
      <c r="D377" s="4">
        <v>101189</v>
      </c>
      <c r="E377" s="4">
        <v>99.42</v>
      </c>
      <c r="F377" s="4">
        <v>0</v>
      </c>
      <c r="G377" s="2" t="s">
        <v>502</v>
      </c>
      <c r="H377" s="4" t="s">
        <v>3014</v>
      </c>
      <c r="I377" s="2" t="s">
        <v>504</v>
      </c>
    </row>
    <row r="378" ht="15" spans="1:9">
      <c r="A378" s="4" t="s">
        <v>3069</v>
      </c>
      <c r="B378" s="33" t="s">
        <v>500</v>
      </c>
      <c r="C378" s="4">
        <v>2909422</v>
      </c>
      <c r="D378" s="4">
        <v>68256</v>
      </c>
      <c r="E378" s="4">
        <v>98.54</v>
      </c>
      <c r="F378" s="4">
        <v>0</v>
      </c>
      <c r="G378" s="2" t="s">
        <v>502</v>
      </c>
      <c r="H378" s="4" t="s">
        <v>3071</v>
      </c>
      <c r="I378" s="2" t="s">
        <v>504</v>
      </c>
    </row>
    <row r="379" ht="15" spans="1:9">
      <c r="A379" s="4" t="s">
        <v>3253</v>
      </c>
      <c r="B379" s="33" t="s">
        <v>500</v>
      </c>
      <c r="C379" s="4">
        <v>2891025</v>
      </c>
      <c r="D379" s="4">
        <v>55386</v>
      </c>
      <c r="E379" s="4">
        <v>96.64</v>
      </c>
      <c r="F379" s="4">
        <v>0</v>
      </c>
      <c r="G379" s="2" t="s">
        <v>502</v>
      </c>
      <c r="H379" s="4" t="s">
        <v>3255</v>
      </c>
      <c r="I379" s="2" t="s">
        <v>504</v>
      </c>
    </row>
    <row r="380" ht="15" spans="1:9">
      <c r="A380" s="4" t="s">
        <v>3259</v>
      </c>
      <c r="B380" s="33" t="s">
        <v>500</v>
      </c>
      <c r="C380" s="4">
        <v>2649152</v>
      </c>
      <c r="D380" s="4">
        <v>55999</v>
      </c>
      <c r="E380" s="4">
        <v>97.92</v>
      </c>
      <c r="F380" s="4">
        <v>0</v>
      </c>
      <c r="G380" s="2" t="s">
        <v>502</v>
      </c>
      <c r="H380" s="4" t="s">
        <v>3261</v>
      </c>
      <c r="I380" s="2" t="s">
        <v>504</v>
      </c>
    </row>
    <row r="381" ht="15" spans="1:9">
      <c r="A381" s="4" t="s">
        <v>3265</v>
      </c>
      <c r="B381" s="2" t="s">
        <v>500</v>
      </c>
      <c r="C381" s="4">
        <v>3065688</v>
      </c>
      <c r="D381" s="4">
        <v>153699</v>
      </c>
      <c r="E381" s="4">
        <v>98.66</v>
      </c>
      <c r="F381" s="4">
        <v>0</v>
      </c>
      <c r="G381" s="2" t="s">
        <v>502</v>
      </c>
      <c r="H381" s="4" t="s">
        <v>3267</v>
      </c>
      <c r="I381" s="2" t="s">
        <v>504</v>
      </c>
    </row>
    <row r="382" ht="15" spans="1:9">
      <c r="A382" s="4" t="s">
        <v>3250</v>
      </c>
      <c r="B382" s="33" t="s">
        <v>500</v>
      </c>
      <c r="C382" s="4">
        <v>2660965</v>
      </c>
      <c r="D382" s="4">
        <v>78382</v>
      </c>
      <c r="E382" s="4">
        <v>98.66</v>
      </c>
      <c r="F382" s="4">
        <v>0</v>
      </c>
      <c r="G382" s="2" t="s">
        <v>502</v>
      </c>
      <c r="H382" s="4" t="s">
        <v>3252</v>
      </c>
      <c r="I382" s="2" t="s">
        <v>504</v>
      </c>
    </row>
    <row r="383" ht="15" spans="1:9">
      <c r="A383" s="4" t="s">
        <v>3286</v>
      </c>
      <c r="B383" s="33" t="s">
        <v>500</v>
      </c>
      <c r="C383" s="4">
        <v>2228546</v>
      </c>
      <c r="D383" s="4">
        <v>103459</v>
      </c>
      <c r="E383" s="4">
        <v>97.5</v>
      </c>
      <c r="F383" s="4">
        <v>0.07</v>
      </c>
      <c r="G383" s="2" t="s">
        <v>502</v>
      </c>
      <c r="H383" s="4" t="s">
        <v>3288</v>
      </c>
      <c r="I383" s="2" t="s">
        <v>504</v>
      </c>
    </row>
    <row r="384" ht="15" spans="1:9">
      <c r="A384" s="4" t="s">
        <v>3324</v>
      </c>
      <c r="B384" s="33" t="s">
        <v>500</v>
      </c>
      <c r="C384" s="4">
        <v>2323759</v>
      </c>
      <c r="D384" s="4">
        <v>5906</v>
      </c>
      <c r="E384" s="4">
        <v>69.77</v>
      </c>
      <c r="F384" s="4">
        <v>2.87</v>
      </c>
      <c r="G384" s="2" t="s">
        <v>502</v>
      </c>
      <c r="H384" s="4" t="s">
        <v>3326</v>
      </c>
      <c r="I384" s="2" t="s">
        <v>504</v>
      </c>
    </row>
    <row r="385" ht="15" spans="1:9">
      <c r="A385" s="4" t="s">
        <v>3336</v>
      </c>
      <c r="B385" s="33" t="s">
        <v>500</v>
      </c>
      <c r="C385" s="4">
        <v>1458041</v>
      </c>
      <c r="D385" s="4">
        <v>58087</v>
      </c>
      <c r="E385" s="4">
        <v>92.73</v>
      </c>
      <c r="F385" s="4">
        <v>0</v>
      </c>
      <c r="G385" s="2" t="s">
        <v>502</v>
      </c>
      <c r="H385" s="4" t="s">
        <v>3338</v>
      </c>
      <c r="I385" s="2" t="s">
        <v>504</v>
      </c>
    </row>
    <row r="386" ht="15" spans="1:9">
      <c r="A386" s="4" t="s">
        <v>8788</v>
      </c>
      <c r="B386" s="2" t="s">
        <v>500</v>
      </c>
      <c r="C386" s="4">
        <v>2039055</v>
      </c>
      <c r="D386" s="4">
        <v>5904</v>
      </c>
      <c r="E386" s="4">
        <v>76.83</v>
      </c>
      <c r="F386" s="4">
        <v>1.9</v>
      </c>
      <c r="G386" s="2" t="s">
        <v>502</v>
      </c>
      <c r="H386" s="4" t="s">
        <v>8790</v>
      </c>
      <c r="I386" s="2" t="s">
        <v>504</v>
      </c>
    </row>
    <row r="387" ht="15" spans="1:9">
      <c r="A387" s="4" t="s">
        <v>3354</v>
      </c>
      <c r="B387" s="2" t="s">
        <v>500</v>
      </c>
      <c r="C387" s="4">
        <v>3258876</v>
      </c>
      <c r="D387" s="4">
        <v>88518</v>
      </c>
      <c r="E387" s="4">
        <v>98.73</v>
      </c>
      <c r="F387" s="4">
        <v>0.63</v>
      </c>
      <c r="G387" s="2" t="s">
        <v>502</v>
      </c>
      <c r="H387" s="4" t="s">
        <v>3356</v>
      </c>
      <c r="I387" s="2" t="s">
        <v>504</v>
      </c>
    </row>
    <row r="388" ht="15" spans="1:9">
      <c r="A388" s="4" t="s">
        <v>3366</v>
      </c>
      <c r="B388" s="33" t="s">
        <v>500</v>
      </c>
      <c r="C388" s="4">
        <v>2354450</v>
      </c>
      <c r="D388" s="4">
        <v>29151</v>
      </c>
      <c r="E388" s="4">
        <v>95.25</v>
      </c>
      <c r="F388" s="4">
        <v>0.02</v>
      </c>
      <c r="G388" s="2" t="s">
        <v>502</v>
      </c>
      <c r="H388" s="4" t="s">
        <v>3368</v>
      </c>
      <c r="I388" s="2" t="s">
        <v>504</v>
      </c>
    </row>
    <row r="389" ht="15" spans="1:9">
      <c r="A389" s="4" t="s">
        <v>3363</v>
      </c>
      <c r="B389" s="33" t="s">
        <v>500</v>
      </c>
      <c r="C389" s="4">
        <v>2600580</v>
      </c>
      <c r="D389" s="4">
        <v>65309</v>
      </c>
      <c r="E389" s="4">
        <v>93.33</v>
      </c>
      <c r="F389" s="4">
        <v>1.27</v>
      </c>
      <c r="G389" s="2" t="s">
        <v>502</v>
      </c>
      <c r="H389" s="4" t="s">
        <v>3365</v>
      </c>
      <c r="I389" s="2" t="s">
        <v>504</v>
      </c>
    </row>
    <row r="390" ht="15" spans="1:9">
      <c r="A390" s="4" t="s">
        <v>3360</v>
      </c>
      <c r="B390" s="33" t="s">
        <v>500</v>
      </c>
      <c r="C390" s="4">
        <v>2647452</v>
      </c>
      <c r="D390" s="4">
        <v>71916</v>
      </c>
      <c r="E390" s="4">
        <v>94.7</v>
      </c>
      <c r="F390" s="4">
        <v>1.27</v>
      </c>
      <c r="G390" s="2" t="s">
        <v>502</v>
      </c>
      <c r="H390" s="4" t="s">
        <v>3362</v>
      </c>
      <c r="I390" s="2" t="s">
        <v>504</v>
      </c>
    </row>
    <row r="391" ht="15" spans="1:9">
      <c r="A391" s="4" t="s">
        <v>3405</v>
      </c>
      <c r="B391" s="2" t="s">
        <v>500</v>
      </c>
      <c r="C391" s="4">
        <v>3008635</v>
      </c>
      <c r="D391" s="4">
        <v>66120</v>
      </c>
      <c r="E391" s="4">
        <v>98.73</v>
      </c>
      <c r="F391" s="4">
        <v>0</v>
      </c>
      <c r="G391" s="2" t="s">
        <v>502</v>
      </c>
      <c r="H391" s="4" t="s">
        <v>3407</v>
      </c>
      <c r="I391" s="2" t="s">
        <v>504</v>
      </c>
    </row>
    <row r="392" ht="15" spans="1:9">
      <c r="A392" s="4" t="s">
        <v>3402</v>
      </c>
      <c r="B392" s="2" t="s">
        <v>500</v>
      </c>
      <c r="C392" s="4">
        <v>2904794</v>
      </c>
      <c r="D392" s="4">
        <v>48467</v>
      </c>
      <c r="E392" s="4">
        <v>99</v>
      </c>
      <c r="F392" s="4">
        <v>0</v>
      </c>
      <c r="G392" s="2" t="s">
        <v>502</v>
      </c>
      <c r="H392" s="4" t="s">
        <v>3404</v>
      </c>
      <c r="I392" s="2" t="s">
        <v>504</v>
      </c>
    </row>
    <row r="393" ht="15" spans="1:9">
      <c r="A393" s="4" t="s">
        <v>3408</v>
      </c>
      <c r="B393" s="2" t="s">
        <v>500</v>
      </c>
      <c r="C393" s="4">
        <v>2998979</v>
      </c>
      <c r="D393" s="4">
        <v>28782</v>
      </c>
      <c r="E393" s="4">
        <v>93.14</v>
      </c>
      <c r="F393" s="4">
        <v>2</v>
      </c>
      <c r="G393" s="2" t="s">
        <v>502</v>
      </c>
      <c r="H393" s="4" t="s">
        <v>3410</v>
      </c>
      <c r="I393" s="2" t="s">
        <v>504</v>
      </c>
    </row>
    <row r="394" ht="15" spans="1:9">
      <c r="A394" s="4" t="s">
        <v>3399</v>
      </c>
      <c r="B394" s="2" t="s">
        <v>500</v>
      </c>
      <c r="C394" s="4">
        <v>2970880</v>
      </c>
      <c r="D394" s="4">
        <v>60953</v>
      </c>
      <c r="E394" s="4">
        <v>98.89</v>
      </c>
      <c r="F394" s="4">
        <v>0</v>
      </c>
      <c r="G394" s="2" t="s">
        <v>502</v>
      </c>
      <c r="H394" s="4" t="s">
        <v>3401</v>
      </c>
      <c r="I394" s="2" t="s">
        <v>504</v>
      </c>
    </row>
    <row r="395" ht="15" spans="1:9">
      <c r="A395" s="4" t="s">
        <v>3444</v>
      </c>
      <c r="B395" s="33" t="s">
        <v>500</v>
      </c>
      <c r="C395" s="4">
        <v>2761406</v>
      </c>
      <c r="D395" s="4">
        <v>95474</v>
      </c>
      <c r="E395" s="4">
        <v>99.37</v>
      </c>
      <c r="F395" s="4">
        <v>0</v>
      </c>
      <c r="G395" s="2" t="s">
        <v>502</v>
      </c>
      <c r="H395" s="4" t="s">
        <v>3446</v>
      </c>
      <c r="I395" s="2" t="s">
        <v>504</v>
      </c>
    </row>
    <row r="396" ht="15" spans="1:9">
      <c r="A396" s="4" t="s">
        <v>11471</v>
      </c>
      <c r="B396" s="2" t="s">
        <v>500</v>
      </c>
      <c r="C396" s="4">
        <v>2714632</v>
      </c>
      <c r="D396" s="4">
        <v>61493</v>
      </c>
      <c r="E396" s="4">
        <v>99.37</v>
      </c>
      <c r="F396" s="4">
        <v>0.32</v>
      </c>
      <c r="G396" s="2" t="s">
        <v>502</v>
      </c>
      <c r="H396" s="4" t="s">
        <v>11473</v>
      </c>
      <c r="I396" s="2" t="s">
        <v>504</v>
      </c>
    </row>
    <row r="397" ht="15" spans="1:9">
      <c r="A397" s="4" t="s">
        <v>3536</v>
      </c>
      <c r="B397" s="2" t="s">
        <v>500</v>
      </c>
      <c r="C397" s="4">
        <v>2458392</v>
      </c>
      <c r="D397" s="4">
        <v>6190</v>
      </c>
      <c r="E397" s="4">
        <v>77.39</v>
      </c>
      <c r="F397" s="4">
        <v>2.59</v>
      </c>
      <c r="G397" s="2" t="s">
        <v>502</v>
      </c>
      <c r="H397" s="4" t="s">
        <v>3538</v>
      </c>
      <c r="I397" s="2" t="s">
        <v>504</v>
      </c>
    </row>
    <row r="398" ht="15" spans="1:9">
      <c r="A398" s="4" t="s">
        <v>644</v>
      </c>
      <c r="B398" s="33" t="s">
        <v>500</v>
      </c>
      <c r="C398" s="4">
        <v>2604862</v>
      </c>
      <c r="D398" s="4">
        <v>40799</v>
      </c>
      <c r="E398" s="4">
        <v>97.26</v>
      </c>
      <c r="F398" s="4">
        <v>0.95</v>
      </c>
      <c r="G398" s="2" t="s">
        <v>502</v>
      </c>
      <c r="H398" s="4" t="s">
        <v>647</v>
      </c>
      <c r="I398" s="2" t="s">
        <v>504</v>
      </c>
    </row>
    <row r="399" ht="15" spans="1:9">
      <c r="A399" s="4" t="s">
        <v>648</v>
      </c>
      <c r="B399" s="33" t="s">
        <v>500</v>
      </c>
      <c r="C399" s="4">
        <v>2488147</v>
      </c>
      <c r="D399" s="4">
        <v>54047</v>
      </c>
      <c r="E399" s="4">
        <v>87.64</v>
      </c>
      <c r="F399" s="4">
        <v>0.53</v>
      </c>
      <c r="G399" s="2" t="s">
        <v>502</v>
      </c>
      <c r="H399" s="4" t="s">
        <v>647</v>
      </c>
      <c r="I399" s="2" t="s">
        <v>504</v>
      </c>
    </row>
    <row r="400" ht="15" spans="1:9">
      <c r="A400" s="4" t="s">
        <v>656</v>
      </c>
      <c r="B400" s="2" t="s">
        <v>500</v>
      </c>
      <c r="C400" s="4">
        <v>2338298</v>
      </c>
      <c r="D400" s="4">
        <v>8346</v>
      </c>
      <c r="E400" s="4">
        <v>89.1</v>
      </c>
      <c r="F400" s="4">
        <v>2.22</v>
      </c>
      <c r="G400" s="2" t="s">
        <v>502</v>
      </c>
      <c r="H400" s="4" t="s">
        <v>647</v>
      </c>
      <c r="I400" s="2" t="s">
        <v>504</v>
      </c>
    </row>
    <row r="401" ht="15" spans="1:9">
      <c r="A401" s="4" t="s">
        <v>11628</v>
      </c>
      <c r="B401" s="2" t="s">
        <v>500</v>
      </c>
      <c r="C401" s="4">
        <v>2221068</v>
      </c>
      <c r="D401" s="4">
        <v>21114</v>
      </c>
      <c r="E401" s="4">
        <v>96.64</v>
      </c>
      <c r="F401" s="4">
        <v>0.62</v>
      </c>
      <c r="G401" s="2" t="s">
        <v>524</v>
      </c>
      <c r="H401" s="4" t="s">
        <v>7938</v>
      </c>
      <c r="I401" s="2" t="s">
        <v>504</v>
      </c>
    </row>
    <row r="402" ht="15" spans="1:9">
      <c r="A402" s="4" t="s">
        <v>4522</v>
      </c>
      <c r="B402" s="33" t="s">
        <v>500</v>
      </c>
      <c r="C402" s="4">
        <v>1805781</v>
      </c>
      <c r="D402" s="4">
        <v>4661</v>
      </c>
      <c r="E402" s="4">
        <v>82</v>
      </c>
      <c r="F402" s="4">
        <v>2.18</v>
      </c>
      <c r="G402" s="2" t="s">
        <v>502</v>
      </c>
      <c r="H402" s="4" t="s">
        <v>4524</v>
      </c>
      <c r="I402" s="2" t="s">
        <v>504</v>
      </c>
    </row>
    <row r="403" ht="15" spans="1:9">
      <c r="A403" s="4" t="s">
        <v>3411</v>
      </c>
      <c r="B403" s="2" t="s">
        <v>500</v>
      </c>
      <c r="C403" s="4">
        <v>2359381</v>
      </c>
      <c r="D403" s="4">
        <v>14531</v>
      </c>
      <c r="E403" s="4">
        <v>93.46</v>
      </c>
      <c r="F403" s="4">
        <v>0</v>
      </c>
      <c r="G403" s="2" t="s">
        <v>502</v>
      </c>
      <c r="H403" s="4" t="s">
        <v>3413</v>
      </c>
      <c r="I403" s="2" t="s">
        <v>504</v>
      </c>
    </row>
    <row r="404" ht="15" spans="1:9">
      <c r="A404" s="4" t="s">
        <v>6679</v>
      </c>
      <c r="B404" s="2" t="s">
        <v>500</v>
      </c>
      <c r="C404" s="4">
        <v>2587347</v>
      </c>
      <c r="D404" s="4">
        <v>48555</v>
      </c>
      <c r="E404" s="4">
        <v>97.76</v>
      </c>
      <c r="F404" s="4">
        <v>0.34</v>
      </c>
      <c r="G404" s="2" t="s">
        <v>502</v>
      </c>
      <c r="H404" s="4" t="s">
        <v>6681</v>
      </c>
      <c r="I404" s="2" t="s">
        <v>504</v>
      </c>
    </row>
    <row r="405" ht="15" spans="1:9">
      <c r="A405" s="4" t="s">
        <v>3524</v>
      </c>
      <c r="B405" s="33" t="s">
        <v>500</v>
      </c>
      <c r="C405" s="4">
        <v>3050575</v>
      </c>
      <c r="D405" s="4">
        <v>46036</v>
      </c>
      <c r="E405" s="4">
        <v>97.09</v>
      </c>
      <c r="F405" s="4">
        <v>0.67</v>
      </c>
      <c r="G405" s="2" t="s">
        <v>502</v>
      </c>
      <c r="H405" s="4" t="s">
        <v>3526</v>
      </c>
      <c r="I405" s="2" t="s">
        <v>504</v>
      </c>
    </row>
    <row r="406" ht="15" spans="1:9">
      <c r="A406" s="4" t="s">
        <v>8253</v>
      </c>
      <c r="B406" s="2" t="s">
        <v>500</v>
      </c>
      <c r="C406" s="4">
        <v>2450374</v>
      </c>
      <c r="D406" s="4">
        <v>20992</v>
      </c>
      <c r="E406" s="4">
        <v>96.42</v>
      </c>
      <c r="F406" s="4">
        <v>0.67</v>
      </c>
      <c r="G406" s="2" t="s">
        <v>502</v>
      </c>
      <c r="H406" s="4" t="s">
        <v>8255</v>
      </c>
      <c r="I406" s="2" t="s">
        <v>504</v>
      </c>
    </row>
    <row r="407" ht="15" spans="1:9">
      <c r="A407" s="4" t="s">
        <v>720</v>
      </c>
      <c r="B407" s="2" t="s">
        <v>500</v>
      </c>
      <c r="C407" s="4">
        <v>2531817</v>
      </c>
      <c r="D407" s="4">
        <v>75670</v>
      </c>
      <c r="E407" s="4">
        <v>97.99</v>
      </c>
      <c r="F407" s="4">
        <v>0</v>
      </c>
      <c r="G407" s="2" t="s">
        <v>502</v>
      </c>
      <c r="H407" s="4" t="s">
        <v>722</v>
      </c>
      <c r="I407" s="2" t="s">
        <v>504</v>
      </c>
    </row>
    <row r="408" ht="15" spans="1:9">
      <c r="A408" s="4" t="s">
        <v>723</v>
      </c>
      <c r="B408" s="2" t="s">
        <v>500</v>
      </c>
      <c r="C408" s="4">
        <v>1649052</v>
      </c>
      <c r="D408" s="4">
        <v>152880</v>
      </c>
      <c r="E408" s="4">
        <v>77.85</v>
      </c>
      <c r="F408" s="4">
        <v>0</v>
      </c>
      <c r="G408" s="2" t="s">
        <v>502</v>
      </c>
      <c r="H408" s="4" t="s">
        <v>725</v>
      </c>
      <c r="I408" s="2" t="s">
        <v>504</v>
      </c>
    </row>
    <row r="409" ht="15" spans="1:9">
      <c r="A409" s="4" t="s">
        <v>7967</v>
      </c>
      <c r="B409" s="2" t="s">
        <v>500</v>
      </c>
      <c r="C409" s="4">
        <v>3596720</v>
      </c>
      <c r="D409" s="4">
        <v>133122</v>
      </c>
      <c r="E409" s="4">
        <v>98.66</v>
      </c>
      <c r="F409" s="4">
        <v>0.34</v>
      </c>
      <c r="G409" s="2" t="s">
        <v>502</v>
      </c>
      <c r="H409" s="4" t="s">
        <v>7969</v>
      </c>
      <c r="I409" s="2" t="s">
        <v>504</v>
      </c>
    </row>
    <row r="410" ht="15" spans="1:9">
      <c r="A410" s="4" t="s">
        <v>9431</v>
      </c>
      <c r="B410" s="2" t="s">
        <v>500</v>
      </c>
      <c r="C410" s="4">
        <v>1611060</v>
      </c>
      <c r="D410" s="4">
        <v>4710</v>
      </c>
      <c r="E410" s="4">
        <v>73.05</v>
      </c>
      <c r="F410" s="4">
        <v>1.34</v>
      </c>
      <c r="G410" s="2" t="s">
        <v>502</v>
      </c>
      <c r="H410" s="4" t="s">
        <v>9433</v>
      </c>
      <c r="I410" s="2" t="s">
        <v>504</v>
      </c>
    </row>
    <row r="411" ht="15" spans="1:9">
      <c r="A411" s="4" t="s">
        <v>860</v>
      </c>
      <c r="B411" s="2" t="s">
        <v>500</v>
      </c>
      <c r="C411" s="4">
        <v>2740278</v>
      </c>
      <c r="D411" s="4">
        <v>84804</v>
      </c>
      <c r="E411" s="4">
        <v>99.33</v>
      </c>
      <c r="F411" s="4">
        <v>0</v>
      </c>
      <c r="G411" s="2" t="s">
        <v>502</v>
      </c>
      <c r="H411" s="4" t="s">
        <v>862</v>
      </c>
      <c r="I411" s="2" t="s">
        <v>504</v>
      </c>
    </row>
    <row r="412" ht="15" spans="1:9">
      <c r="A412" s="4" t="s">
        <v>5687</v>
      </c>
      <c r="B412" s="33" t="s">
        <v>500</v>
      </c>
      <c r="C412" s="4">
        <v>2193787</v>
      </c>
      <c r="D412" s="4">
        <v>209864</v>
      </c>
      <c r="E412" s="4">
        <v>97.05</v>
      </c>
      <c r="F412" s="4">
        <v>0</v>
      </c>
      <c r="G412" s="2" t="s">
        <v>502</v>
      </c>
      <c r="H412" s="4" t="s">
        <v>5689</v>
      </c>
      <c r="I412" s="2" t="s">
        <v>504</v>
      </c>
    </row>
    <row r="413" ht="15" spans="1:9">
      <c r="A413" s="4" t="s">
        <v>1202</v>
      </c>
      <c r="B413" s="33" t="s">
        <v>500</v>
      </c>
      <c r="C413" s="4">
        <v>2076173</v>
      </c>
      <c r="D413" s="4">
        <v>292483</v>
      </c>
      <c r="E413" s="4">
        <v>97.27</v>
      </c>
      <c r="F413" s="4">
        <v>0</v>
      </c>
      <c r="G413" s="2" t="s">
        <v>502</v>
      </c>
      <c r="H413" s="4" t="s">
        <v>1204</v>
      </c>
      <c r="I413" s="2" t="s">
        <v>504</v>
      </c>
    </row>
    <row r="414" ht="15" spans="1:9">
      <c r="A414" s="4" t="s">
        <v>1199</v>
      </c>
      <c r="B414" s="33" t="s">
        <v>500</v>
      </c>
      <c r="C414" s="4">
        <v>2227992</v>
      </c>
      <c r="D414" s="4">
        <v>213202</v>
      </c>
      <c r="E414" s="4">
        <v>97.27</v>
      </c>
      <c r="F414" s="4">
        <v>0</v>
      </c>
      <c r="G414" s="2" t="s">
        <v>502</v>
      </c>
      <c r="H414" s="4" t="s">
        <v>1201</v>
      </c>
      <c r="I414" s="2" t="s">
        <v>504</v>
      </c>
    </row>
    <row r="415" ht="15" spans="1:9">
      <c r="A415" s="4" t="s">
        <v>4653</v>
      </c>
      <c r="B415" s="33" t="s">
        <v>500</v>
      </c>
      <c r="C415" s="4">
        <v>1847989</v>
      </c>
      <c r="D415" s="4">
        <v>71339</v>
      </c>
      <c r="E415" s="4">
        <v>97.32</v>
      </c>
      <c r="F415" s="4">
        <v>0</v>
      </c>
      <c r="G415" s="2" t="s">
        <v>502</v>
      </c>
      <c r="H415" s="4" t="s">
        <v>4655</v>
      </c>
      <c r="I415" s="2" t="s">
        <v>504</v>
      </c>
    </row>
    <row r="416" ht="15" spans="1:9">
      <c r="A416" s="4" t="s">
        <v>4383</v>
      </c>
      <c r="B416" s="33" t="s">
        <v>500</v>
      </c>
      <c r="C416" s="4">
        <v>2202812</v>
      </c>
      <c r="D416" s="4">
        <v>155263</v>
      </c>
      <c r="E416" s="4">
        <v>97.09</v>
      </c>
      <c r="F416" s="4">
        <v>0</v>
      </c>
      <c r="G416" s="2" t="s">
        <v>502</v>
      </c>
      <c r="H416" s="4" t="s">
        <v>4385</v>
      </c>
      <c r="I416" s="2" t="s">
        <v>504</v>
      </c>
    </row>
    <row r="417" ht="15" spans="1:9">
      <c r="A417" s="4" t="s">
        <v>5565</v>
      </c>
      <c r="B417" s="33" t="s">
        <v>500</v>
      </c>
      <c r="C417" s="4">
        <v>2236523</v>
      </c>
      <c r="D417" s="4">
        <v>109092</v>
      </c>
      <c r="E417" s="4">
        <v>97.09</v>
      </c>
      <c r="F417" s="4">
        <v>0</v>
      </c>
      <c r="G417" s="2" t="s">
        <v>502</v>
      </c>
      <c r="H417" s="4" t="s">
        <v>5567</v>
      </c>
      <c r="I417" s="2" t="s">
        <v>504</v>
      </c>
    </row>
    <row r="418" ht="15" spans="1:9">
      <c r="A418" s="4" t="s">
        <v>6358</v>
      </c>
      <c r="B418" s="2" t="s">
        <v>500</v>
      </c>
      <c r="C418" s="4">
        <v>1944101</v>
      </c>
      <c r="D418" s="4">
        <v>498999</v>
      </c>
      <c r="E418" s="4">
        <v>97.99</v>
      </c>
      <c r="F418" s="4">
        <v>0</v>
      </c>
      <c r="G418" s="2" t="s">
        <v>502</v>
      </c>
      <c r="H418" s="4" t="s">
        <v>6360</v>
      </c>
      <c r="I418" s="2" t="s">
        <v>504</v>
      </c>
    </row>
    <row r="419" ht="15" spans="1:9">
      <c r="A419" s="4" t="s">
        <v>4292</v>
      </c>
      <c r="B419" s="33" t="s">
        <v>500</v>
      </c>
      <c r="C419" s="4">
        <v>1755797</v>
      </c>
      <c r="D419" s="4">
        <v>251121</v>
      </c>
      <c r="E419" s="4">
        <v>97.32</v>
      </c>
      <c r="F419" s="4">
        <v>0</v>
      </c>
      <c r="G419" s="2" t="s">
        <v>502</v>
      </c>
      <c r="H419" s="4" t="s">
        <v>4294</v>
      </c>
      <c r="I419" s="2" t="s">
        <v>504</v>
      </c>
    </row>
    <row r="420" ht="15" spans="1:9">
      <c r="A420" s="4" t="s">
        <v>8024</v>
      </c>
      <c r="B420" s="2" t="s">
        <v>500</v>
      </c>
      <c r="C420" s="4">
        <v>3103959</v>
      </c>
      <c r="D420" s="4">
        <v>24142</v>
      </c>
      <c r="E420" s="4">
        <v>94.88</v>
      </c>
      <c r="F420" s="4">
        <v>1.34</v>
      </c>
      <c r="G420" s="2" t="s">
        <v>502</v>
      </c>
      <c r="H420" s="4" t="s">
        <v>8026</v>
      </c>
      <c r="I420" s="2" t="s">
        <v>504</v>
      </c>
    </row>
    <row r="421" ht="15" spans="1:9">
      <c r="A421" s="4" t="s">
        <v>2925</v>
      </c>
      <c r="B421" s="33" t="s">
        <v>500</v>
      </c>
      <c r="C421" s="4">
        <v>2139873</v>
      </c>
      <c r="D421" s="4">
        <v>111510</v>
      </c>
      <c r="E421" s="4">
        <v>99.33</v>
      </c>
      <c r="F421" s="4">
        <v>0.34</v>
      </c>
      <c r="G421" s="2" t="s">
        <v>502</v>
      </c>
      <c r="H421" s="4" t="s">
        <v>2927</v>
      </c>
      <c r="I421" s="2" t="s">
        <v>504</v>
      </c>
    </row>
    <row r="422" ht="15" spans="1:9">
      <c r="A422" s="4" t="s">
        <v>3039</v>
      </c>
      <c r="B422" s="33" t="s">
        <v>500</v>
      </c>
      <c r="C422" s="4">
        <v>2113039</v>
      </c>
      <c r="D422" s="4">
        <v>111282</v>
      </c>
      <c r="E422" s="4">
        <v>98.66</v>
      </c>
      <c r="F422" s="4">
        <v>0.34</v>
      </c>
      <c r="G422" s="2" t="s">
        <v>502</v>
      </c>
      <c r="H422" s="4" t="s">
        <v>3041</v>
      </c>
      <c r="I422" s="2" t="s">
        <v>504</v>
      </c>
    </row>
    <row r="423" ht="15" spans="1:9">
      <c r="A423" s="4" t="s">
        <v>3042</v>
      </c>
      <c r="B423" s="33" t="s">
        <v>500</v>
      </c>
      <c r="C423" s="4">
        <v>2051646</v>
      </c>
      <c r="D423" s="4">
        <v>102152</v>
      </c>
      <c r="E423" s="4">
        <v>98.66</v>
      </c>
      <c r="F423" s="4">
        <v>0</v>
      </c>
      <c r="G423" s="2" t="s">
        <v>502</v>
      </c>
      <c r="H423" s="4" t="s">
        <v>3044</v>
      </c>
      <c r="I423" s="2" t="s">
        <v>504</v>
      </c>
    </row>
    <row r="424" ht="15" spans="1:9">
      <c r="A424" s="4" t="s">
        <v>3051</v>
      </c>
      <c r="B424" s="2" t="s">
        <v>500</v>
      </c>
      <c r="C424" s="4">
        <v>2325989</v>
      </c>
      <c r="D424" s="4">
        <v>64459</v>
      </c>
      <c r="E424" s="4">
        <v>98.99</v>
      </c>
      <c r="F424" s="4">
        <v>1.01</v>
      </c>
      <c r="G424" s="2" t="s">
        <v>502</v>
      </c>
      <c r="H424" s="4" t="s">
        <v>3053</v>
      </c>
      <c r="I424" s="2" t="s">
        <v>504</v>
      </c>
    </row>
    <row r="425" ht="15" spans="1:9">
      <c r="A425" s="4" t="s">
        <v>8065</v>
      </c>
      <c r="B425" s="2" t="s">
        <v>500</v>
      </c>
      <c r="C425" s="4">
        <v>2552458</v>
      </c>
      <c r="D425" s="4">
        <v>85790</v>
      </c>
      <c r="E425" s="4">
        <v>96.31</v>
      </c>
      <c r="F425" s="4">
        <v>0</v>
      </c>
      <c r="G425" s="2" t="s">
        <v>502</v>
      </c>
      <c r="H425" s="4" t="s">
        <v>8067</v>
      </c>
      <c r="I425" s="2" t="s">
        <v>504</v>
      </c>
    </row>
    <row r="426" ht="15" spans="1:9">
      <c r="A426" s="4" t="s">
        <v>3312</v>
      </c>
      <c r="B426" s="2" t="s">
        <v>500</v>
      </c>
      <c r="C426" s="4">
        <v>1769933</v>
      </c>
      <c r="D426" s="4">
        <v>4769</v>
      </c>
      <c r="E426" s="4">
        <v>77.08</v>
      </c>
      <c r="F426" s="4">
        <v>3.37</v>
      </c>
      <c r="G426" s="2" t="s">
        <v>502</v>
      </c>
      <c r="H426" s="4" t="s">
        <v>3314</v>
      </c>
      <c r="I426" s="2" t="s">
        <v>504</v>
      </c>
    </row>
    <row r="427" ht="15" spans="1:9">
      <c r="A427" s="4" t="s">
        <v>9091</v>
      </c>
      <c r="B427" s="2" t="s">
        <v>500</v>
      </c>
      <c r="C427" s="4">
        <v>1760859</v>
      </c>
      <c r="D427" s="4">
        <v>7043</v>
      </c>
      <c r="E427" s="4">
        <v>79.53</v>
      </c>
      <c r="F427" s="4">
        <v>0.78</v>
      </c>
      <c r="G427" s="2" t="s">
        <v>502</v>
      </c>
      <c r="H427" s="4" t="s">
        <v>9093</v>
      </c>
      <c r="I427" s="2" t="s">
        <v>504</v>
      </c>
    </row>
    <row r="428" ht="15" spans="1:9">
      <c r="A428" s="4" t="s">
        <v>3372</v>
      </c>
      <c r="B428" s="2" t="s">
        <v>500</v>
      </c>
      <c r="C428" s="4">
        <v>2021981</v>
      </c>
      <c r="D428" s="4">
        <v>84792</v>
      </c>
      <c r="E428" s="4">
        <v>95.97</v>
      </c>
      <c r="F428" s="4">
        <v>0</v>
      </c>
      <c r="G428" s="2" t="s">
        <v>502</v>
      </c>
      <c r="H428" s="4" t="s">
        <v>3374</v>
      </c>
      <c r="I428" s="2" t="s">
        <v>504</v>
      </c>
    </row>
    <row r="429" ht="15" spans="1:9">
      <c r="A429" s="4" t="s">
        <v>3369</v>
      </c>
      <c r="B429" s="33" t="s">
        <v>500</v>
      </c>
      <c r="C429" s="4">
        <v>1748444</v>
      </c>
      <c r="D429" s="4">
        <v>25415</v>
      </c>
      <c r="E429" s="4">
        <v>94.3</v>
      </c>
      <c r="F429" s="4">
        <v>0.67</v>
      </c>
      <c r="G429" s="2" t="s">
        <v>502</v>
      </c>
      <c r="H429" s="4" t="s">
        <v>3371</v>
      </c>
      <c r="I429" s="2" t="s">
        <v>504</v>
      </c>
    </row>
    <row r="430" ht="15" spans="1:9">
      <c r="A430" s="4" t="s">
        <v>4314</v>
      </c>
      <c r="B430" s="33" t="s">
        <v>500</v>
      </c>
      <c r="C430" s="4">
        <v>1876873</v>
      </c>
      <c r="D430" s="4">
        <v>96992</v>
      </c>
      <c r="E430" s="4">
        <v>94.63</v>
      </c>
      <c r="F430" s="4">
        <v>0</v>
      </c>
      <c r="G430" s="2" t="s">
        <v>502</v>
      </c>
      <c r="H430" s="4" t="s">
        <v>4316</v>
      </c>
      <c r="I430" s="2" t="s">
        <v>504</v>
      </c>
    </row>
    <row r="431" ht="15" spans="1:9">
      <c r="A431" s="4" t="s">
        <v>3423</v>
      </c>
      <c r="B431" s="2" t="s">
        <v>500</v>
      </c>
      <c r="C431" s="4">
        <v>1812192</v>
      </c>
      <c r="D431" s="4">
        <v>27401</v>
      </c>
      <c r="E431" s="4">
        <v>93.96</v>
      </c>
      <c r="F431" s="4">
        <v>0</v>
      </c>
      <c r="G431" s="2" t="s">
        <v>502</v>
      </c>
      <c r="H431" s="4" t="s">
        <v>3425</v>
      </c>
      <c r="I431" s="2" t="s">
        <v>504</v>
      </c>
    </row>
    <row r="432" ht="15" spans="1:9">
      <c r="A432" s="4" t="s">
        <v>3414</v>
      </c>
      <c r="B432" s="33" t="s">
        <v>500</v>
      </c>
      <c r="C432" s="4">
        <v>2154007</v>
      </c>
      <c r="D432" s="4">
        <v>46636</v>
      </c>
      <c r="E432" s="4">
        <v>97.99</v>
      </c>
      <c r="F432" s="4">
        <v>0</v>
      </c>
      <c r="G432" s="2" t="s">
        <v>502</v>
      </c>
      <c r="H432" s="4" t="s">
        <v>3416</v>
      </c>
      <c r="I432" s="2" t="s">
        <v>504</v>
      </c>
    </row>
    <row r="433" ht="15" spans="1:9">
      <c r="A433" s="4" t="s">
        <v>3456</v>
      </c>
      <c r="B433" s="33" t="s">
        <v>500</v>
      </c>
      <c r="C433" s="4">
        <v>2218501</v>
      </c>
      <c r="D433" s="4">
        <v>31505</v>
      </c>
      <c r="E433" s="4">
        <v>96.64</v>
      </c>
      <c r="F433" s="4">
        <v>0.67</v>
      </c>
      <c r="G433" s="2" t="s">
        <v>502</v>
      </c>
      <c r="H433" s="4" t="s">
        <v>3458</v>
      </c>
      <c r="I433" s="2" t="s">
        <v>504</v>
      </c>
    </row>
    <row r="434" ht="15" spans="1:9">
      <c r="A434" s="4" t="s">
        <v>3462</v>
      </c>
      <c r="B434" s="2" t="s">
        <v>500</v>
      </c>
      <c r="C434" s="4">
        <v>1699873</v>
      </c>
      <c r="D434" s="4">
        <v>9899</v>
      </c>
      <c r="E434" s="4">
        <v>89.02</v>
      </c>
      <c r="F434" s="4">
        <v>0</v>
      </c>
      <c r="G434" s="2" t="s">
        <v>502</v>
      </c>
      <c r="H434" s="4" t="s">
        <v>3464</v>
      </c>
      <c r="I434" s="2" t="s">
        <v>504</v>
      </c>
    </row>
    <row r="435" ht="15" spans="1:9">
      <c r="A435" s="4" t="s">
        <v>3488</v>
      </c>
      <c r="B435" s="2" t="s">
        <v>500</v>
      </c>
      <c r="C435" s="4">
        <v>2481222</v>
      </c>
      <c r="D435" s="4">
        <v>53877</v>
      </c>
      <c r="E435" s="4">
        <v>93.62</v>
      </c>
      <c r="F435" s="4">
        <v>1.01</v>
      </c>
      <c r="G435" s="2" t="s">
        <v>502</v>
      </c>
      <c r="H435" s="4" t="s">
        <v>3490</v>
      </c>
      <c r="I435" s="2" t="s">
        <v>504</v>
      </c>
    </row>
    <row r="436" ht="15" spans="1:9">
      <c r="A436" s="4" t="s">
        <v>4026</v>
      </c>
      <c r="B436" s="33" t="s">
        <v>500</v>
      </c>
      <c r="C436" s="4">
        <v>1903683</v>
      </c>
      <c r="D436" s="4">
        <v>36036</v>
      </c>
      <c r="E436" s="4">
        <v>97.32</v>
      </c>
      <c r="F436" s="4">
        <v>0</v>
      </c>
      <c r="G436" s="2" t="s">
        <v>502</v>
      </c>
      <c r="H436" s="4" t="s">
        <v>4028</v>
      </c>
      <c r="I436" s="2" t="s">
        <v>504</v>
      </c>
    </row>
    <row r="437" ht="15" spans="1:9">
      <c r="A437" s="4" t="s">
        <v>5983</v>
      </c>
      <c r="B437" s="33" t="s">
        <v>500</v>
      </c>
      <c r="C437" s="4">
        <v>2561271</v>
      </c>
      <c r="D437" s="4">
        <v>101172</v>
      </c>
      <c r="E437" s="4">
        <v>96.64</v>
      </c>
      <c r="F437" s="4">
        <v>0</v>
      </c>
      <c r="G437" s="2" t="s">
        <v>502</v>
      </c>
      <c r="H437" s="4" t="s">
        <v>5985</v>
      </c>
      <c r="I437" s="2" t="s">
        <v>504</v>
      </c>
    </row>
    <row r="438" ht="15" spans="1:9">
      <c r="A438" s="4" t="s">
        <v>3542</v>
      </c>
      <c r="B438" s="2" t="s">
        <v>500</v>
      </c>
      <c r="C438" s="4">
        <v>3636319</v>
      </c>
      <c r="D438" s="4">
        <v>100927</v>
      </c>
      <c r="E438" s="4">
        <v>98.66</v>
      </c>
      <c r="F438" s="4">
        <v>0.67</v>
      </c>
      <c r="G438" s="2" t="s">
        <v>502</v>
      </c>
      <c r="H438" s="4" t="s">
        <v>3544</v>
      </c>
      <c r="I438" s="2" t="s">
        <v>504</v>
      </c>
    </row>
    <row r="439" ht="15" spans="1:9">
      <c r="A439" s="4" t="s">
        <v>8988</v>
      </c>
      <c r="B439" s="2" t="s">
        <v>500</v>
      </c>
      <c r="C439" s="4">
        <v>2369275</v>
      </c>
      <c r="D439" s="4">
        <v>14415</v>
      </c>
      <c r="E439" s="4">
        <v>90.47</v>
      </c>
      <c r="F439" s="4">
        <v>0.69</v>
      </c>
      <c r="G439" s="2" t="s">
        <v>502</v>
      </c>
      <c r="H439" s="4" t="s">
        <v>4095</v>
      </c>
      <c r="I439" s="2" t="s">
        <v>504</v>
      </c>
    </row>
    <row r="440" ht="15" spans="1:9">
      <c r="A440" s="4" t="s">
        <v>759</v>
      </c>
      <c r="B440" s="2" t="s">
        <v>500</v>
      </c>
      <c r="C440" s="4">
        <v>2306577</v>
      </c>
      <c r="D440" s="4">
        <v>25254</v>
      </c>
      <c r="E440" s="4">
        <v>97.99</v>
      </c>
      <c r="F440" s="4">
        <v>0</v>
      </c>
      <c r="G440" s="2" t="s">
        <v>502</v>
      </c>
      <c r="H440" s="4" t="s">
        <v>761</v>
      </c>
      <c r="I440" s="2" t="s">
        <v>504</v>
      </c>
    </row>
    <row r="441" ht="15" spans="1:9">
      <c r="A441" s="4" t="s">
        <v>747</v>
      </c>
      <c r="B441" s="2" t="s">
        <v>500</v>
      </c>
      <c r="C441" s="4">
        <v>1831179</v>
      </c>
      <c r="D441" s="4">
        <v>13071</v>
      </c>
      <c r="E441" s="4">
        <v>88.5</v>
      </c>
      <c r="F441" s="4">
        <v>0</v>
      </c>
      <c r="G441" s="2" t="s">
        <v>502</v>
      </c>
      <c r="H441" s="4" t="s">
        <v>749</v>
      </c>
      <c r="I441" s="2" t="s">
        <v>504</v>
      </c>
    </row>
    <row r="442" ht="15" spans="1:9">
      <c r="A442" s="4" t="s">
        <v>834</v>
      </c>
      <c r="B442" s="2" t="s">
        <v>500</v>
      </c>
      <c r="C442" s="4">
        <v>2306829</v>
      </c>
      <c r="D442" s="4">
        <v>31793</v>
      </c>
      <c r="E442" s="4">
        <v>94.63</v>
      </c>
      <c r="F442" s="4">
        <v>0.67</v>
      </c>
      <c r="G442" s="2" t="s">
        <v>502</v>
      </c>
      <c r="H442" s="4" t="s">
        <v>836</v>
      </c>
      <c r="I442" s="2" t="s">
        <v>504</v>
      </c>
    </row>
    <row r="443" ht="15" spans="1:9">
      <c r="A443" s="4" t="s">
        <v>837</v>
      </c>
      <c r="B443" s="2" t="s">
        <v>500</v>
      </c>
      <c r="C443" s="4">
        <v>2286370</v>
      </c>
      <c r="D443" s="4">
        <v>18417</v>
      </c>
      <c r="E443" s="4">
        <v>88.45</v>
      </c>
      <c r="F443" s="4">
        <v>2.68</v>
      </c>
      <c r="G443" s="2" t="s">
        <v>524</v>
      </c>
      <c r="H443" s="4" t="s">
        <v>833</v>
      </c>
      <c r="I443" s="2" t="s">
        <v>504</v>
      </c>
    </row>
    <row r="444" ht="15" spans="1:9">
      <c r="A444" s="4" t="s">
        <v>12275</v>
      </c>
      <c r="B444" s="2" t="s">
        <v>500</v>
      </c>
      <c r="C444" s="4">
        <v>2151425</v>
      </c>
      <c r="D444" s="4">
        <v>75275</v>
      </c>
      <c r="E444" s="4">
        <v>91.95</v>
      </c>
      <c r="F444" s="4">
        <v>0</v>
      </c>
      <c r="G444" s="2" t="s">
        <v>502</v>
      </c>
      <c r="H444" s="4" t="s">
        <v>12277</v>
      </c>
      <c r="I444" s="2" t="s">
        <v>504</v>
      </c>
    </row>
    <row r="445" ht="15" spans="1:9">
      <c r="A445" s="4" t="s">
        <v>1073</v>
      </c>
      <c r="B445" s="2" t="s">
        <v>500</v>
      </c>
      <c r="C445" s="4">
        <v>2757942</v>
      </c>
      <c r="D445" s="4">
        <v>21803</v>
      </c>
      <c r="E445" s="4">
        <v>92.5</v>
      </c>
      <c r="F445" s="4">
        <v>0.67</v>
      </c>
      <c r="G445" s="2" t="s">
        <v>502</v>
      </c>
      <c r="H445" s="4" t="s">
        <v>1075</v>
      </c>
      <c r="I445" s="2" t="s">
        <v>504</v>
      </c>
    </row>
    <row r="446" ht="15" spans="1:9">
      <c r="A446" s="4" t="s">
        <v>3941</v>
      </c>
      <c r="B446" s="33" t="s">
        <v>500</v>
      </c>
      <c r="C446" s="4">
        <v>2205536</v>
      </c>
      <c r="D446" s="4">
        <v>82384</v>
      </c>
      <c r="E446" s="4">
        <v>96.42</v>
      </c>
      <c r="F446" s="4">
        <v>0</v>
      </c>
      <c r="G446" s="2" t="s">
        <v>502</v>
      </c>
      <c r="H446" s="4" t="s">
        <v>3943</v>
      </c>
      <c r="I446" s="2" t="s">
        <v>504</v>
      </c>
    </row>
    <row r="447" ht="15" spans="1:9">
      <c r="A447" s="4" t="s">
        <v>1312</v>
      </c>
      <c r="B447" s="33" t="s">
        <v>500</v>
      </c>
      <c r="C447" s="4">
        <v>2183935</v>
      </c>
      <c r="D447" s="4">
        <v>38806</v>
      </c>
      <c r="E447" s="4">
        <v>94.69</v>
      </c>
      <c r="F447" s="4">
        <v>0</v>
      </c>
      <c r="G447" s="2" t="s">
        <v>502</v>
      </c>
      <c r="H447" s="4" t="s">
        <v>1314</v>
      </c>
      <c r="I447" s="2" t="s">
        <v>504</v>
      </c>
    </row>
    <row r="448" ht="15" spans="1:9">
      <c r="A448" s="4" t="s">
        <v>4670</v>
      </c>
      <c r="B448" s="33" t="s">
        <v>500</v>
      </c>
      <c r="C448" s="4">
        <v>2012746</v>
      </c>
      <c r="D448" s="4">
        <v>232346</v>
      </c>
      <c r="E448" s="4">
        <v>88.81</v>
      </c>
      <c r="F448" s="4">
        <v>0</v>
      </c>
      <c r="G448" s="2" t="s">
        <v>502</v>
      </c>
      <c r="H448" s="4" t="s">
        <v>4672</v>
      </c>
      <c r="I448" s="2" t="s">
        <v>504</v>
      </c>
    </row>
    <row r="449" ht="15" spans="1:9">
      <c r="A449" s="4" t="s">
        <v>4090</v>
      </c>
      <c r="B449" s="33" t="s">
        <v>500</v>
      </c>
      <c r="C449" s="4">
        <v>1543756</v>
      </c>
      <c r="D449" s="4">
        <v>5623</v>
      </c>
      <c r="E449" s="4">
        <v>74.74</v>
      </c>
      <c r="F449" s="4">
        <v>0</v>
      </c>
      <c r="G449" s="2" t="s">
        <v>502</v>
      </c>
      <c r="H449" s="4" t="s">
        <v>4092</v>
      </c>
      <c r="I449" s="2" t="s">
        <v>504</v>
      </c>
    </row>
    <row r="450" ht="15" spans="1:9">
      <c r="A450" s="4" t="s">
        <v>3435</v>
      </c>
      <c r="B450" s="33" t="s">
        <v>500</v>
      </c>
      <c r="C450" s="4">
        <v>1997735</v>
      </c>
      <c r="D450" s="4">
        <v>47329</v>
      </c>
      <c r="E450" s="4">
        <v>97.09</v>
      </c>
      <c r="F450" s="4">
        <v>0</v>
      </c>
      <c r="G450" s="2" t="s">
        <v>502</v>
      </c>
      <c r="H450" s="4" t="s">
        <v>3437</v>
      </c>
      <c r="I450" s="2" t="s">
        <v>504</v>
      </c>
    </row>
    <row r="451" ht="15" spans="1:9">
      <c r="A451" s="4" t="s">
        <v>4386</v>
      </c>
      <c r="B451" s="33" t="s">
        <v>500</v>
      </c>
      <c r="C451" s="4">
        <v>2935049</v>
      </c>
      <c r="D451" s="4">
        <v>31971</v>
      </c>
      <c r="E451" s="4">
        <v>93.19</v>
      </c>
      <c r="F451" s="4">
        <v>0.67</v>
      </c>
      <c r="G451" s="2" t="s">
        <v>502</v>
      </c>
      <c r="H451" s="4" t="s">
        <v>4388</v>
      </c>
      <c r="I451" s="2" t="s">
        <v>504</v>
      </c>
    </row>
    <row r="452" ht="15" spans="1:9">
      <c r="A452" s="4" t="s">
        <v>3509</v>
      </c>
      <c r="B452" s="2" t="s">
        <v>500</v>
      </c>
      <c r="C452" s="4">
        <v>2450239</v>
      </c>
      <c r="D452" s="4">
        <v>31321</v>
      </c>
      <c r="E452" s="4">
        <v>90.88</v>
      </c>
      <c r="F452" s="4">
        <v>0</v>
      </c>
      <c r="G452" s="2" t="s">
        <v>502</v>
      </c>
      <c r="H452" s="4" t="s">
        <v>3511</v>
      </c>
      <c r="I452" s="2" t="s">
        <v>504</v>
      </c>
    </row>
    <row r="453" ht="15" spans="1:9">
      <c r="A453" s="4" t="s">
        <v>3545</v>
      </c>
      <c r="B453" s="33" t="s">
        <v>500</v>
      </c>
      <c r="C453" s="4">
        <v>3072401</v>
      </c>
      <c r="D453" s="4">
        <v>15513</v>
      </c>
      <c r="E453" s="4">
        <v>87.28</v>
      </c>
      <c r="F453" s="4">
        <v>0.17</v>
      </c>
      <c r="G453" s="2" t="s">
        <v>502</v>
      </c>
      <c r="H453" s="4" t="s">
        <v>3547</v>
      </c>
      <c r="I453" s="2" t="s">
        <v>504</v>
      </c>
    </row>
    <row r="454" ht="15" spans="1:9">
      <c r="A454" s="4" t="s">
        <v>3551</v>
      </c>
      <c r="B454" s="2" t="s">
        <v>500</v>
      </c>
      <c r="C454" s="4">
        <v>2115875</v>
      </c>
      <c r="D454" s="4">
        <v>26597</v>
      </c>
      <c r="E454" s="4">
        <v>93.06</v>
      </c>
      <c r="F454" s="4">
        <v>0.67</v>
      </c>
      <c r="G454" s="2" t="s">
        <v>502</v>
      </c>
      <c r="H454" s="4" t="s">
        <v>3553</v>
      </c>
      <c r="I454" s="2" t="s">
        <v>504</v>
      </c>
    </row>
    <row r="455" ht="15" spans="1:9">
      <c r="A455" s="4" t="s">
        <v>11614</v>
      </c>
      <c r="B455" s="2" t="s">
        <v>500</v>
      </c>
      <c r="C455" s="4">
        <v>2122522</v>
      </c>
      <c r="D455" s="4">
        <v>27436</v>
      </c>
      <c r="E455" s="4">
        <v>86.35</v>
      </c>
      <c r="F455" s="4">
        <v>0</v>
      </c>
      <c r="G455" s="2" t="s">
        <v>502</v>
      </c>
      <c r="H455" s="4" t="s">
        <v>11616</v>
      </c>
      <c r="I455" s="2" t="s">
        <v>504</v>
      </c>
    </row>
    <row r="456" ht="15" spans="1:9">
      <c r="A456" s="4" t="s">
        <v>3560</v>
      </c>
      <c r="B456" s="2" t="s">
        <v>500</v>
      </c>
      <c r="C456" s="4">
        <v>2168378</v>
      </c>
      <c r="D456" s="4">
        <v>60055</v>
      </c>
      <c r="E456" s="4">
        <v>90.38</v>
      </c>
      <c r="F456" s="4">
        <v>0</v>
      </c>
      <c r="G456" s="2" t="s">
        <v>502</v>
      </c>
      <c r="H456" s="4" t="s">
        <v>3562</v>
      </c>
      <c r="I456" s="2" t="s">
        <v>504</v>
      </c>
    </row>
    <row r="457" ht="15" spans="1:9">
      <c r="A457" s="4" t="s">
        <v>11185</v>
      </c>
      <c r="B457" s="2" t="s">
        <v>500</v>
      </c>
      <c r="C457" s="4">
        <v>1780719</v>
      </c>
      <c r="D457" s="4">
        <v>6212</v>
      </c>
      <c r="E457" s="4">
        <v>74.94</v>
      </c>
      <c r="F457" s="4">
        <v>2.68</v>
      </c>
      <c r="G457" s="2" t="s">
        <v>524</v>
      </c>
      <c r="H457" s="4" t="s">
        <v>3559</v>
      </c>
      <c r="I457" s="2" t="s">
        <v>504</v>
      </c>
    </row>
    <row r="458" ht="15" spans="1:9">
      <c r="A458" s="4" t="s">
        <v>8070</v>
      </c>
      <c r="B458" s="2" t="s">
        <v>500</v>
      </c>
      <c r="C458" s="4">
        <v>1921530</v>
      </c>
      <c r="D458" s="4">
        <v>21417</v>
      </c>
      <c r="E458" s="4">
        <v>93.72</v>
      </c>
      <c r="F458" s="4">
        <v>0</v>
      </c>
      <c r="G458" s="2" t="s">
        <v>502</v>
      </c>
      <c r="H458" s="4" t="s">
        <v>8072</v>
      </c>
      <c r="I458" s="2" t="s">
        <v>504</v>
      </c>
    </row>
    <row r="459" ht="15" spans="1:9">
      <c r="A459" s="4" t="s">
        <v>11380</v>
      </c>
      <c r="B459" s="2" t="s">
        <v>500</v>
      </c>
      <c r="C459" s="4">
        <v>2523774</v>
      </c>
      <c r="D459" s="4">
        <v>78962</v>
      </c>
      <c r="E459" s="4">
        <v>95.39</v>
      </c>
      <c r="F459" s="4">
        <v>0</v>
      </c>
      <c r="G459" s="2" t="s">
        <v>502</v>
      </c>
      <c r="H459" s="4" t="s">
        <v>11382</v>
      </c>
      <c r="I459" s="2" t="s">
        <v>504</v>
      </c>
    </row>
    <row r="460" ht="15" spans="1:9">
      <c r="A460" s="4" t="s">
        <v>3548</v>
      </c>
      <c r="B460" s="33" t="s">
        <v>500</v>
      </c>
      <c r="C460" s="4">
        <v>2809926</v>
      </c>
      <c r="D460" s="4">
        <v>120257</v>
      </c>
      <c r="E460" s="4">
        <v>94.41</v>
      </c>
      <c r="F460" s="4">
        <v>0.67</v>
      </c>
      <c r="G460" s="2" t="s">
        <v>502</v>
      </c>
      <c r="H460" s="4" t="s">
        <v>3550</v>
      </c>
      <c r="I460" s="2" t="s">
        <v>504</v>
      </c>
    </row>
    <row r="461" ht="15" spans="1:9">
      <c r="A461" s="4" t="s">
        <v>854</v>
      </c>
      <c r="B461" s="2" t="s">
        <v>500</v>
      </c>
      <c r="C461" s="4">
        <v>2073126</v>
      </c>
      <c r="D461" s="4">
        <v>7886</v>
      </c>
      <c r="E461" s="4">
        <v>68.45</v>
      </c>
      <c r="F461" s="4">
        <v>0.86</v>
      </c>
      <c r="G461" s="2" t="s">
        <v>502</v>
      </c>
      <c r="H461" s="4" t="s">
        <v>856</v>
      </c>
      <c r="I461" s="2" t="s">
        <v>504</v>
      </c>
    </row>
    <row r="462" ht="15" spans="1:9">
      <c r="A462" s="4" t="s">
        <v>1106</v>
      </c>
      <c r="B462" s="33" t="s">
        <v>500</v>
      </c>
      <c r="C462" s="4">
        <v>1925366</v>
      </c>
      <c r="D462" s="4">
        <v>40093</v>
      </c>
      <c r="E462" s="4">
        <v>91.82</v>
      </c>
      <c r="F462" s="4">
        <v>0</v>
      </c>
      <c r="G462" s="2" t="s">
        <v>502</v>
      </c>
      <c r="H462" s="4" t="s">
        <v>1108</v>
      </c>
      <c r="I462" s="2" t="s">
        <v>504</v>
      </c>
    </row>
    <row r="463" ht="15" spans="1:9">
      <c r="A463" s="4" t="s">
        <v>1115</v>
      </c>
      <c r="B463" s="2" t="s">
        <v>500</v>
      </c>
      <c r="C463" s="4">
        <v>2153717</v>
      </c>
      <c r="D463" s="4">
        <v>143384</v>
      </c>
      <c r="E463" s="4">
        <v>93.29</v>
      </c>
      <c r="F463" s="4">
        <v>0</v>
      </c>
      <c r="G463" s="2" t="s">
        <v>502</v>
      </c>
      <c r="H463" s="4" t="s">
        <v>1117</v>
      </c>
      <c r="I463" s="2" t="s">
        <v>504</v>
      </c>
    </row>
    <row r="464" ht="15" spans="1:9">
      <c r="A464" s="4" t="s">
        <v>1118</v>
      </c>
      <c r="B464" s="2" t="s">
        <v>500</v>
      </c>
      <c r="C464" s="4">
        <v>1283464</v>
      </c>
      <c r="D464" s="4">
        <v>2586</v>
      </c>
      <c r="E464" s="4">
        <v>60.61</v>
      </c>
      <c r="F464" s="4">
        <v>4.36</v>
      </c>
      <c r="G464" s="2" t="s">
        <v>524</v>
      </c>
      <c r="H464" s="4" t="s">
        <v>1120</v>
      </c>
      <c r="I464" s="2" t="s">
        <v>504</v>
      </c>
    </row>
    <row r="465" ht="15" spans="1:9">
      <c r="A465" s="4" t="s">
        <v>1124</v>
      </c>
      <c r="B465" s="33" t="s">
        <v>500</v>
      </c>
      <c r="C465" s="4">
        <v>2648279</v>
      </c>
      <c r="D465" s="4">
        <v>54179</v>
      </c>
      <c r="E465" s="4">
        <v>97.09</v>
      </c>
      <c r="F465" s="4">
        <v>0</v>
      </c>
      <c r="G465" s="2" t="s">
        <v>502</v>
      </c>
      <c r="H465" s="4" t="s">
        <v>1126</v>
      </c>
      <c r="I465" s="2" t="s">
        <v>504</v>
      </c>
    </row>
    <row r="466" ht="15" spans="1:9">
      <c r="A466" s="4" t="s">
        <v>1148</v>
      </c>
      <c r="B466" s="2" t="s">
        <v>500</v>
      </c>
      <c r="C466" s="4">
        <v>2568452</v>
      </c>
      <c r="D466" s="4">
        <v>52462</v>
      </c>
      <c r="E466" s="4">
        <v>97.09</v>
      </c>
      <c r="F466" s="4">
        <v>0.67</v>
      </c>
      <c r="G466" s="2" t="s">
        <v>502</v>
      </c>
      <c r="H466" s="4" t="s">
        <v>1150</v>
      </c>
      <c r="I466" s="2" t="s">
        <v>504</v>
      </c>
    </row>
    <row r="467" ht="15" spans="1:9">
      <c r="A467" s="4" t="s">
        <v>1139</v>
      </c>
      <c r="B467" s="2" t="s">
        <v>500</v>
      </c>
      <c r="C467" s="4">
        <v>2786078</v>
      </c>
      <c r="D467" s="4">
        <v>81810</v>
      </c>
      <c r="E467" s="4">
        <v>99.11</v>
      </c>
      <c r="F467" s="4">
        <v>0</v>
      </c>
      <c r="G467" s="2" t="s">
        <v>502</v>
      </c>
      <c r="H467" s="4" t="s">
        <v>1141</v>
      </c>
      <c r="I467" s="2" t="s">
        <v>504</v>
      </c>
    </row>
    <row r="468" ht="15" spans="1:9">
      <c r="A468" s="4" t="s">
        <v>1136</v>
      </c>
      <c r="B468" s="2" t="s">
        <v>500</v>
      </c>
      <c r="C468" s="4">
        <v>2195792</v>
      </c>
      <c r="D468" s="4">
        <v>23404</v>
      </c>
      <c r="E468" s="4">
        <v>97.64</v>
      </c>
      <c r="F468" s="4">
        <v>1.17</v>
      </c>
      <c r="G468" s="2" t="s">
        <v>502</v>
      </c>
      <c r="H468" s="4" t="s">
        <v>1138</v>
      </c>
      <c r="I468" s="2" t="s">
        <v>504</v>
      </c>
    </row>
    <row r="469" ht="15" spans="1:9">
      <c r="A469" s="4" t="s">
        <v>5759</v>
      </c>
      <c r="B469" s="33" t="s">
        <v>500</v>
      </c>
      <c r="C469" s="4">
        <v>2198914</v>
      </c>
      <c r="D469" s="4">
        <v>113137</v>
      </c>
      <c r="E469" s="4">
        <v>93.06</v>
      </c>
      <c r="F469" s="4">
        <v>0</v>
      </c>
      <c r="G469" s="2" t="s">
        <v>502</v>
      </c>
      <c r="H469" s="4" t="s">
        <v>5761</v>
      </c>
      <c r="I469" s="2" t="s">
        <v>504</v>
      </c>
    </row>
    <row r="470" ht="15" spans="1:9">
      <c r="A470" s="4" t="s">
        <v>1127</v>
      </c>
      <c r="B470" s="33" t="s">
        <v>500</v>
      </c>
      <c r="C470" s="4">
        <v>2423033</v>
      </c>
      <c r="D470" s="4">
        <v>30500</v>
      </c>
      <c r="E470" s="4">
        <v>98.77</v>
      </c>
      <c r="F470" s="4">
        <v>0</v>
      </c>
      <c r="G470" s="2" t="s">
        <v>502</v>
      </c>
      <c r="H470" s="4" t="s">
        <v>1129</v>
      </c>
      <c r="I470" s="2" t="s">
        <v>504</v>
      </c>
    </row>
    <row r="471" ht="15" spans="1:9">
      <c r="A471" s="4" t="s">
        <v>11728</v>
      </c>
      <c r="B471" s="2" t="s">
        <v>500</v>
      </c>
      <c r="C471" s="4">
        <v>2518701</v>
      </c>
      <c r="D471" s="4">
        <v>56614</v>
      </c>
      <c r="E471" s="4">
        <v>96.82</v>
      </c>
      <c r="F471" s="4">
        <v>1.36</v>
      </c>
      <c r="G471" s="2" t="s">
        <v>502</v>
      </c>
      <c r="H471" s="4" t="s">
        <v>11730</v>
      </c>
      <c r="I471" s="2" t="s">
        <v>504</v>
      </c>
    </row>
    <row r="472" ht="15" spans="1:9">
      <c r="A472" s="4" t="s">
        <v>1133</v>
      </c>
      <c r="B472" s="2" t="s">
        <v>500</v>
      </c>
      <c r="C472" s="4">
        <v>2424869</v>
      </c>
      <c r="D472" s="4">
        <v>36028</v>
      </c>
      <c r="E472" s="4">
        <v>98.88</v>
      </c>
      <c r="F472" s="4">
        <v>0</v>
      </c>
      <c r="G472" s="2" t="s">
        <v>502</v>
      </c>
      <c r="H472" s="4" t="s">
        <v>1135</v>
      </c>
      <c r="I472" s="2" t="s">
        <v>504</v>
      </c>
    </row>
    <row r="473" ht="15" spans="1:9">
      <c r="A473" s="4" t="s">
        <v>9525</v>
      </c>
      <c r="B473" s="2" t="s">
        <v>500</v>
      </c>
      <c r="C473" s="4">
        <v>1799301</v>
      </c>
      <c r="D473" s="4">
        <v>29515</v>
      </c>
      <c r="E473" s="4">
        <v>91.95</v>
      </c>
      <c r="F473" s="4">
        <v>0.67</v>
      </c>
      <c r="G473" s="2" t="s">
        <v>502</v>
      </c>
      <c r="H473" s="4" t="s">
        <v>9527</v>
      </c>
      <c r="I473" s="2" t="s">
        <v>504</v>
      </c>
    </row>
    <row r="474" ht="15" spans="1:9">
      <c r="A474" s="4" t="s">
        <v>1145</v>
      </c>
      <c r="B474" s="2" t="s">
        <v>500</v>
      </c>
      <c r="C474" s="4">
        <v>2479432</v>
      </c>
      <c r="D474" s="4">
        <v>15388</v>
      </c>
      <c r="E474" s="4">
        <v>96.97</v>
      </c>
      <c r="F474" s="4">
        <v>1.34</v>
      </c>
      <c r="G474" s="2" t="s">
        <v>502</v>
      </c>
      <c r="H474" s="4" t="s">
        <v>1147</v>
      </c>
      <c r="I474" s="2" t="s">
        <v>504</v>
      </c>
    </row>
    <row r="475" ht="15" spans="1:9">
      <c r="A475" s="4" t="s">
        <v>1142</v>
      </c>
      <c r="B475" s="2" t="s">
        <v>500</v>
      </c>
      <c r="C475" s="4">
        <v>2683696</v>
      </c>
      <c r="D475" s="4">
        <v>21066</v>
      </c>
      <c r="E475" s="4">
        <v>98.77</v>
      </c>
      <c r="F475" s="4">
        <v>0</v>
      </c>
      <c r="G475" s="2" t="s">
        <v>502</v>
      </c>
      <c r="H475" s="4" t="s">
        <v>1144</v>
      </c>
      <c r="I475" s="2" t="s">
        <v>504</v>
      </c>
    </row>
    <row r="476" ht="15" spans="1:9">
      <c r="A476" s="4" t="s">
        <v>9587</v>
      </c>
      <c r="B476" s="2" t="s">
        <v>500</v>
      </c>
      <c r="C476" s="4">
        <v>2358769</v>
      </c>
      <c r="D476" s="4">
        <v>17172</v>
      </c>
      <c r="E476" s="4">
        <v>79.09</v>
      </c>
      <c r="F476" s="4">
        <v>4.31</v>
      </c>
      <c r="G476" s="2" t="s">
        <v>502</v>
      </c>
      <c r="H476" s="4" t="s">
        <v>9589</v>
      </c>
      <c r="I476" s="2" t="s">
        <v>504</v>
      </c>
    </row>
    <row r="477" ht="15" spans="1:9">
      <c r="A477" s="4" t="s">
        <v>9037</v>
      </c>
      <c r="B477" s="2" t="s">
        <v>500</v>
      </c>
      <c r="C477" s="4">
        <v>1745054</v>
      </c>
      <c r="D477" s="4">
        <v>9656</v>
      </c>
      <c r="E477" s="4">
        <v>87</v>
      </c>
      <c r="F477" s="4">
        <v>1.34</v>
      </c>
      <c r="G477" s="2" t="s">
        <v>502</v>
      </c>
      <c r="H477" s="4" t="s">
        <v>5680</v>
      </c>
      <c r="I477" s="2" t="s">
        <v>504</v>
      </c>
    </row>
    <row r="478" ht="15" spans="1:9">
      <c r="A478" s="4" t="s">
        <v>1196</v>
      </c>
      <c r="B478" s="2" t="s">
        <v>500</v>
      </c>
      <c r="C478" s="4">
        <v>2100411</v>
      </c>
      <c r="D478" s="4">
        <v>102796</v>
      </c>
      <c r="E478" s="4">
        <v>91.61</v>
      </c>
      <c r="F478" s="4">
        <v>0.67</v>
      </c>
      <c r="G478" s="2" t="s">
        <v>502</v>
      </c>
      <c r="H478" s="4" t="s">
        <v>1198</v>
      </c>
      <c r="I478" s="2" t="s">
        <v>504</v>
      </c>
    </row>
    <row r="479" ht="15" spans="1:9">
      <c r="A479" s="4" t="s">
        <v>1181</v>
      </c>
      <c r="B479" s="33" t="s">
        <v>500</v>
      </c>
      <c r="C479" s="4">
        <v>2663774</v>
      </c>
      <c r="D479" s="4">
        <v>47221</v>
      </c>
      <c r="E479" s="4">
        <v>94.63</v>
      </c>
      <c r="F479" s="4">
        <v>0.67</v>
      </c>
      <c r="G479" s="2" t="s">
        <v>502</v>
      </c>
      <c r="H479" s="4" t="s">
        <v>1183</v>
      </c>
      <c r="I479" s="2" t="s">
        <v>504</v>
      </c>
    </row>
    <row r="480" ht="15" spans="1:9">
      <c r="A480" s="4" t="s">
        <v>1184</v>
      </c>
      <c r="B480" s="2" t="s">
        <v>500</v>
      </c>
      <c r="C480" s="4">
        <v>2516157</v>
      </c>
      <c r="D480" s="4">
        <v>62444</v>
      </c>
      <c r="E480" s="4">
        <v>94.63</v>
      </c>
      <c r="F480" s="4">
        <v>1.34</v>
      </c>
      <c r="G480" s="2" t="s">
        <v>502</v>
      </c>
      <c r="H480" s="4" t="s">
        <v>1186</v>
      </c>
      <c r="I480" s="2" t="s">
        <v>504</v>
      </c>
    </row>
    <row r="481" ht="15" spans="1:9">
      <c r="A481" s="4" t="s">
        <v>1178</v>
      </c>
      <c r="B481" s="33" t="s">
        <v>500</v>
      </c>
      <c r="C481" s="4">
        <v>2729121</v>
      </c>
      <c r="D481" s="4">
        <v>129557</v>
      </c>
      <c r="E481" s="4">
        <v>94.63</v>
      </c>
      <c r="F481" s="4">
        <v>1.01</v>
      </c>
      <c r="G481" s="2" t="s">
        <v>502</v>
      </c>
      <c r="H481" s="4" t="s">
        <v>1180</v>
      </c>
      <c r="I481" s="2" t="s">
        <v>504</v>
      </c>
    </row>
    <row r="482" ht="15" spans="1:9">
      <c r="A482" s="4" t="s">
        <v>5844</v>
      </c>
      <c r="B482" s="33" t="s">
        <v>500</v>
      </c>
      <c r="C482" s="4">
        <v>2390173</v>
      </c>
      <c r="D482" s="4">
        <v>84291</v>
      </c>
      <c r="E482" s="4">
        <v>95.97</v>
      </c>
      <c r="F482" s="4">
        <v>1.34</v>
      </c>
      <c r="G482" s="2" t="s">
        <v>502</v>
      </c>
      <c r="H482" s="4" t="s">
        <v>5846</v>
      </c>
      <c r="I482" s="2" t="s">
        <v>504</v>
      </c>
    </row>
    <row r="483" ht="15" spans="1:9">
      <c r="A483" s="4" t="s">
        <v>1193</v>
      </c>
      <c r="B483" s="2" t="s">
        <v>500</v>
      </c>
      <c r="C483" s="4">
        <v>2272062</v>
      </c>
      <c r="D483" s="4">
        <v>128452</v>
      </c>
      <c r="E483" s="4">
        <v>94.63</v>
      </c>
      <c r="F483" s="4">
        <v>0.67</v>
      </c>
      <c r="G483" s="2" t="s">
        <v>502</v>
      </c>
      <c r="H483" s="4" t="s">
        <v>1195</v>
      </c>
      <c r="I483" s="2" t="s">
        <v>504</v>
      </c>
    </row>
    <row r="484" ht="15" spans="1:9">
      <c r="A484" s="4" t="s">
        <v>1187</v>
      </c>
      <c r="B484" s="2" t="s">
        <v>500</v>
      </c>
      <c r="C484" s="4">
        <v>1981843</v>
      </c>
      <c r="D484" s="4">
        <v>25383</v>
      </c>
      <c r="E484" s="4">
        <v>91.38</v>
      </c>
      <c r="F484" s="4">
        <v>0.67</v>
      </c>
      <c r="G484" s="2" t="s">
        <v>502</v>
      </c>
      <c r="H484" s="4" t="s">
        <v>1189</v>
      </c>
      <c r="I484" s="2" t="s">
        <v>504</v>
      </c>
    </row>
    <row r="485" ht="15" spans="1:9">
      <c r="A485" s="4" t="s">
        <v>7884</v>
      </c>
      <c r="B485" s="2" t="s">
        <v>500</v>
      </c>
      <c r="C485" s="4">
        <v>2419268</v>
      </c>
      <c r="D485" s="4">
        <v>7120</v>
      </c>
      <c r="E485" s="4">
        <v>80.39</v>
      </c>
      <c r="F485" s="4">
        <v>1.68</v>
      </c>
      <c r="G485" s="2" t="s">
        <v>502</v>
      </c>
      <c r="H485" s="4" t="s">
        <v>7886</v>
      </c>
      <c r="I485" s="2" t="s">
        <v>504</v>
      </c>
    </row>
    <row r="486" ht="15" spans="1:9">
      <c r="A486" s="4" t="s">
        <v>8330</v>
      </c>
      <c r="B486" s="2" t="s">
        <v>500</v>
      </c>
      <c r="C486" s="4">
        <v>1850925</v>
      </c>
      <c r="D486" s="4">
        <v>4889</v>
      </c>
      <c r="E486" s="4">
        <v>77.05</v>
      </c>
      <c r="F486" s="4">
        <v>4.03</v>
      </c>
      <c r="G486" s="2" t="s">
        <v>502</v>
      </c>
      <c r="H486" s="4" t="s">
        <v>7886</v>
      </c>
      <c r="I486" s="2" t="s">
        <v>504</v>
      </c>
    </row>
    <row r="487" ht="15" spans="1:9">
      <c r="A487" s="4" t="s">
        <v>1402</v>
      </c>
      <c r="B487" s="2" t="s">
        <v>500</v>
      </c>
      <c r="C487" s="4">
        <v>2010770</v>
      </c>
      <c r="D487" s="4">
        <v>70344</v>
      </c>
      <c r="E487" s="4">
        <v>93.29</v>
      </c>
      <c r="F487" s="4">
        <v>0</v>
      </c>
      <c r="G487" s="2" t="s">
        <v>502</v>
      </c>
      <c r="H487" s="4" t="s">
        <v>1404</v>
      </c>
      <c r="I487" s="2" t="s">
        <v>504</v>
      </c>
    </row>
    <row r="488" ht="15" spans="1:9">
      <c r="A488" s="4" t="s">
        <v>1372</v>
      </c>
      <c r="B488" s="33" t="s">
        <v>500</v>
      </c>
      <c r="C488" s="4">
        <v>1979306</v>
      </c>
      <c r="D488" s="4">
        <v>23995</v>
      </c>
      <c r="E488" s="4">
        <v>90.27</v>
      </c>
      <c r="F488" s="4">
        <v>0.67</v>
      </c>
      <c r="G488" s="2" t="s">
        <v>502</v>
      </c>
      <c r="H488" s="4" t="s">
        <v>1374</v>
      </c>
      <c r="I488" s="2" t="s">
        <v>504</v>
      </c>
    </row>
    <row r="489" ht="15" spans="1:9">
      <c r="A489" s="4" t="s">
        <v>1384</v>
      </c>
      <c r="B489" s="33" t="s">
        <v>500</v>
      </c>
      <c r="C489" s="4">
        <v>1937566</v>
      </c>
      <c r="D489" s="4">
        <v>74547</v>
      </c>
      <c r="E489" s="4">
        <v>91.95</v>
      </c>
      <c r="F489" s="4">
        <v>0.67</v>
      </c>
      <c r="G489" s="2" t="s">
        <v>502</v>
      </c>
      <c r="H489" s="4" t="s">
        <v>1386</v>
      </c>
      <c r="I489" s="2" t="s">
        <v>504</v>
      </c>
    </row>
    <row r="490" ht="15" spans="1:9">
      <c r="A490" s="4" t="s">
        <v>1381</v>
      </c>
      <c r="B490" s="33" t="s">
        <v>500</v>
      </c>
      <c r="C490" s="4">
        <v>2147691</v>
      </c>
      <c r="D490" s="4">
        <v>133474</v>
      </c>
      <c r="E490" s="4">
        <v>92.62</v>
      </c>
      <c r="F490" s="4">
        <v>0.67</v>
      </c>
      <c r="G490" s="2" t="s">
        <v>502</v>
      </c>
      <c r="H490" s="4" t="s">
        <v>1383</v>
      </c>
      <c r="I490" s="2" t="s">
        <v>504</v>
      </c>
    </row>
    <row r="491" ht="15" spans="1:9">
      <c r="A491" s="4" t="s">
        <v>1390</v>
      </c>
      <c r="B491" s="2" t="s">
        <v>500</v>
      </c>
      <c r="C491" s="4">
        <v>2311232</v>
      </c>
      <c r="D491" s="4">
        <v>52580</v>
      </c>
      <c r="E491" s="4">
        <v>91.95</v>
      </c>
      <c r="F491" s="4">
        <v>0.67</v>
      </c>
      <c r="G491" s="2" t="s">
        <v>502</v>
      </c>
      <c r="H491" s="4" t="s">
        <v>1392</v>
      </c>
      <c r="I491" s="2" t="s">
        <v>504</v>
      </c>
    </row>
    <row r="492" ht="15" spans="1:9">
      <c r="A492" s="4" t="s">
        <v>1375</v>
      </c>
      <c r="B492" s="33" t="s">
        <v>500</v>
      </c>
      <c r="C492" s="4">
        <v>2505529</v>
      </c>
      <c r="D492" s="4">
        <v>32279</v>
      </c>
      <c r="E492" s="4">
        <v>92.77</v>
      </c>
      <c r="F492" s="4">
        <v>0.67</v>
      </c>
      <c r="G492" s="2" t="s">
        <v>502</v>
      </c>
      <c r="H492" s="4" t="s">
        <v>1377</v>
      </c>
      <c r="I492" s="2" t="s">
        <v>504</v>
      </c>
    </row>
    <row r="493" ht="15" spans="1:9">
      <c r="A493" s="4" t="s">
        <v>1378</v>
      </c>
      <c r="B493" s="33" t="s">
        <v>500</v>
      </c>
      <c r="C493" s="4">
        <v>1942765</v>
      </c>
      <c r="D493" s="4">
        <v>33789</v>
      </c>
      <c r="E493" s="4">
        <v>91.28</v>
      </c>
      <c r="F493" s="4">
        <v>0.67</v>
      </c>
      <c r="G493" s="2" t="s">
        <v>502</v>
      </c>
      <c r="H493" s="4" t="s">
        <v>1380</v>
      </c>
      <c r="I493" s="2" t="s">
        <v>504</v>
      </c>
    </row>
    <row r="494" ht="15" spans="1:9">
      <c r="A494" s="4" t="s">
        <v>9079</v>
      </c>
      <c r="B494" s="2" t="s">
        <v>500</v>
      </c>
      <c r="C494" s="4">
        <v>1766718</v>
      </c>
      <c r="D494" s="4">
        <v>37009</v>
      </c>
      <c r="E494" s="4">
        <v>90.79</v>
      </c>
      <c r="F494" s="4">
        <v>2.01</v>
      </c>
      <c r="G494" s="2" t="s">
        <v>502</v>
      </c>
      <c r="H494" s="4" t="s">
        <v>9081</v>
      </c>
      <c r="I494" s="2" t="s">
        <v>504</v>
      </c>
    </row>
    <row r="495" ht="15" spans="1:9">
      <c r="A495" s="4" t="s">
        <v>5583</v>
      </c>
      <c r="B495" s="33" t="s">
        <v>500</v>
      </c>
      <c r="C495" s="4">
        <v>2091035</v>
      </c>
      <c r="D495" s="4">
        <v>51721</v>
      </c>
      <c r="E495" s="4">
        <v>88.46</v>
      </c>
      <c r="F495" s="4">
        <v>0.67</v>
      </c>
      <c r="G495" s="2" t="s">
        <v>502</v>
      </c>
      <c r="H495" s="4" t="s">
        <v>5585</v>
      </c>
      <c r="I495" s="2" t="s">
        <v>504</v>
      </c>
    </row>
    <row r="496" ht="15" spans="1:9">
      <c r="A496" s="4" t="s">
        <v>9252</v>
      </c>
      <c r="B496" s="2" t="s">
        <v>500</v>
      </c>
      <c r="C496" s="4">
        <v>1750876</v>
      </c>
      <c r="D496" s="4">
        <v>54001</v>
      </c>
      <c r="E496" s="4">
        <v>87.12</v>
      </c>
      <c r="F496" s="4">
        <v>0.67</v>
      </c>
      <c r="G496" s="2" t="s">
        <v>502</v>
      </c>
      <c r="H496" s="4" t="s">
        <v>9254</v>
      </c>
      <c r="I496" s="2" t="s">
        <v>504</v>
      </c>
    </row>
    <row r="497" ht="15" spans="1:9">
      <c r="A497" s="4" t="s">
        <v>1399</v>
      </c>
      <c r="B497" s="2" t="s">
        <v>500</v>
      </c>
      <c r="C497" s="4">
        <v>2041554</v>
      </c>
      <c r="D497" s="4">
        <v>44519</v>
      </c>
      <c r="E497" s="4">
        <v>96.04</v>
      </c>
      <c r="F497" s="4">
        <v>1.34</v>
      </c>
      <c r="G497" s="2" t="s">
        <v>502</v>
      </c>
      <c r="H497" s="4" t="s">
        <v>1401</v>
      </c>
      <c r="I497" s="2" t="s">
        <v>504</v>
      </c>
    </row>
    <row r="498" ht="15" spans="1:9">
      <c r="A498" s="4" t="s">
        <v>11875</v>
      </c>
      <c r="B498" s="2" t="s">
        <v>500</v>
      </c>
      <c r="C498" s="4">
        <v>2344913</v>
      </c>
      <c r="D498" s="4">
        <v>37440</v>
      </c>
      <c r="E498" s="4">
        <v>89.35</v>
      </c>
      <c r="F498" s="4">
        <v>0.67</v>
      </c>
      <c r="G498" s="2" t="s">
        <v>502</v>
      </c>
      <c r="H498" s="4" t="s">
        <v>11877</v>
      </c>
      <c r="I498" s="2" t="s">
        <v>504</v>
      </c>
    </row>
    <row r="499" ht="15" spans="1:9">
      <c r="A499" s="4" t="s">
        <v>12123</v>
      </c>
      <c r="B499" s="2" t="s">
        <v>500</v>
      </c>
      <c r="C499" s="4">
        <v>2511389</v>
      </c>
      <c r="D499" s="4">
        <v>51213</v>
      </c>
      <c r="E499" s="4">
        <v>92.28</v>
      </c>
      <c r="F499" s="4">
        <v>0</v>
      </c>
      <c r="G499" s="2" t="s">
        <v>502</v>
      </c>
      <c r="H499" s="4" t="s">
        <v>12125</v>
      </c>
      <c r="I499" s="2" t="s">
        <v>504</v>
      </c>
    </row>
    <row r="500" ht="15" spans="1:9">
      <c r="A500" s="4" t="s">
        <v>11392</v>
      </c>
      <c r="B500" s="2" t="s">
        <v>500</v>
      </c>
      <c r="C500" s="4">
        <v>1799237</v>
      </c>
      <c r="D500" s="4">
        <v>84239</v>
      </c>
      <c r="E500" s="4">
        <v>88.59</v>
      </c>
      <c r="F500" s="4">
        <v>1.34</v>
      </c>
      <c r="G500" s="2" t="s">
        <v>502</v>
      </c>
      <c r="H500" s="4" t="s">
        <v>11394</v>
      </c>
      <c r="I500" s="2" t="s">
        <v>504</v>
      </c>
    </row>
    <row r="501" ht="15" spans="1:9">
      <c r="A501" s="4" t="s">
        <v>11255</v>
      </c>
      <c r="B501" s="2" t="s">
        <v>500</v>
      </c>
      <c r="C501" s="4">
        <v>1913775</v>
      </c>
      <c r="D501" s="4">
        <v>81009</v>
      </c>
      <c r="E501" s="4">
        <v>89.09</v>
      </c>
      <c r="F501" s="4">
        <v>1.34</v>
      </c>
      <c r="G501" s="2" t="s">
        <v>502</v>
      </c>
      <c r="H501" s="4" t="s">
        <v>5755</v>
      </c>
      <c r="I501" s="2" t="s">
        <v>504</v>
      </c>
    </row>
    <row r="502" ht="15" spans="1:9">
      <c r="A502" s="4" t="s">
        <v>11300</v>
      </c>
      <c r="B502" s="2" t="s">
        <v>500</v>
      </c>
      <c r="C502" s="4">
        <v>2349956</v>
      </c>
      <c r="D502" s="4">
        <v>27888</v>
      </c>
      <c r="E502" s="4">
        <v>90.46</v>
      </c>
      <c r="F502" s="4">
        <v>0.76</v>
      </c>
      <c r="G502" s="2" t="s">
        <v>502</v>
      </c>
      <c r="H502" s="4" t="s">
        <v>5755</v>
      </c>
      <c r="I502" s="2" t="s">
        <v>504</v>
      </c>
    </row>
    <row r="503" ht="15" spans="1:9">
      <c r="A503" s="4" t="s">
        <v>8803</v>
      </c>
      <c r="B503" s="2" t="s">
        <v>500</v>
      </c>
      <c r="C503" s="4">
        <v>2532664</v>
      </c>
      <c r="D503" s="4">
        <v>52855</v>
      </c>
      <c r="E503" s="4">
        <v>98.66</v>
      </c>
      <c r="F503" s="4">
        <v>0</v>
      </c>
      <c r="G503" s="2" t="s">
        <v>502</v>
      </c>
      <c r="H503" s="4" t="s">
        <v>8805</v>
      </c>
      <c r="I503" s="2" t="s">
        <v>504</v>
      </c>
    </row>
    <row r="504" ht="15" spans="1:9">
      <c r="A504" s="4" t="s">
        <v>1717</v>
      </c>
      <c r="B504" s="2" t="s">
        <v>500</v>
      </c>
      <c r="C504" s="4">
        <v>3081635</v>
      </c>
      <c r="D504" s="4">
        <v>95116</v>
      </c>
      <c r="E504" s="4">
        <v>93.96</v>
      </c>
      <c r="F504" s="4">
        <v>0</v>
      </c>
      <c r="G504" s="2" t="s">
        <v>502</v>
      </c>
      <c r="H504" s="4" t="s">
        <v>1719</v>
      </c>
      <c r="I504" s="2" t="s">
        <v>504</v>
      </c>
    </row>
    <row r="505" ht="15" spans="1:9">
      <c r="A505" s="4" t="s">
        <v>1723</v>
      </c>
      <c r="B505" s="2" t="s">
        <v>500</v>
      </c>
      <c r="C505" s="4">
        <v>1963579</v>
      </c>
      <c r="D505" s="4">
        <v>64585</v>
      </c>
      <c r="E505" s="4">
        <v>98.2</v>
      </c>
      <c r="F505" s="4">
        <v>0</v>
      </c>
      <c r="G505" s="2" t="s">
        <v>502</v>
      </c>
      <c r="H505" s="4" t="s">
        <v>1725</v>
      </c>
      <c r="I505" s="2" t="s">
        <v>504</v>
      </c>
    </row>
    <row r="506" ht="15" spans="1:9">
      <c r="A506" s="4" t="s">
        <v>10372</v>
      </c>
      <c r="B506" s="2" t="s">
        <v>500</v>
      </c>
      <c r="C506" s="4">
        <v>2273918</v>
      </c>
      <c r="D506" s="4">
        <v>57632</v>
      </c>
      <c r="E506" s="4">
        <v>98.1</v>
      </c>
      <c r="F506" s="4">
        <v>1.68</v>
      </c>
      <c r="G506" s="2" t="s">
        <v>502</v>
      </c>
      <c r="H506" s="4" t="s">
        <v>10374</v>
      </c>
      <c r="I506" s="2" t="s">
        <v>504</v>
      </c>
    </row>
    <row r="507" ht="15" spans="1:9">
      <c r="A507" s="4" t="s">
        <v>1733</v>
      </c>
      <c r="B507" s="2" t="s">
        <v>500</v>
      </c>
      <c r="C507" s="4">
        <v>1159299</v>
      </c>
      <c r="D507" s="4">
        <v>3100</v>
      </c>
      <c r="E507" s="4">
        <v>64.13</v>
      </c>
      <c r="F507" s="4">
        <v>0.84</v>
      </c>
      <c r="G507" s="2" t="s">
        <v>502</v>
      </c>
      <c r="H507" s="4" t="s">
        <v>1735</v>
      </c>
      <c r="I507" s="2" t="s">
        <v>504</v>
      </c>
    </row>
    <row r="508" ht="15" spans="1:9">
      <c r="A508" s="4" t="s">
        <v>8009</v>
      </c>
      <c r="B508" s="2" t="s">
        <v>500</v>
      </c>
      <c r="C508" s="4">
        <v>2712038</v>
      </c>
      <c r="D508" s="4">
        <v>93531</v>
      </c>
      <c r="E508" s="4">
        <v>99.11</v>
      </c>
      <c r="F508" s="4">
        <v>0.02</v>
      </c>
      <c r="G508" s="2" t="s">
        <v>502</v>
      </c>
      <c r="H508" s="4" t="s">
        <v>8011</v>
      </c>
      <c r="I508" s="2" t="s">
        <v>504</v>
      </c>
    </row>
    <row r="509" ht="15" spans="1:9">
      <c r="A509" s="4" t="s">
        <v>9155</v>
      </c>
      <c r="B509" s="2" t="s">
        <v>500</v>
      </c>
      <c r="C509" s="4">
        <v>2131395</v>
      </c>
      <c r="D509" s="4">
        <v>29144</v>
      </c>
      <c r="E509" s="4">
        <v>97.04</v>
      </c>
      <c r="F509" s="4">
        <v>1.17</v>
      </c>
      <c r="G509" s="2" t="s">
        <v>502</v>
      </c>
      <c r="H509" s="4" t="s">
        <v>9157</v>
      </c>
      <c r="I509" s="2" t="s">
        <v>504</v>
      </c>
    </row>
    <row r="510" ht="15" spans="1:9">
      <c r="A510" s="4" t="s">
        <v>1720</v>
      </c>
      <c r="B510" s="2" t="s">
        <v>500</v>
      </c>
      <c r="C510" s="4">
        <v>2341559</v>
      </c>
      <c r="D510" s="4">
        <v>53946</v>
      </c>
      <c r="E510" s="4">
        <v>98.28</v>
      </c>
      <c r="F510" s="4">
        <v>0</v>
      </c>
      <c r="G510" s="2" t="s">
        <v>502</v>
      </c>
      <c r="H510" s="4" t="s">
        <v>1722</v>
      </c>
      <c r="I510" s="2" t="s">
        <v>504</v>
      </c>
    </row>
    <row r="511" ht="15" spans="1:9">
      <c r="A511" s="4" t="s">
        <v>1726</v>
      </c>
      <c r="B511" s="2" t="s">
        <v>500</v>
      </c>
      <c r="C511" s="4">
        <v>2941528</v>
      </c>
      <c r="D511" s="4">
        <v>83389</v>
      </c>
      <c r="E511" s="4">
        <v>94.53</v>
      </c>
      <c r="F511" s="4">
        <v>0</v>
      </c>
      <c r="G511" s="2" t="s">
        <v>502</v>
      </c>
      <c r="H511" s="4" t="s">
        <v>1728</v>
      </c>
      <c r="I511" s="2" t="s">
        <v>504</v>
      </c>
    </row>
    <row r="512" ht="15" spans="1:9">
      <c r="A512" s="4" t="s">
        <v>1731</v>
      </c>
      <c r="B512" s="2" t="s">
        <v>500</v>
      </c>
      <c r="C512" s="4">
        <v>2471901</v>
      </c>
      <c r="D512" s="4">
        <v>15227</v>
      </c>
      <c r="E512" s="4">
        <v>90.42</v>
      </c>
      <c r="F512" s="4">
        <v>0</v>
      </c>
      <c r="G512" s="2" t="s">
        <v>524</v>
      </c>
      <c r="H512" s="4" t="s">
        <v>1728</v>
      </c>
      <c r="I512" s="2" t="s">
        <v>504</v>
      </c>
    </row>
    <row r="513" ht="15" spans="1:9">
      <c r="A513" s="4" t="s">
        <v>12176</v>
      </c>
      <c r="B513" s="2" t="s">
        <v>500</v>
      </c>
      <c r="C513" s="4">
        <v>2093392</v>
      </c>
      <c r="D513" s="4">
        <v>3802</v>
      </c>
      <c r="E513" s="4">
        <v>69.12</v>
      </c>
      <c r="F513" s="4">
        <v>4.36</v>
      </c>
      <c r="G513" s="2" t="s">
        <v>502</v>
      </c>
      <c r="H513" s="4" t="s">
        <v>1728</v>
      </c>
      <c r="I513" s="2" t="s">
        <v>504</v>
      </c>
    </row>
    <row r="514" ht="15" spans="1:9">
      <c r="A514" s="4" t="s">
        <v>1865</v>
      </c>
      <c r="B514" s="33" t="s">
        <v>500</v>
      </c>
      <c r="C514" s="4">
        <v>1770708</v>
      </c>
      <c r="D514" s="4">
        <v>144714</v>
      </c>
      <c r="E514" s="4">
        <v>97</v>
      </c>
      <c r="F514" s="4">
        <v>0</v>
      </c>
      <c r="G514" s="2" t="s">
        <v>502</v>
      </c>
      <c r="H514" s="4" t="s">
        <v>1867</v>
      </c>
      <c r="I514" s="2" t="s">
        <v>504</v>
      </c>
    </row>
    <row r="515" ht="15" spans="1:9">
      <c r="A515" s="4" t="s">
        <v>1871</v>
      </c>
      <c r="B515" s="2" t="s">
        <v>500</v>
      </c>
      <c r="C515" s="4">
        <v>1836342</v>
      </c>
      <c r="D515" s="4">
        <v>71773</v>
      </c>
      <c r="E515" s="4">
        <v>98.66</v>
      </c>
      <c r="F515" s="4">
        <v>0</v>
      </c>
      <c r="G515" s="2" t="s">
        <v>502</v>
      </c>
      <c r="H515" s="4" t="s">
        <v>1873</v>
      </c>
      <c r="I515" s="2" t="s">
        <v>504</v>
      </c>
    </row>
    <row r="516" ht="15" spans="1:9">
      <c r="A516" s="4" t="s">
        <v>12054</v>
      </c>
      <c r="B516" s="2" t="s">
        <v>500</v>
      </c>
      <c r="C516" s="4">
        <v>2119939</v>
      </c>
      <c r="D516" s="4">
        <v>18616</v>
      </c>
      <c r="E516" s="4">
        <v>96.98</v>
      </c>
      <c r="F516" s="4">
        <v>0</v>
      </c>
      <c r="G516" s="2" t="s">
        <v>502</v>
      </c>
      <c r="H516" s="4" t="s">
        <v>12056</v>
      </c>
      <c r="I516" s="2" t="s">
        <v>504</v>
      </c>
    </row>
    <row r="517" ht="15" spans="1:9">
      <c r="A517" s="4" t="s">
        <v>1946</v>
      </c>
      <c r="B517" s="33" t="s">
        <v>500</v>
      </c>
      <c r="C517" s="4">
        <v>1956241</v>
      </c>
      <c r="D517" s="4">
        <v>12535</v>
      </c>
      <c r="E517" s="4">
        <v>86.41</v>
      </c>
      <c r="F517" s="4">
        <v>0</v>
      </c>
      <c r="G517" s="2" t="s">
        <v>502</v>
      </c>
      <c r="H517" s="4" t="s">
        <v>1948</v>
      </c>
      <c r="I517" s="2" t="s">
        <v>504</v>
      </c>
    </row>
    <row r="518" ht="15" spans="1:9">
      <c r="A518" s="4" t="s">
        <v>1955</v>
      </c>
      <c r="B518" s="2" t="s">
        <v>500</v>
      </c>
      <c r="C518" s="4">
        <v>2377635</v>
      </c>
      <c r="D518" s="4">
        <v>58444</v>
      </c>
      <c r="E518" s="4">
        <v>96.51</v>
      </c>
      <c r="F518" s="4">
        <v>0.67</v>
      </c>
      <c r="G518" s="2" t="s">
        <v>502</v>
      </c>
      <c r="H518" s="4" t="s">
        <v>1957</v>
      </c>
      <c r="I518" s="2" t="s">
        <v>504</v>
      </c>
    </row>
    <row r="519" ht="15" spans="1:9">
      <c r="A519" s="4" t="s">
        <v>1967</v>
      </c>
      <c r="B519" s="33" t="s">
        <v>500</v>
      </c>
      <c r="C519" s="4">
        <v>2037225</v>
      </c>
      <c r="D519" s="4">
        <v>87828</v>
      </c>
      <c r="E519" s="4">
        <v>90.94</v>
      </c>
      <c r="F519" s="4">
        <v>0.67</v>
      </c>
      <c r="G519" s="2" t="s">
        <v>502</v>
      </c>
      <c r="H519" s="4" t="s">
        <v>1969</v>
      </c>
      <c r="I519" s="2" t="s">
        <v>504</v>
      </c>
    </row>
    <row r="520" ht="15" spans="1:9">
      <c r="A520" s="4" t="s">
        <v>10428</v>
      </c>
      <c r="B520" s="2" t="s">
        <v>500</v>
      </c>
      <c r="C520" s="4">
        <v>2624853</v>
      </c>
      <c r="D520" s="4">
        <v>70052</v>
      </c>
      <c r="E520" s="4">
        <v>91.95</v>
      </c>
      <c r="F520" s="4">
        <v>0.67</v>
      </c>
      <c r="G520" s="2" t="s">
        <v>502</v>
      </c>
      <c r="H520" s="4" t="s">
        <v>10430</v>
      </c>
      <c r="I520" s="2" t="s">
        <v>504</v>
      </c>
    </row>
    <row r="521" ht="15" spans="1:9">
      <c r="A521" s="4" t="s">
        <v>2228</v>
      </c>
      <c r="B521" s="33" t="s">
        <v>500</v>
      </c>
      <c r="C521" s="4">
        <v>2865496</v>
      </c>
      <c r="D521" s="4">
        <v>27664</v>
      </c>
      <c r="E521" s="4">
        <v>96.5</v>
      </c>
      <c r="F521" s="4">
        <v>4.38</v>
      </c>
      <c r="G521" s="2" t="s">
        <v>502</v>
      </c>
      <c r="H521" s="4" t="s">
        <v>2230</v>
      </c>
      <c r="I521" s="2" t="s">
        <v>504</v>
      </c>
    </row>
    <row r="522" ht="15" spans="1:9">
      <c r="A522" s="4" t="s">
        <v>2225</v>
      </c>
      <c r="B522" s="33" t="s">
        <v>500</v>
      </c>
      <c r="C522" s="4">
        <v>2772751</v>
      </c>
      <c r="D522" s="4">
        <v>29903</v>
      </c>
      <c r="E522" s="4">
        <v>97.2</v>
      </c>
      <c r="F522" s="4">
        <v>0.89</v>
      </c>
      <c r="G522" s="2" t="s">
        <v>502</v>
      </c>
      <c r="H522" s="4" t="s">
        <v>2227</v>
      </c>
      <c r="I522" s="2" t="s">
        <v>504</v>
      </c>
    </row>
    <row r="523" ht="15" spans="1:9">
      <c r="A523" s="4" t="s">
        <v>2279</v>
      </c>
      <c r="B523" s="2" t="s">
        <v>500</v>
      </c>
      <c r="C523" s="4">
        <v>3221608</v>
      </c>
      <c r="D523" s="4">
        <v>298518</v>
      </c>
      <c r="E523" s="4">
        <v>98.66</v>
      </c>
      <c r="F523" s="4">
        <v>0</v>
      </c>
      <c r="G523" s="2" t="s">
        <v>502</v>
      </c>
      <c r="H523" s="4" t="s">
        <v>2281</v>
      </c>
      <c r="I523" s="2" t="s">
        <v>504</v>
      </c>
    </row>
    <row r="524" ht="15" spans="1:9">
      <c r="A524" s="4" t="s">
        <v>2276</v>
      </c>
      <c r="B524" s="2" t="s">
        <v>500</v>
      </c>
      <c r="C524" s="4">
        <v>2611602</v>
      </c>
      <c r="D524" s="4">
        <v>13422</v>
      </c>
      <c r="E524" s="4">
        <v>96.67</v>
      </c>
      <c r="F524" s="4">
        <v>1.23</v>
      </c>
      <c r="G524" s="2" t="s">
        <v>502</v>
      </c>
      <c r="H524" s="4" t="s">
        <v>2278</v>
      </c>
      <c r="I524" s="2" t="s">
        <v>504</v>
      </c>
    </row>
    <row r="525" ht="15" spans="1:9">
      <c r="A525" s="4" t="s">
        <v>2432</v>
      </c>
      <c r="B525" s="2" t="s">
        <v>500</v>
      </c>
      <c r="C525" s="4">
        <v>2563123</v>
      </c>
      <c r="D525" s="4">
        <v>80458</v>
      </c>
      <c r="E525" s="4">
        <v>96.5</v>
      </c>
      <c r="F525" s="4">
        <v>0.22</v>
      </c>
      <c r="G525" s="2" t="s">
        <v>502</v>
      </c>
      <c r="H525" s="4" t="s">
        <v>2434</v>
      </c>
      <c r="I525" s="2" t="s">
        <v>504</v>
      </c>
    </row>
    <row r="526" ht="15" spans="1:9">
      <c r="A526" s="4" t="s">
        <v>2417</v>
      </c>
      <c r="B526" s="2" t="s">
        <v>500</v>
      </c>
      <c r="C526" s="4">
        <v>1825585</v>
      </c>
      <c r="D526" s="4">
        <v>6607</v>
      </c>
      <c r="E526" s="4">
        <v>89.45</v>
      </c>
      <c r="F526" s="4">
        <v>0</v>
      </c>
      <c r="G526" s="2" t="s">
        <v>502</v>
      </c>
      <c r="H526" s="4" t="s">
        <v>2419</v>
      </c>
      <c r="I526" s="2" t="s">
        <v>504</v>
      </c>
    </row>
    <row r="527" ht="15" spans="1:9">
      <c r="A527" s="4" t="s">
        <v>2426</v>
      </c>
      <c r="B527" s="2" t="s">
        <v>500</v>
      </c>
      <c r="C527" s="4">
        <v>2602194</v>
      </c>
      <c r="D527" s="4">
        <v>93498</v>
      </c>
      <c r="E527" s="4">
        <v>95.97</v>
      </c>
      <c r="F527" s="4">
        <v>0.34</v>
      </c>
      <c r="G527" s="2" t="s">
        <v>502</v>
      </c>
      <c r="H527" s="4" t="s">
        <v>2428</v>
      </c>
      <c r="I527" s="2" t="s">
        <v>504</v>
      </c>
    </row>
    <row r="528" ht="15" spans="1:9">
      <c r="A528" s="4" t="s">
        <v>2411</v>
      </c>
      <c r="B528" s="33" t="s">
        <v>500</v>
      </c>
      <c r="C528" s="4">
        <v>2374040</v>
      </c>
      <c r="D528" s="4">
        <v>24040</v>
      </c>
      <c r="E528" s="4">
        <v>97.52</v>
      </c>
      <c r="F528" s="4">
        <v>0</v>
      </c>
      <c r="G528" s="2" t="s">
        <v>502</v>
      </c>
      <c r="H528" s="4" t="s">
        <v>2413</v>
      </c>
      <c r="I528" s="2" t="s">
        <v>504</v>
      </c>
    </row>
    <row r="529" ht="15" spans="1:9">
      <c r="A529" s="4" t="s">
        <v>2429</v>
      </c>
      <c r="B529" s="2" t="s">
        <v>500</v>
      </c>
      <c r="C529" s="4">
        <v>2107024</v>
      </c>
      <c r="D529" s="4">
        <v>21461</v>
      </c>
      <c r="E529" s="4">
        <v>89.75</v>
      </c>
      <c r="F529" s="4">
        <v>1.34</v>
      </c>
      <c r="G529" s="2" t="s">
        <v>502</v>
      </c>
      <c r="H529" s="4" t="s">
        <v>2431</v>
      </c>
      <c r="I529" s="2" t="s">
        <v>504</v>
      </c>
    </row>
    <row r="530" ht="15" spans="1:9">
      <c r="A530" s="4" t="s">
        <v>2420</v>
      </c>
      <c r="B530" s="2" t="s">
        <v>500</v>
      </c>
      <c r="C530" s="4">
        <v>1673871</v>
      </c>
      <c r="D530" s="4">
        <v>7043</v>
      </c>
      <c r="E530" s="4">
        <v>87.67</v>
      </c>
      <c r="F530" s="4">
        <v>1.08</v>
      </c>
      <c r="G530" s="2" t="s">
        <v>502</v>
      </c>
      <c r="H530" s="4" t="s">
        <v>2422</v>
      </c>
      <c r="I530" s="2" t="s">
        <v>504</v>
      </c>
    </row>
    <row r="531" ht="15" spans="1:9">
      <c r="A531" s="4" t="s">
        <v>7796</v>
      </c>
      <c r="B531" s="2" t="s">
        <v>500</v>
      </c>
      <c r="C531" s="4">
        <v>2409533</v>
      </c>
      <c r="D531" s="4">
        <v>16538</v>
      </c>
      <c r="E531" s="4">
        <v>93.83</v>
      </c>
      <c r="F531" s="4">
        <v>1.34</v>
      </c>
      <c r="G531" s="2" t="s">
        <v>502</v>
      </c>
      <c r="H531" s="4" t="s">
        <v>7798</v>
      </c>
      <c r="I531" s="2" t="s">
        <v>504</v>
      </c>
    </row>
    <row r="532" ht="15" spans="1:9">
      <c r="A532" s="4" t="s">
        <v>2423</v>
      </c>
      <c r="B532" s="2" t="s">
        <v>500</v>
      </c>
      <c r="C532" s="4">
        <v>2350010</v>
      </c>
      <c r="D532" s="4">
        <v>20972</v>
      </c>
      <c r="E532" s="4">
        <v>95.93</v>
      </c>
      <c r="F532" s="4">
        <v>1.34</v>
      </c>
      <c r="G532" s="2" t="s">
        <v>502</v>
      </c>
      <c r="H532" s="4" t="s">
        <v>2425</v>
      </c>
      <c r="I532" s="2" t="s">
        <v>504</v>
      </c>
    </row>
    <row r="533" ht="15" spans="1:9">
      <c r="A533" s="4" t="s">
        <v>11202</v>
      </c>
      <c r="B533" s="2" t="s">
        <v>500</v>
      </c>
      <c r="C533" s="4">
        <v>2719096</v>
      </c>
      <c r="D533" s="4">
        <v>55839</v>
      </c>
      <c r="E533" s="4">
        <v>97.99</v>
      </c>
      <c r="F533" s="4">
        <v>0.17</v>
      </c>
      <c r="G533" s="2" t="s">
        <v>502</v>
      </c>
      <c r="H533" s="4" t="s">
        <v>11204</v>
      </c>
      <c r="I533" s="2" t="s">
        <v>504</v>
      </c>
    </row>
    <row r="534" ht="15" spans="1:9">
      <c r="A534" s="4" t="s">
        <v>12358</v>
      </c>
      <c r="B534" s="2" t="s">
        <v>500</v>
      </c>
      <c r="C534" s="4">
        <v>2940804</v>
      </c>
      <c r="D534" s="4">
        <v>34995</v>
      </c>
      <c r="E534" s="4">
        <v>92.88</v>
      </c>
      <c r="F534" s="4">
        <v>3.58</v>
      </c>
      <c r="G534" s="2" t="s">
        <v>524</v>
      </c>
      <c r="H534" s="4" t="s">
        <v>8359</v>
      </c>
      <c r="I534" s="2" t="s">
        <v>504</v>
      </c>
    </row>
    <row r="535" ht="15" spans="1:9">
      <c r="A535" s="4" t="s">
        <v>2594</v>
      </c>
      <c r="B535" s="2" t="s">
        <v>500</v>
      </c>
      <c r="C535" s="4">
        <v>2064605</v>
      </c>
      <c r="D535" s="4">
        <v>114064</v>
      </c>
      <c r="E535" s="4">
        <v>98.32</v>
      </c>
      <c r="F535" s="4">
        <v>0.67</v>
      </c>
      <c r="G535" s="2" t="s">
        <v>502</v>
      </c>
      <c r="H535" s="4" t="s">
        <v>2596</v>
      </c>
      <c r="I535" s="2" t="s">
        <v>504</v>
      </c>
    </row>
    <row r="536" ht="15" spans="1:9">
      <c r="A536" s="4" t="s">
        <v>10458</v>
      </c>
      <c r="B536" s="2" t="s">
        <v>500</v>
      </c>
      <c r="C536" s="4">
        <v>2631822</v>
      </c>
      <c r="D536" s="4">
        <v>115537</v>
      </c>
      <c r="E536" s="4">
        <v>90.42</v>
      </c>
      <c r="F536" s="4">
        <v>1.63</v>
      </c>
      <c r="G536" s="2" t="s">
        <v>524</v>
      </c>
      <c r="H536" s="4" t="s">
        <v>10460</v>
      </c>
      <c r="I536" s="2" t="s">
        <v>504</v>
      </c>
    </row>
    <row r="537" ht="15" spans="1:9">
      <c r="A537" s="4" t="s">
        <v>3318</v>
      </c>
      <c r="B537" s="2" t="s">
        <v>500</v>
      </c>
      <c r="C537" s="4">
        <v>2260931</v>
      </c>
      <c r="D537" s="4">
        <v>67379</v>
      </c>
      <c r="E537" s="4">
        <v>91.01</v>
      </c>
      <c r="F537" s="4">
        <v>0</v>
      </c>
      <c r="G537" s="2" t="s">
        <v>502</v>
      </c>
      <c r="H537" s="4" t="s">
        <v>3320</v>
      </c>
      <c r="I537" s="2" t="s">
        <v>504</v>
      </c>
    </row>
    <row r="538" ht="15" spans="1:9">
      <c r="A538" s="4" t="s">
        <v>4183</v>
      </c>
      <c r="B538" s="33" t="s">
        <v>500</v>
      </c>
      <c r="C538" s="4">
        <v>2184374</v>
      </c>
      <c r="D538" s="4">
        <v>70988</v>
      </c>
      <c r="E538" s="4">
        <v>88.42</v>
      </c>
      <c r="F538" s="4">
        <v>0</v>
      </c>
      <c r="G538" s="2" t="s">
        <v>502</v>
      </c>
      <c r="H538" s="4" t="s">
        <v>4185</v>
      </c>
      <c r="I538" s="2" t="s">
        <v>504</v>
      </c>
    </row>
    <row r="539" ht="15" spans="1:9">
      <c r="A539" s="4" t="s">
        <v>5958</v>
      </c>
      <c r="B539" s="33" t="s">
        <v>500</v>
      </c>
      <c r="C539" s="4">
        <v>2283296</v>
      </c>
      <c r="D539" s="4">
        <v>20865</v>
      </c>
      <c r="E539" s="4">
        <v>89.26</v>
      </c>
      <c r="F539" s="4">
        <v>0</v>
      </c>
      <c r="G539" s="2" t="s">
        <v>502</v>
      </c>
      <c r="H539" s="4" t="s">
        <v>5960</v>
      </c>
      <c r="I539" s="2" t="s">
        <v>504</v>
      </c>
    </row>
    <row r="540" ht="15" spans="1:9">
      <c r="A540" s="4" t="s">
        <v>3375</v>
      </c>
      <c r="B540" s="2" t="s">
        <v>500</v>
      </c>
      <c r="C540" s="4">
        <v>2262929</v>
      </c>
      <c r="D540" s="4">
        <v>98801</v>
      </c>
      <c r="E540" s="4">
        <v>90.6</v>
      </c>
      <c r="F540" s="4">
        <v>0</v>
      </c>
      <c r="G540" s="2" t="s">
        <v>502</v>
      </c>
      <c r="H540" s="4" t="s">
        <v>3377</v>
      </c>
      <c r="I540" s="2" t="s">
        <v>504</v>
      </c>
    </row>
    <row r="541" ht="15" spans="1:9">
      <c r="A541" s="4" t="s">
        <v>9111</v>
      </c>
      <c r="B541" s="2" t="s">
        <v>500</v>
      </c>
      <c r="C541" s="4">
        <v>1529113</v>
      </c>
      <c r="D541" s="4">
        <v>3926</v>
      </c>
      <c r="E541" s="4">
        <v>62.48</v>
      </c>
      <c r="F541" s="4">
        <v>0.73</v>
      </c>
      <c r="G541" s="2" t="s">
        <v>502</v>
      </c>
      <c r="H541" s="4" t="s">
        <v>9113</v>
      </c>
      <c r="I541" s="2" t="s">
        <v>504</v>
      </c>
    </row>
    <row r="542" ht="15" spans="1:9">
      <c r="A542" s="4" t="s">
        <v>4053</v>
      </c>
      <c r="B542" s="33" t="s">
        <v>500</v>
      </c>
      <c r="C542" s="4">
        <v>2320618</v>
      </c>
      <c r="D542" s="4">
        <v>39475</v>
      </c>
      <c r="E542" s="4">
        <v>86.06</v>
      </c>
      <c r="F542" s="4">
        <v>0.83</v>
      </c>
      <c r="G542" s="2" t="s">
        <v>524</v>
      </c>
      <c r="H542" s="4" t="s">
        <v>3514</v>
      </c>
      <c r="I542" s="2" t="s">
        <v>504</v>
      </c>
    </row>
    <row r="543" ht="15" spans="1:9">
      <c r="A543" s="4" t="s">
        <v>9442</v>
      </c>
      <c r="B543" s="2" t="s">
        <v>500</v>
      </c>
      <c r="C543" s="4">
        <v>2465575</v>
      </c>
      <c r="D543" s="4">
        <v>10931</v>
      </c>
      <c r="E543" s="4">
        <v>80.81</v>
      </c>
      <c r="F543" s="4">
        <v>2.35</v>
      </c>
      <c r="G543" s="2" t="s">
        <v>502</v>
      </c>
      <c r="H543" s="4" t="s">
        <v>9444</v>
      </c>
      <c r="I543" s="2" t="s">
        <v>504</v>
      </c>
    </row>
    <row r="544" ht="15" spans="1:9">
      <c r="A544" s="4" t="s">
        <v>5684</v>
      </c>
      <c r="B544" s="33" t="s">
        <v>500</v>
      </c>
      <c r="C544" s="4">
        <v>1678983</v>
      </c>
      <c r="D544" s="4">
        <v>15134</v>
      </c>
      <c r="E544" s="4">
        <v>86.13</v>
      </c>
      <c r="F544" s="4">
        <v>0</v>
      </c>
      <c r="G544" s="2" t="s">
        <v>502</v>
      </c>
      <c r="H544" s="4" t="s">
        <v>5686</v>
      </c>
      <c r="I544" s="2" t="s">
        <v>504</v>
      </c>
    </row>
    <row r="545" ht="15" spans="1:9">
      <c r="A545" s="4" t="s">
        <v>903</v>
      </c>
      <c r="B545" s="33" t="s">
        <v>500</v>
      </c>
      <c r="C545" s="4">
        <v>1863435</v>
      </c>
      <c r="D545" s="4">
        <v>45182</v>
      </c>
      <c r="E545" s="4">
        <v>88.2</v>
      </c>
      <c r="F545" s="4">
        <v>0</v>
      </c>
      <c r="G545" s="2" t="s">
        <v>502</v>
      </c>
      <c r="H545" s="4" t="s">
        <v>905</v>
      </c>
      <c r="I545" s="2" t="s">
        <v>504</v>
      </c>
    </row>
    <row r="546" ht="15" spans="1:9">
      <c r="A546" s="4" t="s">
        <v>4498</v>
      </c>
      <c r="B546" s="33" t="s">
        <v>500</v>
      </c>
      <c r="C546" s="4">
        <v>1844527</v>
      </c>
      <c r="D546" s="4">
        <v>10748</v>
      </c>
      <c r="E546" s="4">
        <v>84.68</v>
      </c>
      <c r="F546" s="4">
        <v>0</v>
      </c>
      <c r="G546" s="2" t="s">
        <v>502</v>
      </c>
      <c r="H546" s="4" t="s">
        <v>4500</v>
      </c>
      <c r="I546" s="2" t="s">
        <v>504</v>
      </c>
    </row>
    <row r="547" ht="15" spans="1:9">
      <c r="A547" s="4" t="s">
        <v>5457</v>
      </c>
      <c r="B547" s="33" t="s">
        <v>500</v>
      </c>
      <c r="C547" s="4">
        <v>2687682</v>
      </c>
      <c r="D547" s="4">
        <v>93029</v>
      </c>
      <c r="E547" s="4">
        <v>98.66</v>
      </c>
      <c r="F547" s="4">
        <v>0.67</v>
      </c>
      <c r="G547" s="2" t="s">
        <v>502</v>
      </c>
      <c r="H547" s="4" t="s">
        <v>5459</v>
      </c>
      <c r="I547" s="2" t="s">
        <v>504</v>
      </c>
    </row>
    <row r="548" ht="15" spans="1:9">
      <c r="A548" s="4" t="s">
        <v>1151</v>
      </c>
      <c r="B548" s="33" t="s">
        <v>500</v>
      </c>
      <c r="C548" s="4">
        <v>2638970</v>
      </c>
      <c r="D548" s="4">
        <v>93205</v>
      </c>
      <c r="E548" s="4">
        <v>97.99</v>
      </c>
      <c r="F548" s="4">
        <v>0</v>
      </c>
      <c r="G548" s="2" t="s">
        <v>502</v>
      </c>
      <c r="H548" s="4" t="s">
        <v>1153</v>
      </c>
      <c r="I548" s="2" t="s">
        <v>504</v>
      </c>
    </row>
    <row r="549" ht="15" spans="1:9">
      <c r="A549" s="4" t="s">
        <v>3996</v>
      </c>
      <c r="B549" s="33" t="s">
        <v>500</v>
      </c>
      <c r="C549" s="4">
        <v>2756731</v>
      </c>
      <c r="D549" s="4">
        <v>272742</v>
      </c>
      <c r="E549" s="4">
        <v>97.99</v>
      </c>
      <c r="F549" s="4">
        <v>0</v>
      </c>
      <c r="G549" s="2" t="s">
        <v>502</v>
      </c>
      <c r="H549" s="4" t="s">
        <v>3998</v>
      </c>
      <c r="I549" s="2" t="s">
        <v>504</v>
      </c>
    </row>
    <row r="550" ht="15" spans="1:9">
      <c r="A550" s="4" t="s">
        <v>1982</v>
      </c>
      <c r="B550" s="33" t="s">
        <v>500</v>
      </c>
      <c r="C550" s="4">
        <v>1981341</v>
      </c>
      <c r="D550" s="4">
        <v>20917</v>
      </c>
      <c r="E550" s="4">
        <v>91.61</v>
      </c>
      <c r="F550" s="4">
        <v>0</v>
      </c>
      <c r="G550" s="2" t="s">
        <v>502</v>
      </c>
      <c r="H550" s="4" t="s">
        <v>586</v>
      </c>
      <c r="I550" s="2" t="s">
        <v>504</v>
      </c>
    </row>
    <row r="551" ht="15" spans="1:9">
      <c r="A551" s="4" t="s">
        <v>1984</v>
      </c>
      <c r="B551" s="33" t="s">
        <v>500</v>
      </c>
      <c r="C551" s="4">
        <v>1575087</v>
      </c>
      <c r="D551" s="4">
        <v>21047</v>
      </c>
      <c r="E551" s="4">
        <v>53.9</v>
      </c>
      <c r="F551" s="4">
        <v>0</v>
      </c>
      <c r="G551" s="2" t="s">
        <v>524</v>
      </c>
      <c r="H551" s="4" t="s">
        <v>586</v>
      </c>
      <c r="I551" s="2" t="s">
        <v>504</v>
      </c>
    </row>
    <row r="552" ht="15" spans="1:9">
      <c r="A552" s="4" t="s">
        <v>1986</v>
      </c>
      <c r="B552" s="33" t="s">
        <v>500</v>
      </c>
      <c r="C552" s="4">
        <v>2321910</v>
      </c>
      <c r="D552" s="4">
        <v>110151</v>
      </c>
      <c r="E552" s="4">
        <v>96.12</v>
      </c>
      <c r="F552" s="4">
        <v>0</v>
      </c>
      <c r="G552" s="2" t="s">
        <v>502</v>
      </c>
      <c r="H552" s="4" t="s">
        <v>586</v>
      </c>
      <c r="I552" s="2" t="s">
        <v>504</v>
      </c>
    </row>
    <row r="553" ht="15" spans="1:9">
      <c r="A553" s="4" t="s">
        <v>1988</v>
      </c>
      <c r="B553" s="33" t="s">
        <v>500</v>
      </c>
      <c r="C553" s="4">
        <v>2140756</v>
      </c>
      <c r="D553" s="4">
        <v>41881</v>
      </c>
      <c r="E553" s="4">
        <v>97.87</v>
      </c>
      <c r="F553" s="4">
        <v>0.17</v>
      </c>
      <c r="G553" s="2" t="s">
        <v>502</v>
      </c>
      <c r="H553" s="4" t="s">
        <v>586</v>
      </c>
      <c r="I553" s="2" t="s">
        <v>504</v>
      </c>
    </row>
    <row r="554" ht="15" spans="1:9">
      <c r="A554" s="4" t="s">
        <v>1990</v>
      </c>
      <c r="B554" s="33" t="s">
        <v>500</v>
      </c>
      <c r="C554" s="4">
        <v>2241135</v>
      </c>
      <c r="D554" s="4">
        <v>8840</v>
      </c>
      <c r="E554" s="4">
        <v>71.61</v>
      </c>
      <c r="F554" s="4">
        <v>1.79</v>
      </c>
      <c r="G554" s="2" t="s">
        <v>524</v>
      </c>
      <c r="H554" s="4" t="s">
        <v>586</v>
      </c>
      <c r="I554" s="2" t="s">
        <v>504</v>
      </c>
    </row>
    <row r="555" ht="15" spans="1:9">
      <c r="A555" s="4" t="s">
        <v>1998</v>
      </c>
      <c r="B555" s="33" t="s">
        <v>500</v>
      </c>
      <c r="C555" s="4">
        <v>2423712</v>
      </c>
      <c r="D555" s="4">
        <v>73828</v>
      </c>
      <c r="E555" s="4">
        <v>98.35</v>
      </c>
      <c r="F555" s="4">
        <v>0</v>
      </c>
      <c r="G555" s="2" t="s">
        <v>502</v>
      </c>
      <c r="H555" s="4" t="s">
        <v>586</v>
      </c>
      <c r="I555" s="2" t="s">
        <v>504</v>
      </c>
    </row>
    <row r="556" ht="15" spans="1:9">
      <c r="A556" s="4" t="s">
        <v>2000</v>
      </c>
      <c r="B556" s="2" t="s">
        <v>500</v>
      </c>
      <c r="C556" s="4">
        <v>2114315</v>
      </c>
      <c r="D556" s="4">
        <v>121113</v>
      </c>
      <c r="E556" s="4">
        <v>97.39</v>
      </c>
      <c r="F556" s="4">
        <v>0</v>
      </c>
      <c r="G556" s="2" t="s">
        <v>502</v>
      </c>
      <c r="H556" s="4" t="s">
        <v>586</v>
      </c>
      <c r="I556" s="2" t="s">
        <v>504</v>
      </c>
    </row>
    <row r="557" ht="15" spans="1:9">
      <c r="A557" s="4" t="s">
        <v>2002</v>
      </c>
      <c r="B557" s="2" t="s">
        <v>500</v>
      </c>
      <c r="C557" s="4">
        <v>2076396</v>
      </c>
      <c r="D557" s="4">
        <v>39975</v>
      </c>
      <c r="E557" s="4">
        <v>92.92</v>
      </c>
      <c r="F557" s="4">
        <v>0</v>
      </c>
      <c r="G557" s="2" t="s">
        <v>502</v>
      </c>
      <c r="H557" s="4" t="s">
        <v>586</v>
      </c>
      <c r="I557" s="2" t="s">
        <v>504</v>
      </c>
    </row>
    <row r="558" ht="15" spans="1:9">
      <c r="A558" s="4" t="s">
        <v>2004</v>
      </c>
      <c r="B558" s="2" t="s">
        <v>500</v>
      </c>
      <c r="C558" s="4">
        <v>2277187</v>
      </c>
      <c r="D558" s="4">
        <v>151833</v>
      </c>
      <c r="E558" s="4">
        <v>100</v>
      </c>
      <c r="F558" s="4">
        <v>0</v>
      </c>
      <c r="G558" s="2" t="s">
        <v>502</v>
      </c>
      <c r="H558" s="4" t="s">
        <v>586</v>
      </c>
      <c r="I558" s="2" t="s">
        <v>504</v>
      </c>
    </row>
    <row r="559" ht="15" spans="1:9">
      <c r="A559" s="4" t="s">
        <v>2012</v>
      </c>
      <c r="B559" s="2" t="s">
        <v>500</v>
      </c>
      <c r="C559" s="4">
        <v>1981557</v>
      </c>
      <c r="D559" s="4">
        <v>6412</v>
      </c>
      <c r="E559" s="4">
        <v>86.93</v>
      </c>
      <c r="F559" s="4">
        <v>2.95</v>
      </c>
      <c r="G559" s="2" t="s">
        <v>502</v>
      </c>
      <c r="H559" s="4" t="s">
        <v>586</v>
      </c>
      <c r="I559" s="2" t="s">
        <v>504</v>
      </c>
    </row>
    <row r="560" ht="15" spans="1:9">
      <c r="A560" s="4" t="s">
        <v>2014</v>
      </c>
      <c r="B560" s="2" t="s">
        <v>500</v>
      </c>
      <c r="C560" s="4">
        <v>2335657</v>
      </c>
      <c r="D560" s="4">
        <v>154007</v>
      </c>
      <c r="E560" s="4">
        <v>100</v>
      </c>
      <c r="F560" s="4">
        <v>0</v>
      </c>
      <c r="G560" s="2" t="s">
        <v>502</v>
      </c>
      <c r="H560" s="4" t="s">
        <v>586</v>
      </c>
      <c r="I560" s="2" t="s">
        <v>504</v>
      </c>
    </row>
    <row r="561" ht="15" spans="1:9">
      <c r="A561" s="4" t="s">
        <v>2016</v>
      </c>
      <c r="B561" s="2" t="s">
        <v>500</v>
      </c>
      <c r="C561" s="4">
        <v>2686912</v>
      </c>
      <c r="D561" s="4">
        <v>110943</v>
      </c>
      <c r="E561" s="4">
        <v>99.87</v>
      </c>
      <c r="F561" s="4">
        <v>0</v>
      </c>
      <c r="G561" s="2" t="s">
        <v>502</v>
      </c>
      <c r="H561" s="4" t="s">
        <v>586</v>
      </c>
      <c r="I561" s="2" t="s">
        <v>504</v>
      </c>
    </row>
    <row r="562" ht="15" spans="1:9">
      <c r="A562" s="4" t="s">
        <v>2018</v>
      </c>
      <c r="B562" s="2" t="s">
        <v>500</v>
      </c>
      <c r="C562" s="4">
        <v>2281803</v>
      </c>
      <c r="D562" s="4">
        <v>29647</v>
      </c>
      <c r="E562" s="4">
        <v>96.43</v>
      </c>
      <c r="F562" s="4">
        <v>0.68</v>
      </c>
      <c r="G562" s="2" t="s">
        <v>502</v>
      </c>
      <c r="H562" s="4" t="s">
        <v>586</v>
      </c>
      <c r="I562" s="2" t="s">
        <v>504</v>
      </c>
    </row>
    <row r="563" ht="15" spans="1:9">
      <c r="A563" s="4" t="s">
        <v>10503</v>
      </c>
      <c r="B563" s="2" t="s">
        <v>500</v>
      </c>
      <c r="C563" s="4">
        <v>2215172</v>
      </c>
      <c r="D563" s="4">
        <v>71807</v>
      </c>
      <c r="E563" s="4">
        <v>98.14</v>
      </c>
      <c r="F563" s="4">
        <v>0</v>
      </c>
      <c r="G563" s="2" t="s">
        <v>502</v>
      </c>
      <c r="H563" s="4" t="s">
        <v>586</v>
      </c>
      <c r="I563" s="2" t="s">
        <v>504</v>
      </c>
    </row>
    <row r="564" ht="15" spans="1:9">
      <c r="A564" s="4" t="s">
        <v>2020</v>
      </c>
      <c r="B564" s="2" t="s">
        <v>500</v>
      </c>
      <c r="C564" s="4">
        <v>2379489</v>
      </c>
      <c r="D564" s="4">
        <v>19385</v>
      </c>
      <c r="E564" s="4">
        <v>77.01</v>
      </c>
      <c r="F564" s="4">
        <v>0</v>
      </c>
      <c r="G564" s="2" t="s">
        <v>502</v>
      </c>
      <c r="H564" s="4" t="s">
        <v>586</v>
      </c>
      <c r="I564" s="2" t="s">
        <v>504</v>
      </c>
    </row>
    <row r="565" ht="15" spans="1:9">
      <c r="A565" s="4" t="s">
        <v>2022</v>
      </c>
      <c r="B565" s="2" t="s">
        <v>500</v>
      </c>
      <c r="C565" s="4">
        <v>2584068</v>
      </c>
      <c r="D565" s="4">
        <v>36433</v>
      </c>
      <c r="E565" s="4">
        <v>98.58</v>
      </c>
      <c r="F565" s="4">
        <v>0.34</v>
      </c>
      <c r="G565" s="2" t="s">
        <v>502</v>
      </c>
      <c r="H565" s="4" t="s">
        <v>586</v>
      </c>
      <c r="I565" s="2" t="s">
        <v>504</v>
      </c>
    </row>
    <row r="566" ht="15" spans="1:9">
      <c r="A566" s="4" t="s">
        <v>8818</v>
      </c>
      <c r="B566" s="2" t="s">
        <v>500</v>
      </c>
      <c r="C566" s="4">
        <v>2251959</v>
      </c>
      <c r="D566" s="4">
        <v>8944</v>
      </c>
      <c r="E566" s="4">
        <v>79.42</v>
      </c>
      <c r="F566" s="4">
        <v>1.33</v>
      </c>
      <c r="G566" s="2" t="s">
        <v>502</v>
      </c>
      <c r="H566" s="4" t="s">
        <v>8820</v>
      </c>
      <c r="I566" s="2" t="s">
        <v>504</v>
      </c>
    </row>
    <row r="567" ht="15" spans="1:9">
      <c r="A567" s="4" t="s">
        <v>2064</v>
      </c>
      <c r="B567" s="2" t="s">
        <v>500</v>
      </c>
      <c r="C567" s="4">
        <v>2255712</v>
      </c>
      <c r="D567" s="4">
        <v>16197</v>
      </c>
      <c r="E567" s="4">
        <v>95.52</v>
      </c>
      <c r="F567" s="4">
        <v>0.85</v>
      </c>
      <c r="G567" s="2" t="s">
        <v>502</v>
      </c>
      <c r="H567" s="4" t="s">
        <v>2066</v>
      </c>
      <c r="I567" s="2" t="s">
        <v>504</v>
      </c>
    </row>
    <row r="568" ht="15" spans="1:9">
      <c r="A568" s="4" t="s">
        <v>2126</v>
      </c>
      <c r="B568" s="2" t="s">
        <v>500</v>
      </c>
      <c r="C568" s="4">
        <v>2528284</v>
      </c>
      <c r="D568" s="4">
        <v>78995</v>
      </c>
      <c r="E568" s="4">
        <v>98.3</v>
      </c>
      <c r="F568" s="4">
        <v>0</v>
      </c>
      <c r="G568" s="2" t="s">
        <v>502</v>
      </c>
      <c r="H568" s="4" t="s">
        <v>2128</v>
      </c>
      <c r="I568" s="2" t="s">
        <v>504</v>
      </c>
    </row>
    <row r="569" ht="15" spans="1:9">
      <c r="A569" s="4" t="s">
        <v>2129</v>
      </c>
      <c r="B569" s="2" t="s">
        <v>500</v>
      </c>
      <c r="C569" s="4">
        <v>2539784</v>
      </c>
      <c r="D569" s="4">
        <v>92352</v>
      </c>
      <c r="E569" s="4">
        <v>96.43</v>
      </c>
      <c r="F569" s="4">
        <v>0</v>
      </c>
      <c r="G569" s="2" t="s">
        <v>502</v>
      </c>
      <c r="H569" s="4" t="s">
        <v>2131</v>
      </c>
      <c r="I569" s="2" t="s">
        <v>504</v>
      </c>
    </row>
    <row r="570" ht="15" spans="1:9">
      <c r="A570" s="4" t="s">
        <v>11609</v>
      </c>
      <c r="B570" s="2" t="s">
        <v>500</v>
      </c>
      <c r="C570" s="4">
        <v>2166595</v>
      </c>
      <c r="D570" s="4">
        <v>14443</v>
      </c>
      <c r="E570" s="4">
        <v>88.7</v>
      </c>
      <c r="F570" s="4">
        <v>3.51</v>
      </c>
      <c r="G570" s="2" t="s">
        <v>502</v>
      </c>
      <c r="H570" s="4" t="s">
        <v>11611</v>
      </c>
      <c r="I570" s="2" t="s">
        <v>504</v>
      </c>
    </row>
    <row r="571" ht="15" spans="1:9">
      <c r="A571" s="4" t="s">
        <v>5793</v>
      </c>
      <c r="B571" s="33" t="s">
        <v>500</v>
      </c>
      <c r="C571" s="4">
        <v>1919940</v>
      </c>
      <c r="D571" s="4">
        <v>9928</v>
      </c>
      <c r="E571" s="4">
        <v>69.43</v>
      </c>
      <c r="F571" s="4">
        <v>0</v>
      </c>
      <c r="G571" s="2" t="s">
        <v>502</v>
      </c>
      <c r="H571" s="4" t="s">
        <v>5795</v>
      </c>
      <c r="I571" s="2" t="s">
        <v>504</v>
      </c>
    </row>
    <row r="572" ht="15" spans="1:9">
      <c r="A572" s="4" t="s">
        <v>2234</v>
      </c>
      <c r="B572" s="2" t="s">
        <v>500</v>
      </c>
      <c r="C572" s="4">
        <v>2646660</v>
      </c>
      <c r="D572" s="4">
        <v>120367</v>
      </c>
      <c r="E572" s="4">
        <v>97.99</v>
      </c>
      <c r="F572" s="4">
        <v>0</v>
      </c>
      <c r="G572" s="2" t="s">
        <v>502</v>
      </c>
      <c r="H572" s="4" t="s">
        <v>2236</v>
      </c>
      <c r="I572" s="2" t="s">
        <v>504</v>
      </c>
    </row>
    <row r="573" ht="15" spans="1:9">
      <c r="A573" s="4" t="s">
        <v>2574</v>
      </c>
      <c r="B573" s="2" t="s">
        <v>500</v>
      </c>
      <c r="C573" s="4">
        <v>2526414</v>
      </c>
      <c r="D573" s="4">
        <v>22984</v>
      </c>
      <c r="E573" s="4">
        <v>95.61</v>
      </c>
      <c r="F573" s="4">
        <v>0.67</v>
      </c>
      <c r="G573" s="2" t="s">
        <v>502</v>
      </c>
      <c r="H573" s="4" t="s">
        <v>2576</v>
      </c>
      <c r="I573" s="2" t="s">
        <v>504</v>
      </c>
    </row>
    <row r="574" ht="15" spans="1:9">
      <c r="A574" s="4" t="s">
        <v>12390</v>
      </c>
      <c r="B574" s="2" t="s">
        <v>500</v>
      </c>
      <c r="C574" s="4">
        <v>2240162</v>
      </c>
      <c r="D574" s="4">
        <v>14090</v>
      </c>
      <c r="E574" s="4">
        <v>93.96</v>
      </c>
      <c r="F574" s="4">
        <v>0.67</v>
      </c>
      <c r="G574" s="2" t="s">
        <v>502</v>
      </c>
      <c r="H574" s="4" t="s">
        <v>12392</v>
      </c>
      <c r="I574" s="2" t="s">
        <v>504</v>
      </c>
    </row>
    <row r="575" ht="15" spans="1:9">
      <c r="A575" s="4" t="s">
        <v>2816</v>
      </c>
      <c r="B575" s="2" t="s">
        <v>500</v>
      </c>
      <c r="C575" s="4">
        <v>2083724</v>
      </c>
      <c r="D575" s="4">
        <v>87223</v>
      </c>
      <c r="E575" s="4">
        <v>95.3</v>
      </c>
      <c r="F575" s="4">
        <v>0.67</v>
      </c>
      <c r="G575" s="2" t="s">
        <v>502</v>
      </c>
      <c r="H575" s="4" t="s">
        <v>2818</v>
      </c>
      <c r="I575" s="2" t="s">
        <v>504</v>
      </c>
    </row>
    <row r="576" ht="15" spans="1:9">
      <c r="A576" s="4" t="s">
        <v>3015</v>
      </c>
      <c r="B576" s="33" t="s">
        <v>500</v>
      </c>
      <c r="C576" s="4">
        <v>2267336</v>
      </c>
      <c r="D576" s="4">
        <v>26814</v>
      </c>
      <c r="E576" s="4">
        <v>96.53</v>
      </c>
      <c r="F576" s="4">
        <v>0.67</v>
      </c>
      <c r="G576" s="2" t="s">
        <v>502</v>
      </c>
      <c r="H576" s="4" t="s">
        <v>3017</v>
      </c>
      <c r="I576" s="2" t="s">
        <v>504</v>
      </c>
    </row>
    <row r="577" ht="15" spans="1:9">
      <c r="A577" s="4" t="s">
        <v>3024</v>
      </c>
      <c r="B577" s="2" t="s">
        <v>500</v>
      </c>
      <c r="C577" s="4">
        <v>1998349</v>
      </c>
      <c r="D577" s="4">
        <v>129198</v>
      </c>
      <c r="E577" s="4">
        <v>88.59</v>
      </c>
      <c r="F577" s="4">
        <v>0</v>
      </c>
      <c r="G577" s="2" t="s">
        <v>502</v>
      </c>
      <c r="H577" s="4" t="s">
        <v>3026</v>
      </c>
      <c r="I577" s="2" t="s">
        <v>504</v>
      </c>
    </row>
    <row r="578" ht="15" spans="1:9">
      <c r="A578" s="4" t="s">
        <v>10130</v>
      </c>
      <c r="B578" s="2" t="s">
        <v>500</v>
      </c>
      <c r="C578" s="4">
        <v>2234911</v>
      </c>
      <c r="D578" s="4">
        <v>40502</v>
      </c>
      <c r="E578" s="4">
        <v>96.17</v>
      </c>
      <c r="F578" s="4">
        <v>0</v>
      </c>
      <c r="G578" s="2" t="s">
        <v>502</v>
      </c>
      <c r="H578" s="4" t="s">
        <v>10132</v>
      </c>
      <c r="I578" s="2" t="s">
        <v>504</v>
      </c>
    </row>
    <row r="579" ht="15" spans="1:9">
      <c r="A579" s="4" t="s">
        <v>3018</v>
      </c>
      <c r="B579" s="33" t="s">
        <v>500</v>
      </c>
      <c r="C579" s="4">
        <v>2224694</v>
      </c>
      <c r="D579" s="4">
        <v>14159</v>
      </c>
      <c r="E579" s="4">
        <v>96.64</v>
      </c>
      <c r="F579" s="4">
        <v>0</v>
      </c>
      <c r="G579" s="2" t="s">
        <v>524</v>
      </c>
      <c r="H579" s="4" t="s">
        <v>3020</v>
      </c>
      <c r="I579" s="2" t="s">
        <v>504</v>
      </c>
    </row>
    <row r="580" ht="15" spans="1:9">
      <c r="A580" s="4" t="s">
        <v>3033</v>
      </c>
      <c r="B580" s="33" t="s">
        <v>500</v>
      </c>
      <c r="C580" s="4">
        <v>2644550</v>
      </c>
      <c r="D580" s="4">
        <v>225521</v>
      </c>
      <c r="E580" s="4">
        <v>98.63</v>
      </c>
      <c r="F580" s="4">
        <v>0</v>
      </c>
      <c r="G580" s="2" t="s">
        <v>502</v>
      </c>
      <c r="H580" s="4" t="s">
        <v>3035</v>
      </c>
      <c r="I580" s="2" t="s">
        <v>504</v>
      </c>
    </row>
    <row r="581" ht="15" spans="1:9">
      <c r="A581" s="4" t="s">
        <v>8054</v>
      </c>
      <c r="B581" s="2" t="s">
        <v>500</v>
      </c>
      <c r="C581" s="4">
        <v>2373085</v>
      </c>
      <c r="D581" s="4">
        <v>33414</v>
      </c>
      <c r="E581" s="4">
        <v>98.66</v>
      </c>
      <c r="F581" s="4">
        <v>0</v>
      </c>
      <c r="G581" s="2" t="s">
        <v>502</v>
      </c>
      <c r="H581" s="4" t="s">
        <v>8056</v>
      </c>
      <c r="I581" s="2" t="s">
        <v>504</v>
      </c>
    </row>
    <row r="582" ht="15" spans="1:9">
      <c r="A582" s="4" t="s">
        <v>3057</v>
      </c>
      <c r="B582" s="2" t="s">
        <v>500</v>
      </c>
      <c r="C582" s="4">
        <v>3078728</v>
      </c>
      <c r="D582" s="4">
        <v>61987</v>
      </c>
      <c r="E582" s="4">
        <v>97.96</v>
      </c>
      <c r="F582" s="4">
        <v>0</v>
      </c>
      <c r="G582" s="2" t="s">
        <v>502</v>
      </c>
      <c r="H582" s="4" t="s">
        <v>3059</v>
      </c>
      <c r="I582" s="2" t="s">
        <v>504</v>
      </c>
    </row>
    <row r="583" ht="15" spans="1:9">
      <c r="A583" s="4" t="s">
        <v>8890</v>
      </c>
      <c r="B583" s="2" t="s">
        <v>500</v>
      </c>
      <c r="C583" s="4">
        <v>2728860</v>
      </c>
      <c r="D583" s="4">
        <v>35464</v>
      </c>
      <c r="E583" s="4">
        <v>96.6</v>
      </c>
      <c r="F583" s="4">
        <v>1.36</v>
      </c>
      <c r="G583" s="2" t="s">
        <v>502</v>
      </c>
      <c r="H583" s="4" t="s">
        <v>8892</v>
      </c>
      <c r="I583" s="2" t="s">
        <v>504</v>
      </c>
    </row>
    <row r="584" ht="15" spans="1:9">
      <c r="A584" s="4" t="s">
        <v>3054</v>
      </c>
      <c r="B584" s="2" t="s">
        <v>500</v>
      </c>
      <c r="C584" s="4">
        <v>2259720</v>
      </c>
      <c r="D584" s="4">
        <v>36607</v>
      </c>
      <c r="E584" s="4">
        <v>97.28</v>
      </c>
      <c r="F584" s="4">
        <v>0.68</v>
      </c>
      <c r="G584" s="2" t="s">
        <v>502</v>
      </c>
      <c r="H584" s="4" t="s">
        <v>3056</v>
      </c>
      <c r="I584" s="2" t="s">
        <v>504</v>
      </c>
    </row>
    <row r="585" ht="15" spans="1:9">
      <c r="A585" s="4" t="s">
        <v>3096</v>
      </c>
      <c r="B585" s="2" t="s">
        <v>500</v>
      </c>
      <c r="C585" s="4">
        <v>2039797</v>
      </c>
      <c r="D585" s="4">
        <v>29592</v>
      </c>
      <c r="E585" s="4">
        <v>88.99</v>
      </c>
      <c r="F585" s="4">
        <v>1.36</v>
      </c>
      <c r="G585" s="2" t="s">
        <v>502</v>
      </c>
      <c r="H585" s="4" t="s">
        <v>3098</v>
      </c>
      <c r="I585" s="2" t="s">
        <v>504</v>
      </c>
    </row>
    <row r="586" ht="15" spans="1:9">
      <c r="A586" s="4" t="s">
        <v>3330</v>
      </c>
      <c r="B586" s="2" t="s">
        <v>500</v>
      </c>
      <c r="C586" s="4">
        <v>2007927</v>
      </c>
      <c r="D586" s="4">
        <v>22909</v>
      </c>
      <c r="E586" s="4">
        <v>91.28</v>
      </c>
      <c r="F586" s="4">
        <v>0.67</v>
      </c>
      <c r="G586" s="2" t="s">
        <v>502</v>
      </c>
      <c r="H586" s="4" t="s">
        <v>3332</v>
      </c>
      <c r="I586" s="2" t="s">
        <v>504</v>
      </c>
    </row>
    <row r="587" ht="15" spans="1:9">
      <c r="A587" s="4" t="s">
        <v>11844</v>
      </c>
      <c r="B587" s="2" t="s">
        <v>500</v>
      </c>
      <c r="C587" s="4">
        <v>1790191</v>
      </c>
      <c r="D587" s="4">
        <v>7519</v>
      </c>
      <c r="E587" s="4">
        <v>89.93</v>
      </c>
      <c r="F587" s="4">
        <v>0.13</v>
      </c>
      <c r="G587" s="2" t="s">
        <v>502</v>
      </c>
      <c r="H587" s="4" t="s">
        <v>11846</v>
      </c>
      <c r="I587" s="2" t="s">
        <v>504</v>
      </c>
    </row>
    <row r="588" ht="15" spans="1:9">
      <c r="A588" s="4" t="s">
        <v>3384</v>
      </c>
      <c r="B588" s="2" t="s">
        <v>500</v>
      </c>
      <c r="C588" s="4">
        <v>2473217</v>
      </c>
      <c r="D588" s="4">
        <v>13626</v>
      </c>
      <c r="E588" s="4">
        <v>95.13</v>
      </c>
      <c r="F588" s="4">
        <v>0.34</v>
      </c>
      <c r="G588" s="2" t="s">
        <v>502</v>
      </c>
      <c r="H588" s="4" t="s">
        <v>3386</v>
      </c>
      <c r="I588" s="2" t="s">
        <v>504</v>
      </c>
    </row>
    <row r="589" ht="15" spans="1:9">
      <c r="A589" s="4" t="s">
        <v>3527</v>
      </c>
      <c r="B589" s="33" t="s">
        <v>500</v>
      </c>
      <c r="C589" s="4">
        <v>2340074</v>
      </c>
      <c r="D589" s="4">
        <v>36186</v>
      </c>
      <c r="E589" s="4">
        <v>96.64</v>
      </c>
      <c r="F589" s="4">
        <v>0.17</v>
      </c>
      <c r="G589" s="2" t="s">
        <v>502</v>
      </c>
      <c r="H589" s="4" t="s">
        <v>3529</v>
      </c>
      <c r="I589" s="2" t="s">
        <v>504</v>
      </c>
    </row>
    <row r="590" ht="15" spans="1:9">
      <c r="A590" s="4" t="s">
        <v>3566</v>
      </c>
      <c r="B590" s="2" t="s">
        <v>500</v>
      </c>
      <c r="C590" s="4">
        <v>1923687</v>
      </c>
      <c r="D590" s="4">
        <v>28875</v>
      </c>
      <c r="E590" s="4">
        <v>91.14</v>
      </c>
      <c r="F590" s="4">
        <v>0</v>
      </c>
      <c r="G590" s="2" t="s">
        <v>502</v>
      </c>
      <c r="H590" s="4" t="s">
        <v>3568</v>
      </c>
      <c r="I590" s="2" t="s">
        <v>504</v>
      </c>
    </row>
    <row r="591" ht="15" spans="1:9">
      <c r="A591" s="4" t="s">
        <v>4214</v>
      </c>
      <c r="B591" s="33" t="s">
        <v>500</v>
      </c>
      <c r="C591" s="4">
        <v>1738291</v>
      </c>
      <c r="D591" s="4">
        <v>32047</v>
      </c>
      <c r="E591" s="4">
        <v>93.29</v>
      </c>
      <c r="F591" s="4">
        <v>0.34</v>
      </c>
      <c r="G591" s="2" t="s">
        <v>502</v>
      </c>
      <c r="H591" s="4" t="s">
        <v>4216</v>
      </c>
      <c r="I591" s="2" t="s">
        <v>504</v>
      </c>
    </row>
    <row r="592" ht="15" spans="1:9">
      <c r="A592" s="4" t="s">
        <v>7837</v>
      </c>
      <c r="B592" s="2" t="s">
        <v>500</v>
      </c>
      <c r="C592" s="4">
        <v>2305709</v>
      </c>
      <c r="D592" s="4">
        <v>2972</v>
      </c>
      <c r="E592" s="4">
        <v>53.53</v>
      </c>
      <c r="F592" s="4">
        <v>0</v>
      </c>
      <c r="G592" s="2" t="s">
        <v>502</v>
      </c>
      <c r="H592" s="4" t="s">
        <v>7839</v>
      </c>
      <c r="I592" s="2" t="s">
        <v>504</v>
      </c>
    </row>
    <row r="593" ht="15" spans="1:9">
      <c r="A593" s="4" t="s">
        <v>1175</v>
      </c>
      <c r="B593" s="33" t="s">
        <v>500</v>
      </c>
      <c r="C593" s="4">
        <v>2125776</v>
      </c>
      <c r="D593" s="4">
        <v>43371</v>
      </c>
      <c r="E593" s="4">
        <v>98.58</v>
      </c>
      <c r="F593" s="4">
        <v>0</v>
      </c>
      <c r="G593" s="2" t="s">
        <v>502</v>
      </c>
      <c r="H593" s="4" t="s">
        <v>1177</v>
      </c>
      <c r="I593" s="2" t="s">
        <v>504</v>
      </c>
    </row>
    <row r="594" ht="15" spans="1:9">
      <c r="A594" s="4" t="s">
        <v>8262</v>
      </c>
      <c r="B594" s="2" t="s">
        <v>500</v>
      </c>
      <c r="C594" s="4">
        <v>2183705</v>
      </c>
      <c r="D594" s="4">
        <v>70901</v>
      </c>
      <c r="E594" s="4">
        <v>97.16</v>
      </c>
      <c r="F594" s="4">
        <v>0</v>
      </c>
      <c r="G594" s="2" t="s">
        <v>502</v>
      </c>
      <c r="H594" s="4" t="s">
        <v>8264</v>
      </c>
      <c r="I594" s="2" t="s">
        <v>504</v>
      </c>
    </row>
    <row r="595" ht="15" spans="1:9">
      <c r="A595" s="4" t="s">
        <v>1217</v>
      </c>
      <c r="B595" s="2" t="s">
        <v>500</v>
      </c>
      <c r="C595" s="4">
        <v>2356070</v>
      </c>
      <c r="D595" s="4">
        <v>18884</v>
      </c>
      <c r="E595" s="4">
        <v>96.99</v>
      </c>
      <c r="F595" s="4">
        <v>0.47</v>
      </c>
      <c r="G595" s="2" t="s">
        <v>502</v>
      </c>
      <c r="H595" s="4" t="s">
        <v>1219</v>
      </c>
      <c r="I595" s="2" t="s">
        <v>504</v>
      </c>
    </row>
    <row r="596" ht="15" spans="1:9">
      <c r="A596" s="4" t="s">
        <v>1214</v>
      </c>
      <c r="B596" s="33" t="s">
        <v>500</v>
      </c>
      <c r="C596" s="4">
        <v>2648761</v>
      </c>
      <c r="D596" s="4">
        <v>67564</v>
      </c>
      <c r="E596" s="4">
        <v>98.16</v>
      </c>
      <c r="F596" s="4">
        <v>0</v>
      </c>
      <c r="G596" s="2" t="s">
        <v>502</v>
      </c>
      <c r="H596" s="4" t="s">
        <v>1216</v>
      </c>
      <c r="I596" s="2" t="s">
        <v>504</v>
      </c>
    </row>
    <row r="597" ht="15" spans="1:9">
      <c r="A597" s="4" t="s">
        <v>8921</v>
      </c>
      <c r="B597" s="2" t="s">
        <v>500</v>
      </c>
      <c r="C597" s="4">
        <v>2005998</v>
      </c>
      <c r="D597" s="4">
        <v>9505</v>
      </c>
      <c r="E597" s="4">
        <v>87.51</v>
      </c>
      <c r="F597" s="4">
        <v>1.91</v>
      </c>
      <c r="G597" s="2" t="s">
        <v>502</v>
      </c>
      <c r="H597" s="4" t="s">
        <v>8923</v>
      </c>
      <c r="I597" s="2" t="s">
        <v>504</v>
      </c>
    </row>
    <row r="598" ht="15" spans="1:9">
      <c r="A598" s="4" t="s">
        <v>1754</v>
      </c>
      <c r="B598" s="2" t="s">
        <v>500</v>
      </c>
      <c r="C598" s="4">
        <v>3972071</v>
      </c>
      <c r="D598" s="4">
        <v>9589</v>
      </c>
      <c r="E598" s="4">
        <v>90.9</v>
      </c>
      <c r="F598" s="4">
        <v>3.21</v>
      </c>
      <c r="G598" s="2" t="s">
        <v>502</v>
      </c>
      <c r="H598" s="4" t="s">
        <v>1756</v>
      </c>
      <c r="I598" s="2" t="s">
        <v>504</v>
      </c>
    </row>
    <row r="599" ht="15" spans="1:9">
      <c r="A599" s="4" t="s">
        <v>5302</v>
      </c>
      <c r="B599" s="33" t="s">
        <v>500</v>
      </c>
      <c r="C599" s="4">
        <v>1737712</v>
      </c>
      <c r="D599" s="4">
        <v>32338</v>
      </c>
      <c r="E599" s="4">
        <v>95.39</v>
      </c>
      <c r="F599" s="4">
        <v>1.42</v>
      </c>
      <c r="G599" s="2" t="s">
        <v>502</v>
      </c>
      <c r="H599" s="4" t="s">
        <v>5304</v>
      </c>
      <c r="I599" s="2" t="s">
        <v>504</v>
      </c>
    </row>
    <row r="600" ht="15" spans="1:9">
      <c r="A600" s="4" t="s">
        <v>1901</v>
      </c>
      <c r="B600" s="33" t="s">
        <v>500</v>
      </c>
      <c r="C600" s="4">
        <v>1699064</v>
      </c>
      <c r="D600" s="4">
        <v>77742</v>
      </c>
      <c r="E600" s="4">
        <v>100</v>
      </c>
      <c r="F600" s="4">
        <v>0.71</v>
      </c>
      <c r="G600" s="2" t="s">
        <v>502</v>
      </c>
      <c r="H600" s="4" t="s">
        <v>1903</v>
      </c>
      <c r="I600" s="2" t="s">
        <v>504</v>
      </c>
    </row>
    <row r="601" ht="15" spans="1:9">
      <c r="A601" s="4" t="s">
        <v>1904</v>
      </c>
      <c r="B601" s="2" t="s">
        <v>500</v>
      </c>
      <c r="C601" s="4">
        <v>1624431</v>
      </c>
      <c r="D601" s="4">
        <v>14478</v>
      </c>
      <c r="E601" s="4">
        <v>97.92</v>
      </c>
      <c r="F601" s="4">
        <v>1.77</v>
      </c>
      <c r="G601" s="2" t="s">
        <v>524</v>
      </c>
      <c r="H601" s="4" t="s">
        <v>1906</v>
      </c>
      <c r="I601" s="2" t="s">
        <v>504</v>
      </c>
    </row>
    <row r="602" ht="15" spans="1:9">
      <c r="A602" s="4" t="s">
        <v>5224</v>
      </c>
      <c r="B602" s="33" t="s">
        <v>500</v>
      </c>
      <c r="C602" s="4">
        <v>1487976</v>
      </c>
      <c r="D602" s="4">
        <v>29534</v>
      </c>
      <c r="E602" s="4">
        <v>95.39</v>
      </c>
      <c r="F602" s="4">
        <v>0.71</v>
      </c>
      <c r="G602" s="2" t="s">
        <v>502</v>
      </c>
      <c r="H602" s="4" t="s">
        <v>5226</v>
      </c>
      <c r="I602" s="2" t="s">
        <v>504</v>
      </c>
    </row>
    <row r="603" ht="15" spans="1:9">
      <c r="A603" s="4" t="s">
        <v>12245</v>
      </c>
      <c r="B603" s="2" t="s">
        <v>500</v>
      </c>
      <c r="C603" s="4">
        <v>1464552</v>
      </c>
      <c r="D603" s="4">
        <v>137570</v>
      </c>
      <c r="E603" s="4">
        <v>95.04</v>
      </c>
      <c r="F603" s="4">
        <v>0</v>
      </c>
      <c r="G603" s="2" t="s">
        <v>502</v>
      </c>
      <c r="H603" s="4" t="s">
        <v>12247</v>
      </c>
      <c r="I603" s="2" t="s">
        <v>504</v>
      </c>
    </row>
    <row r="604" ht="15" spans="1:9">
      <c r="A604" s="4" t="s">
        <v>5211</v>
      </c>
      <c r="B604" s="33" t="s">
        <v>500</v>
      </c>
      <c r="C604" s="4">
        <v>709358</v>
      </c>
      <c r="D604" s="4">
        <v>4930</v>
      </c>
      <c r="E604" s="4">
        <v>66.49</v>
      </c>
      <c r="F604" s="4">
        <v>0.71</v>
      </c>
      <c r="G604" s="2" t="s">
        <v>502</v>
      </c>
      <c r="H604" s="4" t="s">
        <v>5213</v>
      </c>
      <c r="I604" s="2" t="s">
        <v>504</v>
      </c>
    </row>
    <row r="605" ht="15" spans="1:9">
      <c r="A605" s="4" t="s">
        <v>12365</v>
      </c>
      <c r="B605" s="2" t="s">
        <v>500</v>
      </c>
      <c r="C605" s="4">
        <v>1746417</v>
      </c>
      <c r="D605" s="4">
        <v>11768</v>
      </c>
      <c r="E605" s="4">
        <v>93.17</v>
      </c>
      <c r="F605" s="4">
        <v>0</v>
      </c>
      <c r="G605" s="2" t="s">
        <v>502</v>
      </c>
      <c r="H605" s="4" t="s">
        <v>12367</v>
      </c>
      <c r="I605" s="2" t="s">
        <v>504</v>
      </c>
    </row>
    <row r="606" ht="15" spans="1:9">
      <c r="A606" s="4" t="s">
        <v>2551</v>
      </c>
      <c r="B606" s="2" t="s">
        <v>500</v>
      </c>
      <c r="C606" s="4">
        <v>1453815</v>
      </c>
      <c r="D606" s="4">
        <v>35090</v>
      </c>
      <c r="E606" s="4">
        <v>81.32</v>
      </c>
      <c r="F606" s="4">
        <v>0</v>
      </c>
      <c r="G606" s="2" t="s">
        <v>502</v>
      </c>
      <c r="H606" s="4" t="s">
        <v>2553</v>
      </c>
      <c r="I606" s="2" t="s">
        <v>504</v>
      </c>
    </row>
    <row r="607" ht="15" spans="1:9">
      <c r="A607" s="4" t="s">
        <v>4020</v>
      </c>
      <c r="B607" s="33" t="s">
        <v>500</v>
      </c>
      <c r="C607" s="4">
        <v>1764233</v>
      </c>
      <c r="D607" s="4">
        <v>32642</v>
      </c>
      <c r="E607" s="4">
        <v>97.87</v>
      </c>
      <c r="F607" s="4">
        <v>0</v>
      </c>
      <c r="G607" s="2" t="s">
        <v>502</v>
      </c>
      <c r="H607" s="4" t="s">
        <v>4022</v>
      </c>
      <c r="I607" s="2" t="s">
        <v>504</v>
      </c>
    </row>
    <row r="608" ht="15" spans="1:9">
      <c r="A608" s="4" t="s">
        <v>3303</v>
      </c>
      <c r="B608" s="2" t="s">
        <v>500</v>
      </c>
      <c r="C608" s="4">
        <v>2129402</v>
      </c>
      <c r="D608" s="4">
        <v>12857</v>
      </c>
      <c r="E608" s="4">
        <v>91.84</v>
      </c>
      <c r="F608" s="4">
        <v>1.42</v>
      </c>
      <c r="G608" s="2" t="s">
        <v>502</v>
      </c>
      <c r="H608" s="4" t="s">
        <v>3305</v>
      </c>
      <c r="I608" s="2" t="s">
        <v>504</v>
      </c>
    </row>
    <row r="609" ht="15" spans="1:9">
      <c r="A609" s="4" t="s">
        <v>3292</v>
      </c>
      <c r="B609" s="2" t="s">
        <v>500</v>
      </c>
      <c r="C609" s="4">
        <v>2137592</v>
      </c>
      <c r="D609" s="4">
        <v>61823</v>
      </c>
      <c r="E609" s="4">
        <v>98.23</v>
      </c>
      <c r="F609" s="4">
        <v>0.71</v>
      </c>
      <c r="G609" s="2" t="s">
        <v>502</v>
      </c>
      <c r="H609" s="4" t="s">
        <v>3294</v>
      </c>
      <c r="I609" s="2" t="s">
        <v>504</v>
      </c>
    </row>
    <row r="610" ht="15" spans="1:9">
      <c r="A610" s="4" t="s">
        <v>3289</v>
      </c>
      <c r="B610" s="33" t="s">
        <v>500</v>
      </c>
      <c r="C610" s="4">
        <v>2098388</v>
      </c>
      <c r="D610" s="4">
        <v>73602</v>
      </c>
      <c r="E610" s="4">
        <v>96.81</v>
      </c>
      <c r="F610" s="4">
        <v>0</v>
      </c>
      <c r="G610" s="2" t="s">
        <v>502</v>
      </c>
      <c r="H610" s="4" t="s">
        <v>3291</v>
      </c>
      <c r="I610" s="2" t="s">
        <v>504</v>
      </c>
    </row>
    <row r="611" ht="15" spans="1:9">
      <c r="A611" s="4" t="s">
        <v>3295</v>
      </c>
      <c r="B611" s="2" t="s">
        <v>500</v>
      </c>
      <c r="C611" s="4">
        <v>2421811</v>
      </c>
      <c r="D611" s="4">
        <v>12647</v>
      </c>
      <c r="E611" s="4">
        <v>94.37</v>
      </c>
      <c r="F611" s="4">
        <v>1.77</v>
      </c>
      <c r="G611" s="2" t="s">
        <v>502</v>
      </c>
      <c r="H611" s="4" t="s">
        <v>3297</v>
      </c>
      <c r="I611" s="2" t="s">
        <v>504</v>
      </c>
    </row>
    <row r="612" ht="15" spans="1:9">
      <c r="A612" s="4" t="s">
        <v>3569</v>
      </c>
      <c r="B612" s="33" t="s">
        <v>500</v>
      </c>
      <c r="C612" s="4">
        <v>2407292</v>
      </c>
      <c r="D612" s="4">
        <v>39527</v>
      </c>
      <c r="E612" s="4">
        <v>96.45</v>
      </c>
      <c r="F612" s="4">
        <v>0</v>
      </c>
      <c r="G612" s="2" t="s">
        <v>502</v>
      </c>
      <c r="H612" s="4" t="s">
        <v>3571</v>
      </c>
      <c r="I612" s="2" t="s">
        <v>504</v>
      </c>
    </row>
    <row r="613" ht="15" spans="1:9">
      <c r="A613" s="4" t="s">
        <v>670</v>
      </c>
      <c r="B613" s="2" t="s">
        <v>500</v>
      </c>
      <c r="C613" s="4">
        <v>1602330</v>
      </c>
      <c r="D613" s="4">
        <v>4538</v>
      </c>
      <c r="E613" s="4">
        <v>72.74</v>
      </c>
      <c r="F613" s="4">
        <v>1.72</v>
      </c>
      <c r="G613" s="2" t="s">
        <v>502</v>
      </c>
      <c r="H613" s="4" t="s">
        <v>661</v>
      </c>
      <c r="I613" s="2" t="s">
        <v>504</v>
      </c>
    </row>
    <row r="614" ht="15" spans="1:9">
      <c r="A614" s="4" t="s">
        <v>672</v>
      </c>
      <c r="B614" s="2" t="s">
        <v>500</v>
      </c>
      <c r="C614" s="4">
        <v>2286273</v>
      </c>
      <c r="D614" s="4">
        <v>33895</v>
      </c>
      <c r="E614" s="4">
        <v>99.29</v>
      </c>
      <c r="F614" s="4">
        <v>0</v>
      </c>
      <c r="G614" s="2" t="s">
        <v>502</v>
      </c>
      <c r="H614" s="4" t="s">
        <v>661</v>
      </c>
      <c r="I614" s="2" t="s">
        <v>504</v>
      </c>
    </row>
    <row r="615" ht="15" spans="1:9">
      <c r="A615" s="4" t="s">
        <v>2111</v>
      </c>
      <c r="B615" s="33" t="s">
        <v>500</v>
      </c>
      <c r="C615" s="4">
        <v>2690217</v>
      </c>
      <c r="D615" s="4">
        <v>5212</v>
      </c>
      <c r="E615" s="4">
        <v>58.62</v>
      </c>
      <c r="F615" s="4">
        <v>1.72</v>
      </c>
      <c r="G615" s="2" t="s">
        <v>502</v>
      </c>
      <c r="H615" s="4" t="s">
        <v>2113</v>
      </c>
      <c r="I615" s="2" t="s">
        <v>504</v>
      </c>
    </row>
    <row r="616" ht="15" spans="1:9">
      <c r="A616" s="4" t="s">
        <v>2270</v>
      </c>
      <c r="B616" s="33" t="s">
        <v>500</v>
      </c>
      <c r="C616" s="4">
        <v>3147266</v>
      </c>
      <c r="D616" s="4">
        <v>36335</v>
      </c>
      <c r="E616" s="4">
        <v>100</v>
      </c>
      <c r="F616" s="4">
        <v>0</v>
      </c>
      <c r="G616" s="2" t="s">
        <v>502</v>
      </c>
      <c r="H616" s="4" t="s">
        <v>2272</v>
      </c>
      <c r="I616" s="2" t="s">
        <v>504</v>
      </c>
    </row>
    <row r="617" ht="15" spans="1:9">
      <c r="A617" s="4" t="s">
        <v>2273</v>
      </c>
      <c r="B617" s="33" t="s">
        <v>500</v>
      </c>
      <c r="C617" s="4">
        <v>3016577</v>
      </c>
      <c r="D617" s="4">
        <v>43584</v>
      </c>
      <c r="E617" s="4">
        <v>95.77</v>
      </c>
      <c r="F617" s="4">
        <v>0</v>
      </c>
      <c r="G617" s="2" t="s">
        <v>502</v>
      </c>
      <c r="H617" s="4" t="s">
        <v>2275</v>
      </c>
      <c r="I617" s="2" t="s">
        <v>504</v>
      </c>
    </row>
    <row r="618" ht="15" spans="1:9">
      <c r="A618" s="4" t="s">
        <v>2673</v>
      </c>
      <c r="B618" s="33" t="s">
        <v>500</v>
      </c>
      <c r="C618" s="4">
        <v>1158969</v>
      </c>
      <c r="D618" s="4">
        <v>170990</v>
      </c>
      <c r="E618" s="4">
        <v>58.62</v>
      </c>
      <c r="F618" s="4">
        <v>0</v>
      </c>
      <c r="G618" s="2" t="s">
        <v>502</v>
      </c>
      <c r="H618" s="4" t="s">
        <v>2675</v>
      </c>
      <c r="I618" s="2" t="s">
        <v>504</v>
      </c>
    </row>
    <row r="619" ht="15" spans="1:9">
      <c r="A619" s="4" t="s">
        <v>10261</v>
      </c>
      <c r="B619" s="2" t="s">
        <v>500</v>
      </c>
      <c r="C619" s="4">
        <v>2368193</v>
      </c>
      <c r="D619" s="4">
        <v>61046</v>
      </c>
      <c r="E619" s="4">
        <v>95.39</v>
      </c>
      <c r="F619" s="4">
        <v>0</v>
      </c>
      <c r="G619" s="2" t="s">
        <v>502</v>
      </c>
      <c r="H619" s="4" t="s">
        <v>10263</v>
      </c>
      <c r="I619" s="2" t="s">
        <v>504</v>
      </c>
    </row>
    <row r="620" ht="15" spans="1:9">
      <c r="A620" s="4" t="s">
        <v>6105</v>
      </c>
      <c r="B620" s="33" t="s">
        <v>500</v>
      </c>
      <c r="C620" s="4">
        <v>2161926</v>
      </c>
      <c r="D620" s="4">
        <v>9943</v>
      </c>
      <c r="E620" s="4">
        <v>98.37</v>
      </c>
      <c r="F620" s="4">
        <v>1.4</v>
      </c>
      <c r="G620" s="2" t="s">
        <v>502</v>
      </c>
      <c r="H620" s="4" t="s">
        <v>6107</v>
      </c>
      <c r="I620" s="2" t="s">
        <v>504</v>
      </c>
    </row>
    <row r="621" ht="15" spans="1:9">
      <c r="A621" s="4" t="s">
        <v>2764</v>
      </c>
      <c r="B621" s="2" t="s">
        <v>500</v>
      </c>
      <c r="C621" s="4">
        <v>1730330</v>
      </c>
      <c r="D621" s="4">
        <v>38136</v>
      </c>
      <c r="E621" s="4">
        <v>98.6</v>
      </c>
      <c r="F621" s="4">
        <v>0</v>
      </c>
      <c r="G621" s="2" t="s">
        <v>502</v>
      </c>
      <c r="H621" s="4" t="s">
        <v>2766</v>
      </c>
      <c r="I621" s="2" t="s">
        <v>504</v>
      </c>
    </row>
    <row r="622" ht="15" spans="1:9">
      <c r="A622" s="4" t="s">
        <v>541</v>
      </c>
      <c r="B622" s="2" t="s">
        <v>500</v>
      </c>
      <c r="C622" s="4">
        <v>2922672</v>
      </c>
      <c r="D622" s="4">
        <v>28252</v>
      </c>
      <c r="E622" s="4">
        <v>98.24</v>
      </c>
      <c r="F622" s="4">
        <v>0</v>
      </c>
      <c r="G622" s="2" t="s">
        <v>502</v>
      </c>
      <c r="H622" s="4" t="s">
        <v>543</v>
      </c>
      <c r="I622" s="2" t="s">
        <v>504</v>
      </c>
    </row>
    <row r="623" ht="15" spans="1:9">
      <c r="A623" s="4" t="s">
        <v>7864</v>
      </c>
      <c r="B623" s="2" t="s">
        <v>500</v>
      </c>
      <c r="C623" s="4">
        <v>3867293</v>
      </c>
      <c r="D623" s="4">
        <v>10867</v>
      </c>
      <c r="E623" s="4">
        <v>98.83</v>
      </c>
      <c r="F623" s="4">
        <v>0.7</v>
      </c>
      <c r="G623" s="2" t="s">
        <v>502</v>
      </c>
      <c r="H623" s="4" t="s">
        <v>7866</v>
      </c>
      <c r="I623" s="2" t="s">
        <v>504</v>
      </c>
    </row>
    <row r="624" ht="15" spans="1:9">
      <c r="A624" s="4" t="s">
        <v>6493</v>
      </c>
      <c r="B624" s="2" t="s">
        <v>500</v>
      </c>
      <c r="C624" s="4">
        <v>1337087</v>
      </c>
      <c r="D624" s="4">
        <v>138234</v>
      </c>
      <c r="E624" s="4">
        <v>76.67</v>
      </c>
      <c r="F624" s="4">
        <v>0.7</v>
      </c>
      <c r="G624" s="2" t="s">
        <v>502</v>
      </c>
      <c r="H624" s="4" t="s">
        <v>6495</v>
      </c>
      <c r="I624" s="2" t="s">
        <v>504</v>
      </c>
    </row>
    <row r="625" ht="15" spans="1:9">
      <c r="A625" s="4" t="s">
        <v>7504</v>
      </c>
      <c r="B625" s="2" t="s">
        <v>500</v>
      </c>
      <c r="C625" s="4">
        <v>1554698</v>
      </c>
      <c r="D625" s="4">
        <v>53219</v>
      </c>
      <c r="E625" s="4">
        <v>78.23</v>
      </c>
      <c r="F625" s="4">
        <v>0.22</v>
      </c>
      <c r="G625" s="2" t="s">
        <v>502</v>
      </c>
      <c r="H625" s="4" t="s">
        <v>7506</v>
      </c>
      <c r="I625" s="2" t="s">
        <v>504</v>
      </c>
    </row>
    <row r="626" ht="15" spans="1:9">
      <c r="A626" s="4" t="s">
        <v>11252</v>
      </c>
      <c r="B626" s="2" t="s">
        <v>500</v>
      </c>
      <c r="C626" s="4">
        <v>1547388</v>
      </c>
      <c r="D626" s="4">
        <v>160558</v>
      </c>
      <c r="E626" s="4">
        <v>74.77</v>
      </c>
      <c r="F626" s="4">
        <v>0.45</v>
      </c>
      <c r="G626" s="2" t="s">
        <v>502</v>
      </c>
      <c r="H626" s="4" t="s">
        <v>11254</v>
      </c>
      <c r="I626" s="2" t="s">
        <v>504</v>
      </c>
    </row>
    <row r="627" ht="15" spans="1:9">
      <c r="A627" s="4" t="s">
        <v>1235</v>
      </c>
      <c r="B627" s="2" t="s">
        <v>500</v>
      </c>
      <c r="C627" s="4">
        <v>1459001</v>
      </c>
      <c r="D627" s="4">
        <v>81616</v>
      </c>
      <c r="E627" s="4">
        <v>76.78</v>
      </c>
      <c r="F627" s="4">
        <v>1.34</v>
      </c>
      <c r="G627" s="2" t="s">
        <v>502</v>
      </c>
      <c r="H627" s="4" t="s">
        <v>1237</v>
      </c>
      <c r="I627" s="2" t="s">
        <v>504</v>
      </c>
    </row>
    <row r="628" ht="15" spans="1:9">
      <c r="A628" s="4" t="s">
        <v>1226</v>
      </c>
      <c r="B628" s="33" t="s">
        <v>500</v>
      </c>
      <c r="C628" s="4">
        <v>1455198</v>
      </c>
      <c r="D628" s="4">
        <v>97261</v>
      </c>
      <c r="E628" s="4">
        <v>74.54</v>
      </c>
      <c r="F628" s="4">
        <v>3.13</v>
      </c>
      <c r="G628" s="2" t="s">
        <v>502</v>
      </c>
      <c r="H628" s="4" t="s">
        <v>1228</v>
      </c>
      <c r="I628" s="2" t="s">
        <v>504</v>
      </c>
    </row>
    <row r="629" ht="15" spans="1:9">
      <c r="A629" s="4" t="s">
        <v>1223</v>
      </c>
      <c r="B629" s="33" t="s">
        <v>500</v>
      </c>
      <c r="C629" s="4">
        <v>1523903</v>
      </c>
      <c r="D629" s="4">
        <v>35745</v>
      </c>
      <c r="E629" s="4">
        <v>76.78</v>
      </c>
      <c r="F629" s="4">
        <v>1.34</v>
      </c>
      <c r="G629" s="2" t="s">
        <v>502</v>
      </c>
      <c r="H629" s="4" t="s">
        <v>1225</v>
      </c>
      <c r="I629" s="2" t="s">
        <v>504</v>
      </c>
    </row>
    <row r="630" ht="15" spans="1:9">
      <c r="A630" s="4" t="s">
        <v>1238</v>
      </c>
      <c r="B630" s="2" t="s">
        <v>500</v>
      </c>
      <c r="C630" s="4">
        <v>1572712</v>
      </c>
      <c r="D630" s="4">
        <v>52629</v>
      </c>
      <c r="E630" s="4">
        <v>75.44</v>
      </c>
      <c r="F630" s="4">
        <v>0.89</v>
      </c>
      <c r="G630" s="2" t="s">
        <v>502</v>
      </c>
      <c r="H630" s="4" t="s">
        <v>1240</v>
      </c>
      <c r="I630" s="2" t="s">
        <v>504</v>
      </c>
    </row>
    <row r="631" ht="15" spans="1:9">
      <c r="A631" s="4" t="s">
        <v>1253</v>
      </c>
      <c r="B631" s="2" t="s">
        <v>500</v>
      </c>
      <c r="C631" s="4">
        <v>1664197</v>
      </c>
      <c r="D631" s="4">
        <v>52709</v>
      </c>
      <c r="E631" s="4">
        <v>75.1</v>
      </c>
      <c r="F631" s="4">
        <v>0</v>
      </c>
      <c r="G631" s="2" t="s">
        <v>502</v>
      </c>
      <c r="H631" s="4" t="s">
        <v>1255</v>
      </c>
      <c r="I631" s="2" t="s">
        <v>504</v>
      </c>
    </row>
    <row r="632" ht="15" spans="1:9">
      <c r="A632" s="4" t="s">
        <v>11978</v>
      </c>
      <c r="B632" s="2" t="s">
        <v>500</v>
      </c>
      <c r="C632" s="4">
        <v>1591165</v>
      </c>
      <c r="D632" s="4">
        <v>86443</v>
      </c>
      <c r="E632" s="4">
        <v>77.45</v>
      </c>
      <c r="F632" s="4">
        <v>1.12</v>
      </c>
      <c r="G632" s="2" t="s">
        <v>502</v>
      </c>
      <c r="H632" s="4" t="s">
        <v>11980</v>
      </c>
      <c r="I632" s="2" t="s">
        <v>504</v>
      </c>
    </row>
    <row r="633" ht="15" spans="1:9">
      <c r="A633" s="4" t="s">
        <v>1232</v>
      </c>
      <c r="B633" s="2" t="s">
        <v>500</v>
      </c>
      <c r="C633" s="4">
        <v>1574750</v>
      </c>
      <c r="D633" s="4">
        <v>43107</v>
      </c>
      <c r="E633" s="4">
        <v>77.12</v>
      </c>
      <c r="F633" s="4">
        <v>0.89</v>
      </c>
      <c r="G633" s="2" t="s">
        <v>502</v>
      </c>
      <c r="H633" s="4" t="s">
        <v>1234</v>
      </c>
      <c r="I633" s="2" t="s">
        <v>504</v>
      </c>
    </row>
    <row r="634" ht="15" spans="1:9">
      <c r="A634" s="4" t="s">
        <v>5828</v>
      </c>
      <c r="B634" s="33" t="s">
        <v>500</v>
      </c>
      <c r="C634" s="4">
        <v>1559133</v>
      </c>
      <c r="D634" s="4">
        <v>36430</v>
      </c>
      <c r="E634" s="4">
        <v>75.55</v>
      </c>
      <c r="F634" s="4">
        <v>1.23</v>
      </c>
      <c r="G634" s="2" t="s">
        <v>502</v>
      </c>
      <c r="H634" s="4" t="s">
        <v>5830</v>
      </c>
      <c r="I634" s="2" t="s">
        <v>504</v>
      </c>
    </row>
    <row r="635" ht="15" spans="1:9">
      <c r="A635" s="4" t="s">
        <v>1229</v>
      </c>
      <c r="B635" s="33" t="s">
        <v>500</v>
      </c>
      <c r="C635" s="4">
        <v>1357656</v>
      </c>
      <c r="D635" s="4">
        <v>113274</v>
      </c>
      <c r="E635" s="4">
        <v>75.84</v>
      </c>
      <c r="F635" s="4">
        <v>0.45</v>
      </c>
      <c r="G635" s="2" t="s">
        <v>502</v>
      </c>
      <c r="H635" s="4" t="s">
        <v>1231</v>
      </c>
      <c r="I635" s="2" t="s">
        <v>504</v>
      </c>
    </row>
    <row r="636" ht="15" spans="1:9">
      <c r="A636" s="4" t="s">
        <v>1256</v>
      </c>
      <c r="B636" s="2" t="s">
        <v>500</v>
      </c>
      <c r="C636" s="4">
        <v>1526338</v>
      </c>
      <c r="D636" s="4">
        <v>384346</v>
      </c>
      <c r="E636" s="4">
        <v>74.88</v>
      </c>
      <c r="F636" s="4">
        <v>0.67</v>
      </c>
      <c r="G636" s="2" t="s">
        <v>502</v>
      </c>
      <c r="H636" s="4" t="s">
        <v>1258</v>
      </c>
      <c r="I636" s="2" t="s">
        <v>504</v>
      </c>
    </row>
    <row r="637" ht="15" spans="1:9">
      <c r="A637" s="4" t="s">
        <v>1259</v>
      </c>
      <c r="B637" s="2" t="s">
        <v>500</v>
      </c>
      <c r="C637" s="4">
        <v>1395523</v>
      </c>
      <c r="D637" s="4">
        <v>68381</v>
      </c>
      <c r="E637" s="4">
        <v>75.61</v>
      </c>
      <c r="F637" s="4">
        <v>0.67</v>
      </c>
      <c r="G637" s="2" t="s">
        <v>502</v>
      </c>
      <c r="H637" s="4" t="s">
        <v>1261</v>
      </c>
      <c r="I637" s="2" t="s">
        <v>504</v>
      </c>
    </row>
    <row r="638" ht="15" spans="1:9">
      <c r="A638" s="4" t="s">
        <v>5904</v>
      </c>
      <c r="B638" s="33" t="s">
        <v>500</v>
      </c>
      <c r="C638" s="4">
        <v>1593882</v>
      </c>
      <c r="D638" s="4">
        <v>26474</v>
      </c>
      <c r="E638" s="4">
        <v>74.1</v>
      </c>
      <c r="F638" s="4">
        <v>2.03</v>
      </c>
      <c r="G638" s="2" t="s">
        <v>502</v>
      </c>
      <c r="H638" s="4" t="s">
        <v>4049</v>
      </c>
      <c r="I638" s="2" t="s">
        <v>504</v>
      </c>
    </row>
    <row r="639" ht="15" spans="1:9">
      <c r="A639" s="4" t="s">
        <v>11196</v>
      </c>
      <c r="B639" s="2" t="s">
        <v>500</v>
      </c>
      <c r="C639" s="4">
        <v>1438095</v>
      </c>
      <c r="D639" s="4">
        <v>51713</v>
      </c>
      <c r="E639" s="4">
        <v>75.55</v>
      </c>
      <c r="F639" s="4">
        <v>0.04</v>
      </c>
      <c r="G639" s="2" t="s">
        <v>502</v>
      </c>
      <c r="H639" s="4" t="s">
        <v>4049</v>
      </c>
      <c r="I639" s="2" t="s">
        <v>504</v>
      </c>
    </row>
    <row r="640" ht="15" spans="1:9">
      <c r="A640" s="4" t="s">
        <v>6757</v>
      </c>
      <c r="B640" s="2" t="s">
        <v>500</v>
      </c>
      <c r="C640" s="4">
        <v>1265980</v>
      </c>
      <c r="D640" s="4">
        <v>218508</v>
      </c>
      <c r="E640" s="4">
        <v>75.44</v>
      </c>
      <c r="F640" s="4">
        <v>0</v>
      </c>
      <c r="G640" s="2" t="s">
        <v>502</v>
      </c>
      <c r="H640" s="4" t="s">
        <v>6759</v>
      </c>
      <c r="I640" s="2" t="s">
        <v>504</v>
      </c>
    </row>
    <row r="641" ht="15" spans="1:9">
      <c r="A641" s="4" t="s">
        <v>4301</v>
      </c>
      <c r="B641" s="33" t="s">
        <v>500</v>
      </c>
      <c r="C641" s="4">
        <v>1318923</v>
      </c>
      <c r="D641" s="4">
        <v>70369</v>
      </c>
      <c r="E641" s="4">
        <v>79.17</v>
      </c>
      <c r="F641" s="4">
        <v>1.05</v>
      </c>
      <c r="G641" s="2" t="s">
        <v>502</v>
      </c>
      <c r="H641" s="4" t="s">
        <v>4303</v>
      </c>
      <c r="I641" s="2" t="s">
        <v>504</v>
      </c>
    </row>
    <row r="642" ht="15" spans="1:9">
      <c r="A642" s="4" t="s">
        <v>11494</v>
      </c>
      <c r="B642" s="2" t="s">
        <v>500</v>
      </c>
      <c r="C642" s="4">
        <v>1330798</v>
      </c>
      <c r="D642" s="4">
        <v>83333</v>
      </c>
      <c r="E642" s="4">
        <v>80.16</v>
      </c>
      <c r="F642" s="4">
        <v>0.35</v>
      </c>
      <c r="G642" s="2" t="s">
        <v>502</v>
      </c>
      <c r="H642" s="4" t="s">
        <v>11496</v>
      </c>
      <c r="I642" s="2" t="s">
        <v>504</v>
      </c>
    </row>
    <row r="643" ht="15" spans="1:9">
      <c r="A643" s="4" t="s">
        <v>5571</v>
      </c>
      <c r="B643" s="33" t="s">
        <v>500</v>
      </c>
      <c r="C643" s="4">
        <v>1021727</v>
      </c>
      <c r="D643" s="4">
        <v>10660</v>
      </c>
      <c r="E643" s="4">
        <v>61.92</v>
      </c>
      <c r="F643" s="4">
        <v>1.83</v>
      </c>
      <c r="G643" s="2" t="s">
        <v>502</v>
      </c>
      <c r="H643" s="4" t="s">
        <v>5573</v>
      </c>
      <c r="I643" s="2" t="s">
        <v>504</v>
      </c>
    </row>
    <row r="644" ht="15" spans="1:9">
      <c r="A644" s="4" t="s">
        <v>1318</v>
      </c>
      <c r="B644" s="33" t="s">
        <v>500</v>
      </c>
      <c r="C644" s="4">
        <v>1265882</v>
      </c>
      <c r="D644" s="4">
        <v>150029</v>
      </c>
      <c r="E644" s="4">
        <v>80.36</v>
      </c>
      <c r="F644" s="4">
        <v>0.22</v>
      </c>
      <c r="G644" s="2" t="s">
        <v>502</v>
      </c>
      <c r="H644" s="4" t="s">
        <v>1320</v>
      </c>
      <c r="I644" s="2" t="s">
        <v>504</v>
      </c>
    </row>
    <row r="645" ht="15" spans="1:9">
      <c r="A645" s="4" t="s">
        <v>4712</v>
      </c>
      <c r="B645" s="33" t="s">
        <v>500</v>
      </c>
      <c r="C645" s="4">
        <v>1223776</v>
      </c>
      <c r="D645" s="4">
        <v>89165</v>
      </c>
      <c r="E645" s="4">
        <v>76.56</v>
      </c>
      <c r="F645" s="4">
        <v>0.02</v>
      </c>
      <c r="G645" s="2" t="s">
        <v>502</v>
      </c>
      <c r="H645" s="4" t="s">
        <v>4714</v>
      </c>
      <c r="I645" s="2" t="s">
        <v>504</v>
      </c>
    </row>
    <row r="646" ht="15" spans="1:9">
      <c r="A646" s="4" t="s">
        <v>1333</v>
      </c>
      <c r="B646" s="2" t="s">
        <v>500</v>
      </c>
      <c r="C646" s="4">
        <v>1736722</v>
      </c>
      <c r="D646" s="4">
        <v>257577</v>
      </c>
      <c r="E646" s="4">
        <v>79.69</v>
      </c>
      <c r="F646" s="4">
        <v>0.67</v>
      </c>
      <c r="G646" s="2" t="s">
        <v>502</v>
      </c>
      <c r="H646" s="4" t="s">
        <v>1335</v>
      </c>
      <c r="I646" s="2" t="s">
        <v>504</v>
      </c>
    </row>
    <row r="647" ht="15" spans="1:9">
      <c r="A647" s="4" t="s">
        <v>11497</v>
      </c>
      <c r="B647" s="2" t="s">
        <v>500</v>
      </c>
      <c r="C647" s="4">
        <v>1351634</v>
      </c>
      <c r="D647" s="4">
        <v>116793</v>
      </c>
      <c r="E647" s="4">
        <v>74.65</v>
      </c>
      <c r="F647" s="4">
        <v>0.67</v>
      </c>
      <c r="G647" s="2" t="s">
        <v>502</v>
      </c>
      <c r="H647" s="4" t="s">
        <v>11499</v>
      </c>
      <c r="I647" s="2" t="s">
        <v>504</v>
      </c>
    </row>
    <row r="648" ht="15" spans="1:9">
      <c r="A648" s="4" t="s">
        <v>11530</v>
      </c>
      <c r="B648" s="2" t="s">
        <v>500</v>
      </c>
      <c r="C648" s="4">
        <v>1317904</v>
      </c>
      <c r="D648" s="4">
        <v>69937</v>
      </c>
      <c r="E648" s="4">
        <v>76.72</v>
      </c>
      <c r="F648" s="4">
        <v>0.22</v>
      </c>
      <c r="G648" s="2" t="s">
        <v>502</v>
      </c>
      <c r="H648" s="4" t="s">
        <v>11532</v>
      </c>
      <c r="I648" s="2" t="s">
        <v>504</v>
      </c>
    </row>
    <row r="649" ht="15" spans="1:9">
      <c r="A649" s="4" t="s">
        <v>8265</v>
      </c>
      <c r="B649" s="2" t="s">
        <v>500</v>
      </c>
      <c r="C649" s="4">
        <v>1710498</v>
      </c>
      <c r="D649" s="4">
        <v>30505</v>
      </c>
      <c r="E649" s="4">
        <v>74.65</v>
      </c>
      <c r="F649" s="4">
        <v>2.01</v>
      </c>
      <c r="G649" s="2" t="s">
        <v>502</v>
      </c>
      <c r="H649" s="4" t="s">
        <v>8267</v>
      </c>
      <c r="I649" s="2" t="s">
        <v>504</v>
      </c>
    </row>
    <row r="650" ht="15" spans="1:9">
      <c r="A650" s="4" t="s">
        <v>3944</v>
      </c>
      <c r="B650" s="33" t="s">
        <v>500</v>
      </c>
      <c r="C650" s="4">
        <v>1395822</v>
      </c>
      <c r="D650" s="4">
        <v>46380</v>
      </c>
      <c r="E650" s="4">
        <v>79.93</v>
      </c>
      <c r="F650" s="4">
        <v>0.7</v>
      </c>
      <c r="G650" s="2" t="s">
        <v>502</v>
      </c>
      <c r="H650" s="4" t="s">
        <v>3946</v>
      </c>
      <c r="I650" s="2" t="s">
        <v>504</v>
      </c>
    </row>
    <row r="651" ht="15" spans="1:9">
      <c r="A651" s="4" t="s">
        <v>2706</v>
      </c>
      <c r="B651" s="2" t="s">
        <v>500</v>
      </c>
      <c r="C651" s="4">
        <v>1659377</v>
      </c>
      <c r="D651" s="4">
        <v>272785</v>
      </c>
      <c r="E651" s="4">
        <v>98.48</v>
      </c>
      <c r="F651" s="4">
        <v>0.61</v>
      </c>
      <c r="G651" s="2" t="s">
        <v>502</v>
      </c>
      <c r="H651" s="4" t="s">
        <v>2708</v>
      </c>
      <c r="I651" s="2" t="s">
        <v>504</v>
      </c>
    </row>
    <row r="652" ht="15" spans="1:9">
      <c r="A652" s="4" t="s">
        <v>7343</v>
      </c>
      <c r="B652" s="2" t="s">
        <v>500</v>
      </c>
      <c r="C652" s="4">
        <v>1583701</v>
      </c>
      <c r="D652" s="4">
        <v>187032</v>
      </c>
      <c r="E652" s="4">
        <v>98.48</v>
      </c>
      <c r="F652" s="4">
        <v>0.68</v>
      </c>
      <c r="G652" s="2" t="s">
        <v>502</v>
      </c>
      <c r="H652" s="4" t="s">
        <v>6121</v>
      </c>
      <c r="I652" s="2" t="s">
        <v>504</v>
      </c>
    </row>
    <row r="653" ht="15" spans="1:9">
      <c r="A653" s="4" t="s">
        <v>2600</v>
      </c>
      <c r="B653" s="2" t="s">
        <v>500</v>
      </c>
      <c r="C653" s="4">
        <v>2010175</v>
      </c>
      <c r="D653" s="4">
        <v>14471</v>
      </c>
      <c r="E653" s="4">
        <v>96.98</v>
      </c>
      <c r="F653" s="4">
        <v>0</v>
      </c>
      <c r="G653" s="2" t="s">
        <v>502</v>
      </c>
      <c r="H653" s="4" t="s">
        <v>2602</v>
      </c>
      <c r="I653" s="2" t="s">
        <v>504</v>
      </c>
    </row>
    <row r="654" ht="15" spans="1:9">
      <c r="A654" s="4" t="s">
        <v>3468</v>
      </c>
      <c r="B654" s="2" t="s">
        <v>500</v>
      </c>
      <c r="C654" s="4">
        <v>2483861</v>
      </c>
      <c r="D654" s="4">
        <v>166817</v>
      </c>
      <c r="E654" s="4">
        <v>97.32</v>
      </c>
      <c r="F654" s="4">
        <v>0.89</v>
      </c>
      <c r="G654" s="2" t="s">
        <v>502</v>
      </c>
      <c r="H654" s="4" t="s">
        <v>3470</v>
      </c>
      <c r="I654" s="2" t="s">
        <v>504</v>
      </c>
    </row>
    <row r="655" ht="15" spans="1:9">
      <c r="A655" s="4" t="s">
        <v>2237</v>
      </c>
      <c r="B655" s="33" t="s">
        <v>500</v>
      </c>
      <c r="C655" s="4">
        <v>1121609</v>
      </c>
      <c r="D655" s="4">
        <v>3902</v>
      </c>
      <c r="E655" s="4">
        <v>63.33</v>
      </c>
      <c r="F655" s="4">
        <v>0.52</v>
      </c>
      <c r="G655" s="2" t="s">
        <v>502</v>
      </c>
      <c r="H655" s="4" t="s">
        <v>2239</v>
      </c>
      <c r="I655" s="2" t="s">
        <v>504</v>
      </c>
    </row>
    <row r="656" ht="15" spans="1:9">
      <c r="A656" s="4" t="s">
        <v>3655</v>
      </c>
      <c r="B656" s="33" t="s">
        <v>500</v>
      </c>
      <c r="C656" s="4">
        <v>2408444</v>
      </c>
      <c r="D656" s="4">
        <v>7547</v>
      </c>
      <c r="E656" s="4">
        <v>76.41</v>
      </c>
      <c r="F656" s="4">
        <v>3.1</v>
      </c>
      <c r="G656" s="2" t="s">
        <v>502</v>
      </c>
      <c r="H656" s="4" t="s">
        <v>3657</v>
      </c>
      <c r="I656" s="2" t="s">
        <v>504</v>
      </c>
    </row>
    <row r="657" ht="15" spans="1:9">
      <c r="A657" s="4" t="s">
        <v>11322</v>
      </c>
      <c r="B657" s="2" t="s">
        <v>500</v>
      </c>
      <c r="C657" s="4">
        <v>2433522</v>
      </c>
      <c r="D657" s="4">
        <v>66616</v>
      </c>
      <c r="E657" s="4">
        <v>81.72</v>
      </c>
      <c r="F657" s="4">
        <v>1.19</v>
      </c>
      <c r="G657" s="2" t="s">
        <v>502</v>
      </c>
      <c r="H657" s="4" t="s">
        <v>11324</v>
      </c>
      <c r="I657" s="2" t="s">
        <v>504</v>
      </c>
    </row>
    <row r="658" ht="15" spans="1:9">
      <c r="A658" s="4" t="s">
        <v>8881</v>
      </c>
      <c r="B658" s="2" t="s">
        <v>500</v>
      </c>
      <c r="C658" s="4">
        <v>2254620</v>
      </c>
      <c r="D658" s="4">
        <v>74269</v>
      </c>
      <c r="E658" s="4">
        <v>99.4</v>
      </c>
      <c r="F658" s="4">
        <v>0</v>
      </c>
      <c r="G658" s="2" t="s">
        <v>502</v>
      </c>
      <c r="H658" s="4" t="s">
        <v>8883</v>
      </c>
      <c r="I658" s="2" t="s">
        <v>504</v>
      </c>
    </row>
    <row r="659" ht="15" spans="1:9">
      <c r="A659" s="4" t="s">
        <v>687</v>
      </c>
      <c r="B659" s="2" t="s">
        <v>500</v>
      </c>
      <c r="C659" s="4">
        <v>2400268</v>
      </c>
      <c r="D659" s="4">
        <v>86054</v>
      </c>
      <c r="E659" s="4">
        <v>99.98</v>
      </c>
      <c r="F659" s="4">
        <v>0</v>
      </c>
      <c r="G659" s="2" t="s">
        <v>502</v>
      </c>
      <c r="H659" s="4" t="s">
        <v>689</v>
      </c>
      <c r="I659" s="2" t="s">
        <v>504</v>
      </c>
    </row>
    <row r="660" ht="15" spans="1:9">
      <c r="A660" s="4" t="s">
        <v>11069</v>
      </c>
      <c r="B660" s="2" t="s">
        <v>500</v>
      </c>
      <c r="C660" s="4">
        <v>2168756</v>
      </c>
      <c r="D660" s="4">
        <v>25610</v>
      </c>
      <c r="E660" s="4">
        <v>98.78</v>
      </c>
      <c r="F660" s="4">
        <v>1.3</v>
      </c>
      <c r="G660" s="2" t="s">
        <v>502</v>
      </c>
      <c r="H660" s="4" t="s">
        <v>11071</v>
      </c>
      <c r="I660" s="2" t="s">
        <v>504</v>
      </c>
    </row>
    <row r="661" ht="15" spans="1:9">
      <c r="A661" s="4" t="s">
        <v>8737</v>
      </c>
      <c r="B661" s="2" t="s">
        <v>500</v>
      </c>
      <c r="C661" s="4">
        <v>1878041</v>
      </c>
      <c r="D661" s="4">
        <v>60494</v>
      </c>
      <c r="E661" s="4">
        <v>98.8</v>
      </c>
      <c r="F661" s="4">
        <v>2.1</v>
      </c>
      <c r="G661" s="2" t="s">
        <v>502</v>
      </c>
      <c r="H661" s="4" t="s">
        <v>8739</v>
      </c>
      <c r="I661" s="2" t="s">
        <v>504</v>
      </c>
    </row>
    <row r="662" ht="15" spans="1:9">
      <c r="A662" s="4" t="s">
        <v>4561</v>
      </c>
      <c r="B662" s="33" t="s">
        <v>500</v>
      </c>
      <c r="C662" s="4">
        <v>2258701</v>
      </c>
      <c r="D662" s="4">
        <v>112229</v>
      </c>
      <c r="E662" s="4">
        <v>99.4</v>
      </c>
      <c r="F662" s="4">
        <v>1.2</v>
      </c>
      <c r="G662" s="2" t="s">
        <v>502</v>
      </c>
      <c r="H662" s="4" t="s">
        <v>4563</v>
      </c>
      <c r="I662" s="2" t="s">
        <v>504</v>
      </c>
    </row>
    <row r="663" ht="15" spans="1:9">
      <c r="A663" s="4" t="s">
        <v>2781</v>
      </c>
      <c r="B663" s="33" t="s">
        <v>500</v>
      </c>
      <c r="C663" s="4">
        <v>2471478</v>
      </c>
      <c r="D663" s="4">
        <v>62096</v>
      </c>
      <c r="E663" s="4">
        <v>100</v>
      </c>
      <c r="F663" s="4">
        <v>0.6</v>
      </c>
      <c r="G663" s="2" t="s">
        <v>502</v>
      </c>
      <c r="H663" s="4" t="s">
        <v>2783</v>
      </c>
      <c r="I663" s="2" t="s">
        <v>504</v>
      </c>
    </row>
    <row r="664" ht="15" spans="1:9">
      <c r="A664" s="4" t="s">
        <v>2787</v>
      </c>
      <c r="B664" s="2" t="s">
        <v>500</v>
      </c>
      <c r="C664" s="4">
        <v>1540968</v>
      </c>
      <c r="D664" s="4">
        <v>2805</v>
      </c>
      <c r="E664" s="4">
        <v>61.37</v>
      </c>
      <c r="F664" s="4">
        <v>4.63</v>
      </c>
      <c r="G664" s="2" t="s">
        <v>524</v>
      </c>
      <c r="H664" s="4" t="s">
        <v>2789</v>
      </c>
      <c r="I664" s="2" t="s">
        <v>504</v>
      </c>
    </row>
    <row r="665" ht="15" spans="1:9">
      <c r="A665" s="4" t="s">
        <v>2509</v>
      </c>
      <c r="B665" s="2" t="s">
        <v>500</v>
      </c>
      <c r="C665" s="4">
        <v>949507</v>
      </c>
      <c r="D665" s="4">
        <v>33720</v>
      </c>
      <c r="E665" s="4">
        <v>54.39</v>
      </c>
      <c r="F665" s="4">
        <v>0</v>
      </c>
      <c r="G665" s="2" t="s">
        <v>502</v>
      </c>
      <c r="H665" s="4" t="s">
        <v>2511</v>
      </c>
      <c r="I665" s="2" t="s">
        <v>504</v>
      </c>
    </row>
    <row r="666" ht="15" spans="1:9">
      <c r="A666" s="4" t="s">
        <v>2542</v>
      </c>
      <c r="B666" s="2" t="s">
        <v>500</v>
      </c>
      <c r="C666" s="4">
        <v>2137042</v>
      </c>
      <c r="D666" s="4">
        <v>32393</v>
      </c>
      <c r="E666" s="4">
        <v>99.52</v>
      </c>
      <c r="F666" s="4">
        <v>0.08</v>
      </c>
      <c r="G666" s="2" t="s">
        <v>502</v>
      </c>
      <c r="H666" s="4" t="s">
        <v>2544</v>
      </c>
      <c r="I666" s="2" t="s">
        <v>504</v>
      </c>
    </row>
    <row r="667" ht="15" spans="1:9">
      <c r="A667" s="4" t="s">
        <v>6148</v>
      </c>
      <c r="B667" s="33" t="s">
        <v>500</v>
      </c>
      <c r="C667" s="4">
        <v>1426585</v>
      </c>
      <c r="D667" s="4">
        <v>31719</v>
      </c>
      <c r="E667" s="4">
        <v>67.72</v>
      </c>
      <c r="F667" s="4">
        <v>0</v>
      </c>
      <c r="G667" s="2" t="s">
        <v>502</v>
      </c>
      <c r="H667" s="4" t="s">
        <v>6150</v>
      </c>
      <c r="I667" s="2" t="s">
        <v>504</v>
      </c>
    </row>
    <row r="668" ht="15" spans="1:9">
      <c r="A668" s="4" t="s">
        <v>1682</v>
      </c>
      <c r="B668" s="2" t="s">
        <v>500</v>
      </c>
      <c r="C668" s="4">
        <v>5004682</v>
      </c>
      <c r="D668" s="4">
        <v>3957</v>
      </c>
      <c r="E668" s="4">
        <v>55.17</v>
      </c>
      <c r="F668" s="4">
        <v>4.31</v>
      </c>
      <c r="G668" s="2" t="s">
        <v>524</v>
      </c>
      <c r="H668" s="4" t="s">
        <v>1684</v>
      </c>
      <c r="I668" s="2" t="s">
        <v>504</v>
      </c>
    </row>
    <row r="669" ht="15" spans="1:9">
      <c r="A669" s="4" t="s">
        <v>857</v>
      </c>
      <c r="B669" s="33" t="s">
        <v>500</v>
      </c>
      <c r="C669" s="4">
        <v>1643998</v>
      </c>
      <c r="D669" s="4">
        <v>59855</v>
      </c>
      <c r="E669" s="4">
        <v>100</v>
      </c>
      <c r="F669" s="4">
        <v>0</v>
      </c>
      <c r="G669" s="2" t="s">
        <v>502</v>
      </c>
      <c r="H669" s="4" t="s">
        <v>859</v>
      </c>
      <c r="I669" s="2" t="s">
        <v>504</v>
      </c>
    </row>
    <row r="670" ht="15" spans="1:9">
      <c r="A670" s="4" t="s">
        <v>5441</v>
      </c>
      <c r="B670" s="33" t="s">
        <v>500</v>
      </c>
      <c r="C670" s="4">
        <v>2334569</v>
      </c>
      <c r="D670" s="4">
        <v>54058</v>
      </c>
      <c r="E670" s="4">
        <v>99.4</v>
      </c>
      <c r="F670" s="4">
        <v>0</v>
      </c>
      <c r="G670" s="2" t="s">
        <v>502</v>
      </c>
      <c r="H670" s="4" t="s">
        <v>5443</v>
      </c>
      <c r="I670" s="2" t="s">
        <v>504</v>
      </c>
    </row>
    <row r="671" ht="15" spans="1:9">
      <c r="A671" s="4" t="s">
        <v>2515</v>
      </c>
      <c r="B671" s="33" t="s">
        <v>500</v>
      </c>
      <c r="C671" s="4">
        <v>2155717</v>
      </c>
      <c r="D671" s="4">
        <v>73242</v>
      </c>
      <c r="E671" s="4">
        <v>98.2</v>
      </c>
      <c r="F671" s="4">
        <v>0</v>
      </c>
      <c r="G671" s="2" t="s">
        <v>502</v>
      </c>
      <c r="H671" s="4" t="s">
        <v>2517</v>
      </c>
      <c r="I671" s="2" t="s">
        <v>504</v>
      </c>
    </row>
    <row r="672" ht="15" spans="1:9">
      <c r="A672" s="4" t="s">
        <v>7855</v>
      </c>
      <c r="B672" s="2" t="s">
        <v>500</v>
      </c>
      <c r="C672" s="4">
        <v>2398006</v>
      </c>
      <c r="D672" s="4">
        <v>74787</v>
      </c>
      <c r="E672" s="4">
        <v>97.9</v>
      </c>
      <c r="F672" s="4">
        <v>1.2</v>
      </c>
      <c r="G672" s="2" t="s">
        <v>502</v>
      </c>
      <c r="H672" s="4" t="s">
        <v>7857</v>
      </c>
      <c r="I672" s="2" t="s">
        <v>504</v>
      </c>
    </row>
    <row r="673" ht="15" spans="1:9">
      <c r="A673" s="4" t="s">
        <v>11710</v>
      </c>
      <c r="B673" s="2" t="s">
        <v>500</v>
      </c>
      <c r="C673" s="4">
        <v>2152100</v>
      </c>
      <c r="D673" s="4">
        <v>90935</v>
      </c>
      <c r="E673" s="4">
        <v>97.6</v>
      </c>
      <c r="F673" s="4">
        <v>2.1</v>
      </c>
      <c r="G673" s="2" t="s">
        <v>502</v>
      </c>
      <c r="H673" s="4" t="s">
        <v>11712</v>
      </c>
      <c r="I673" s="2" t="s">
        <v>504</v>
      </c>
    </row>
    <row r="674" ht="15" spans="1:9">
      <c r="A674" s="4" t="s">
        <v>3587</v>
      </c>
      <c r="B674" s="33" t="s">
        <v>500</v>
      </c>
      <c r="C674" s="4">
        <v>1170806</v>
      </c>
      <c r="D674" s="4">
        <v>5658</v>
      </c>
      <c r="E674" s="4">
        <v>63.1</v>
      </c>
      <c r="F674" s="4">
        <v>0.6</v>
      </c>
      <c r="G674" s="2" t="s">
        <v>502</v>
      </c>
      <c r="H674" s="4" t="s">
        <v>3589</v>
      </c>
      <c r="I674" s="2" t="s">
        <v>504</v>
      </c>
    </row>
    <row r="675" ht="15" spans="1:9">
      <c r="A675" s="4" t="s">
        <v>3590</v>
      </c>
      <c r="B675" s="33" t="s">
        <v>500</v>
      </c>
      <c r="C675" s="4">
        <v>1012051</v>
      </c>
      <c r="D675" s="4">
        <v>3029</v>
      </c>
      <c r="E675" s="4">
        <v>55.17</v>
      </c>
      <c r="F675" s="4">
        <v>0.86</v>
      </c>
      <c r="G675" s="2" t="s">
        <v>524</v>
      </c>
      <c r="H675" s="4" t="s">
        <v>3589</v>
      </c>
      <c r="I675" s="2" t="s">
        <v>504</v>
      </c>
    </row>
    <row r="676" ht="15" spans="1:9">
      <c r="A676" s="4" t="s">
        <v>3603</v>
      </c>
      <c r="B676" s="2" t="s">
        <v>500</v>
      </c>
      <c r="C676" s="4">
        <v>1740655</v>
      </c>
      <c r="D676" s="4">
        <v>3274</v>
      </c>
      <c r="E676" s="4">
        <v>51.65</v>
      </c>
      <c r="F676" s="4">
        <v>3.45</v>
      </c>
      <c r="G676" s="2" t="s">
        <v>524</v>
      </c>
      <c r="H676" s="4" t="s">
        <v>3589</v>
      </c>
      <c r="I676" s="2" t="s">
        <v>504</v>
      </c>
    </row>
    <row r="677" ht="15" spans="1:9">
      <c r="A677" s="4" t="s">
        <v>3578</v>
      </c>
      <c r="B677" s="33" t="s">
        <v>500</v>
      </c>
      <c r="C677" s="4">
        <v>1889570</v>
      </c>
      <c r="D677" s="4">
        <v>92647</v>
      </c>
      <c r="E677" s="4">
        <v>95.38</v>
      </c>
      <c r="F677" s="4">
        <v>0</v>
      </c>
      <c r="G677" s="2" t="s">
        <v>502</v>
      </c>
      <c r="H677" s="4" t="s">
        <v>3580</v>
      </c>
      <c r="I677" s="2" t="s">
        <v>504</v>
      </c>
    </row>
    <row r="678" ht="15" spans="1:9">
      <c r="A678" s="4" t="s">
        <v>3592</v>
      </c>
      <c r="B678" s="33" t="s">
        <v>500</v>
      </c>
      <c r="C678" s="4">
        <v>1046291</v>
      </c>
      <c r="D678" s="4">
        <v>2945</v>
      </c>
      <c r="E678" s="4">
        <v>58.23</v>
      </c>
      <c r="F678" s="4">
        <v>1.72</v>
      </c>
      <c r="G678" s="2" t="s">
        <v>502</v>
      </c>
      <c r="H678" s="4" t="s">
        <v>3594</v>
      </c>
      <c r="I678" s="2" t="s">
        <v>504</v>
      </c>
    </row>
    <row r="679" ht="15" spans="1:9">
      <c r="A679" s="4" t="s">
        <v>3601</v>
      </c>
      <c r="B679" s="33" t="s">
        <v>500</v>
      </c>
      <c r="C679" s="4">
        <v>1882142</v>
      </c>
      <c r="D679" s="4">
        <v>33259</v>
      </c>
      <c r="E679" s="4">
        <v>100</v>
      </c>
      <c r="F679" s="4">
        <v>0.6</v>
      </c>
      <c r="G679" s="2" t="s">
        <v>502</v>
      </c>
      <c r="H679" s="4" t="s">
        <v>3594</v>
      </c>
      <c r="I679" s="2" t="s">
        <v>504</v>
      </c>
    </row>
    <row r="680" ht="15" spans="1:9">
      <c r="A680" s="4" t="s">
        <v>3605</v>
      </c>
      <c r="B680" s="2" t="s">
        <v>500</v>
      </c>
      <c r="C680" s="4">
        <v>1105023</v>
      </c>
      <c r="D680" s="4">
        <v>3185</v>
      </c>
      <c r="E680" s="4">
        <v>55.96</v>
      </c>
      <c r="F680" s="4">
        <v>1.72</v>
      </c>
      <c r="G680" s="2" t="s">
        <v>502</v>
      </c>
      <c r="H680" s="4" t="s">
        <v>3594</v>
      </c>
      <c r="I680" s="2" t="s">
        <v>504</v>
      </c>
    </row>
    <row r="681" ht="15" spans="1:9">
      <c r="A681" s="4" t="s">
        <v>3595</v>
      </c>
      <c r="B681" s="33" t="s">
        <v>500</v>
      </c>
      <c r="C681" s="4">
        <v>1976471</v>
      </c>
      <c r="D681" s="4">
        <v>52216</v>
      </c>
      <c r="E681" s="4">
        <v>98.8</v>
      </c>
      <c r="F681" s="4">
        <v>0</v>
      </c>
      <c r="G681" s="2" t="s">
        <v>502</v>
      </c>
      <c r="H681" s="4" t="s">
        <v>3597</v>
      </c>
      <c r="I681" s="2" t="s">
        <v>504</v>
      </c>
    </row>
    <row r="682" ht="15" spans="1:9">
      <c r="A682" s="4" t="s">
        <v>3581</v>
      </c>
      <c r="B682" s="33" t="s">
        <v>500</v>
      </c>
      <c r="C682" s="4">
        <v>2134041</v>
      </c>
      <c r="D682" s="4">
        <v>437785</v>
      </c>
      <c r="E682" s="4">
        <v>100</v>
      </c>
      <c r="F682" s="4">
        <v>0</v>
      </c>
      <c r="G682" s="2" t="s">
        <v>502</v>
      </c>
      <c r="H682" s="4" t="s">
        <v>3583</v>
      </c>
      <c r="I682" s="2" t="s">
        <v>504</v>
      </c>
    </row>
    <row r="683" ht="15" spans="1:9">
      <c r="A683" s="4" t="s">
        <v>3598</v>
      </c>
      <c r="B683" s="33" t="s">
        <v>500</v>
      </c>
      <c r="C683" s="4">
        <v>2063872</v>
      </c>
      <c r="D683" s="4">
        <v>69624</v>
      </c>
      <c r="E683" s="4">
        <v>97.01</v>
      </c>
      <c r="F683" s="4">
        <v>0</v>
      </c>
      <c r="G683" s="2" t="s">
        <v>502</v>
      </c>
      <c r="H683" s="4" t="s">
        <v>3600</v>
      </c>
      <c r="I683" s="2" t="s">
        <v>504</v>
      </c>
    </row>
    <row r="684" ht="15" spans="1:9">
      <c r="A684" s="4" t="s">
        <v>3610</v>
      </c>
      <c r="B684" s="2" t="s">
        <v>500</v>
      </c>
      <c r="C684" s="4">
        <v>1855514</v>
      </c>
      <c r="D684" s="4">
        <v>24052</v>
      </c>
      <c r="E684" s="4">
        <v>96.91</v>
      </c>
      <c r="F684" s="4">
        <v>0.3</v>
      </c>
      <c r="G684" s="2" t="s">
        <v>502</v>
      </c>
      <c r="H684" s="4" t="s">
        <v>3612</v>
      </c>
      <c r="I684" s="2" t="s">
        <v>504</v>
      </c>
    </row>
    <row r="685" ht="15" spans="1:9">
      <c r="A685" s="4" t="s">
        <v>3584</v>
      </c>
      <c r="B685" s="33" t="s">
        <v>500</v>
      </c>
      <c r="C685" s="4">
        <v>1913729</v>
      </c>
      <c r="D685" s="4">
        <v>11546</v>
      </c>
      <c r="E685" s="4">
        <v>90.1</v>
      </c>
      <c r="F685" s="4">
        <v>1.2</v>
      </c>
      <c r="G685" s="2" t="s">
        <v>502</v>
      </c>
      <c r="H685" s="4" t="s">
        <v>3586</v>
      </c>
      <c r="I685" s="2" t="s">
        <v>504</v>
      </c>
    </row>
    <row r="686" ht="15" spans="1:9">
      <c r="A686" s="4" t="s">
        <v>3607</v>
      </c>
      <c r="B686" s="2" t="s">
        <v>500</v>
      </c>
      <c r="C686" s="4">
        <v>1951519</v>
      </c>
      <c r="D686" s="4">
        <v>35248</v>
      </c>
      <c r="E686" s="4">
        <v>96.18</v>
      </c>
      <c r="F686" s="4">
        <v>1.85</v>
      </c>
      <c r="G686" s="2" t="s">
        <v>502</v>
      </c>
      <c r="H686" s="4" t="s">
        <v>3609</v>
      </c>
      <c r="I686" s="2" t="s">
        <v>504</v>
      </c>
    </row>
    <row r="687" ht="15" spans="1:9">
      <c r="A687" s="4" t="s">
        <v>4121</v>
      </c>
      <c r="B687" s="33" t="s">
        <v>500</v>
      </c>
      <c r="C687" s="4">
        <v>2000397</v>
      </c>
      <c r="D687" s="4">
        <v>63303</v>
      </c>
      <c r="E687" s="4">
        <v>98.67</v>
      </c>
      <c r="F687" s="4">
        <v>0</v>
      </c>
      <c r="G687" s="2" t="s">
        <v>502</v>
      </c>
      <c r="H687" s="4" t="s">
        <v>4123</v>
      </c>
      <c r="I687" s="2" t="s">
        <v>504</v>
      </c>
    </row>
    <row r="688" ht="15" spans="1:9">
      <c r="A688" s="4" t="s">
        <v>4392</v>
      </c>
      <c r="B688" s="33" t="s">
        <v>500</v>
      </c>
      <c r="C688" s="4">
        <v>2266261</v>
      </c>
      <c r="D688" s="4">
        <v>22284</v>
      </c>
      <c r="E688" s="4">
        <v>100</v>
      </c>
      <c r="F688" s="4">
        <v>0</v>
      </c>
      <c r="G688" s="2" t="s">
        <v>502</v>
      </c>
      <c r="H688" s="4" t="s">
        <v>4394</v>
      </c>
      <c r="I688" s="2" t="s">
        <v>504</v>
      </c>
    </row>
    <row r="689" ht="15" spans="1:9">
      <c r="A689" s="4" t="s">
        <v>1623</v>
      </c>
      <c r="B689" s="2" t="s">
        <v>500</v>
      </c>
      <c r="C689" s="4">
        <v>3644296</v>
      </c>
      <c r="D689" s="4">
        <v>81043</v>
      </c>
      <c r="E689" s="4">
        <v>100</v>
      </c>
      <c r="F689" s="4">
        <v>0</v>
      </c>
      <c r="G689" s="2" t="s">
        <v>502</v>
      </c>
      <c r="H689" s="4" t="s">
        <v>1625</v>
      </c>
      <c r="I689" s="2" t="s">
        <v>504</v>
      </c>
    </row>
    <row r="690" ht="15" spans="1:9">
      <c r="A690" s="4" t="s">
        <v>11647</v>
      </c>
      <c r="B690" s="2" t="s">
        <v>500</v>
      </c>
      <c r="C690" s="4">
        <v>1797485</v>
      </c>
      <c r="D690" s="4">
        <v>4153</v>
      </c>
      <c r="E690" s="4">
        <v>64.66</v>
      </c>
      <c r="F690" s="4">
        <v>0.09</v>
      </c>
      <c r="G690" s="2" t="s">
        <v>502</v>
      </c>
      <c r="H690" s="4" t="s">
        <v>11649</v>
      </c>
      <c r="I690" s="2" t="s">
        <v>504</v>
      </c>
    </row>
    <row r="691" ht="15" spans="1:9">
      <c r="A691" s="4" t="s">
        <v>1874</v>
      </c>
      <c r="B691" s="2" t="s">
        <v>500</v>
      </c>
      <c r="C691" s="4">
        <v>2469709</v>
      </c>
      <c r="D691" s="4">
        <v>24725</v>
      </c>
      <c r="E691" s="4">
        <v>98.11</v>
      </c>
      <c r="F691" s="4">
        <v>0</v>
      </c>
      <c r="G691" s="2" t="s">
        <v>502</v>
      </c>
      <c r="H691" s="4" t="s">
        <v>1876</v>
      </c>
      <c r="I691" s="2" t="s">
        <v>504</v>
      </c>
    </row>
    <row r="692" ht="15" spans="1:9">
      <c r="A692" s="4" t="s">
        <v>1973</v>
      </c>
      <c r="B692" s="33" t="s">
        <v>500</v>
      </c>
      <c r="C692" s="4">
        <v>2690619</v>
      </c>
      <c r="D692" s="4">
        <v>75158</v>
      </c>
      <c r="E692" s="4">
        <v>99.06</v>
      </c>
      <c r="F692" s="4">
        <v>0</v>
      </c>
      <c r="G692" s="2" t="s">
        <v>502</v>
      </c>
      <c r="H692" s="4" t="s">
        <v>1975</v>
      </c>
      <c r="I692" s="2" t="s">
        <v>504</v>
      </c>
    </row>
    <row r="693" ht="15" spans="1:9">
      <c r="A693" s="4" t="s">
        <v>1978</v>
      </c>
      <c r="B693" s="2" t="s">
        <v>500</v>
      </c>
      <c r="C693" s="4">
        <v>2014320</v>
      </c>
      <c r="D693" s="4">
        <v>14047</v>
      </c>
      <c r="E693" s="4">
        <v>94.34</v>
      </c>
      <c r="F693" s="4">
        <v>3.95</v>
      </c>
      <c r="G693" s="2" t="s">
        <v>502</v>
      </c>
      <c r="H693" s="4" t="s">
        <v>1975</v>
      </c>
      <c r="I693" s="2" t="s">
        <v>504</v>
      </c>
    </row>
    <row r="694" ht="15" spans="1:9">
      <c r="A694" s="4" t="s">
        <v>2492</v>
      </c>
      <c r="B694" s="2" t="s">
        <v>500</v>
      </c>
      <c r="C694" s="4">
        <v>2339347</v>
      </c>
      <c r="D694" s="4">
        <v>13929</v>
      </c>
      <c r="E694" s="4">
        <v>96.99</v>
      </c>
      <c r="F694" s="4">
        <v>1.08</v>
      </c>
      <c r="G694" s="2" t="s">
        <v>502</v>
      </c>
      <c r="H694" s="4" t="s">
        <v>2494</v>
      </c>
      <c r="I694" s="2" t="s">
        <v>504</v>
      </c>
    </row>
    <row r="695" ht="15" spans="1:9">
      <c r="A695" s="4" t="s">
        <v>848</v>
      </c>
      <c r="B695" s="33" t="s">
        <v>500</v>
      </c>
      <c r="C695" s="4">
        <v>1849826</v>
      </c>
      <c r="D695" s="4">
        <v>63116</v>
      </c>
      <c r="E695" s="4">
        <v>96.23</v>
      </c>
      <c r="F695" s="4">
        <v>0</v>
      </c>
      <c r="G695" s="2" t="s">
        <v>502</v>
      </c>
      <c r="H695" s="4" t="s">
        <v>850</v>
      </c>
      <c r="I695" s="2" t="s">
        <v>504</v>
      </c>
    </row>
    <row r="696" ht="15" spans="1:9">
      <c r="A696" s="4" t="s">
        <v>851</v>
      </c>
      <c r="B696" s="2" t="s">
        <v>500</v>
      </c>
      <c r="C696" s="4">
        <v>2423167</v>
      </c>
      <c r="D696" s="4">
        <v>23221</v>
      </c>
      <c r="E696" s="4">
        <v>100</v>
      </c>
      <c r="F696" s="4">
        <v>0</v>
      </c>
      <c r="G696" s="2" t="s">
        <v>502</v>
      </c>
      <c r="H696" s="4" t="s">
        <v>853</v>
      </c>
      <c r="I696" s="2" t="s">
        <v>504</v>
      </c>
    </row>
    <row r="697" ht="15" spans="1:9">
      <c r="A697" s="4" t="s">
        <v>1061</v>
      </c>
      <c r="B697" s="33" t="s">
        <v>500</v>
      </c>
      <c r="C697" s="4">
        <v>1892738</v>
      </c>
      <c r="D697" s="4">
        <v>80470</v>
      </c>
      <c r="E697" s="4">
        <v>100</v>
      </c>
      <c r="F697" s="4">
        <v>0.95</v>
      </c>
      <c r="G697" s="2" t="s">
        <v>502</v>
      </c>
      <c r="H697" s="4" t="s">
        <v>1063</v>
      </c>
      <c r="I697" s="2" t="s">
        <v>504</v>
      </c>
    </row>
    <row r="698" ht="15" spans="1:9">
      <c r="A698" s="4" t="s">
        <v>1067</v>
      </c>
      <c r="B698" s="2" t="s">
        <v>500</v>
      </c>
      <c r="C698" s="4">
        <v>1616371</v>
      </c>
      <c r="D698" s="4">
        <v>50209</v>
      </c>
      <c r="E698" s="4">
        <v>91.43</v>
      </c>
      <c r="F698" s="4">
        <v>0.48</v>
      </c>
      <c r="G698" s="2" t="s">
        <v>502</v>
      </c>
      <c r="H698" s="4" t="s">
        <v>1069</v>
      </c>
      <c r="I698" s="2" t="s">
        <v>504</v>
      </c>
    </row>
    <row r="699" ht="15" spans="1:9">
      <c r="A699" s="4" t="s">
        <v>4948</v>
      </c>
      <c r="B699" s="33" t="s">
        <v>500</v>
      </c>
      <c r="C699" s="4">
        <v>1258618</v>
      </c>
      <c r="D699" s="4">
        <v>3338</v>
      </c>
      <c r="E699" s="4">
        <v>71.03</v>
      </c>
      <c r="F699" s="4">
        <v>4.81</v>
      </c>
      <c r="G699" s="2" t="s">
        <v>524</v>
      </c>
      <c r="H699" s="4" t="s">
        <v>1066</v>
      </c>
      <c r="I699" s="2" t="s">
        <v>504</v>
      </c>
    </row>
    <row r="700" ht="15" spans="1:9">
      <c r="A700" s="4" t="s">
        <v>5557</v>
      </c>
      <c r="B700" s="33" t="s">
        <v>500</v>
      </c>
      <c r="C700" s="4">
        <v>1413555</v>
      </c>
      <c r="D700" s="4">
        <v>8225</v>
      </c>
      <c r="E700" s="4">
        <v>81.27</v>
      </c>
      <c r="F700" s="4">
        <v>2.76</v>
      </c>
      <c r="G700" s="2" t="s">
        <v>502</v>
      </c>
      <c r="H700" s="4" t="s">
        <v>1066</v>
      </c>
      <c r="I700" s="2" t="s">
        <v>504</v>
      </c>
    </row>
    <row r="701" ht="15" spans="1:9">
      <c r="A701" s="4" t="s">
        <v>1064</v>
      </c>
      <c r="B701" s="2" t="s">
        <v>500</v>
      </c>
      <c r="C701" s="4">
        <v>1759028</v>
      </c>
      <c r="D701" s="4">
        <v>66006</v>
      </c>
      <c r="E701" s="4">
        <v>100</v>
      </c>
      <c r="F701" s="4">
        <v>0</v>
      </c>
      <c r="G701" s="2" t="s">
        <v>502</v>
      </c>
      <c r="H701" s="4" t="s">
        <v>1066</v>
      </c>
      <c r="I701" s="2" t="s">
        <v>504</v>
      </c>
    </row>
    <row r="702" ht="15" spans="1:9">
      <c r="A702" s="4" t="s">
        <v>1519</v>
      </c>
      <c r="B702" s="33" t="s">
        <v>500</v>
      </c>
      <c r="C702" s="4">
        <v>4354538</v>
      </c>
      <c r="D702" s="4">
        <v>158609</v>
      </c>
      <c r="E702" s="4">
        <v>100</v>
      </c>
      <c r="F702" s="4">
        <v>0</v>
      </c>
      <c r="G702" s="2" t="s">
        <v>502</v>
      </c>
      <c r="H702" s="4" t="s">
        <v>1521</v>
      </c>
      <c r="I702" s="2" t="s">
        <v>504</v>
      </c>
    </row>
    <row r="703" ht="15" spans="1:9">
      <c r="A703" s="4" t="s">
        <v>1522</v>
      </c>
      <c r="B703" s="33" t="s">
        <v>500</v>
      </c>
      <c r="C703" s="4">
        <v>4074159</v>
      </c>
      <c r="D703" s="4">
        <v>78384</v>
      </c>
      <c r="E703" s="4">
        <v>99.06</v>
      </c>
      <c r="F703" s="4">
        <v>0</v>
      </c>
      <c r="G703" s="2" t="s">
        <v>502</v>
      </c>
      <c r="H703" s="4" t="s">
        <v>1524</v>
      </c>
      <c r="I703" s="2" t="s">
        <v>504</v>
      </c>
    </row>
    <row r="704" ht="15" spans="1:9">
      <c r="A704" s="4" t="s">
        <v>1525</v>
      </c>
      <c r="B704" s="2" t="s">
        <v>500</v>
      </c>
      <c r="C704" s="4">
        <v>4249385</v>
      </c>
      <c r="D704" s="4">
        <v>26640</v>
      </c>
      <c r="E704" s="4">
        <v>99.06</v>
      </c>
      <c r="F704" s="4">
        <v>0.47</v>
      </c>
      <c r="G704" s="2" t="s">
        <v>502</v>
      </c>
      <c r="H704" s="4" t="s">
        <v>1527</v>
      </c>
      <c r="I704" s="2" t="s">
        <v>504</v>
      </c>
    </row>
    <row r="705" ht="15" spans="1:9">
      <c r="A705" s="4" t="s">
        <v>1690</v>
      </c>
      <c r="B705" s="2" t="s">
        <v>500</v>
      </c>
      <c r="C705" s="4">
        <v>3237943</v>
      </c>
      <c r="D705" s="4">
        <v>38958</v>
      </c>
      <c r="E705" s="4">
        <v>98.11</v>
      </c>
      <c r="F705" s="4">
        <v>0.94</v>
      </c>
      <c r="G705" s="2" t="s">
        <v>502</v>
      </c>
      <c r="H705" s="4" t="s">
        <v>1692</v>
      </c>
      <c r="I705" s="2" t="s">
        <v>504</v>
      </c>
    </row>
    <row r="706" ht="15" spans="1:9">
      <c r="A706" s="4" t="s">
        <v>2024</v>
      </c>
      <c r="B706" s="2" t="s">
        <v>500</v>
      </c>
      <c r="C706" s="4">
        <v>2108901</v>
      </c>
      <c r="D706" s="4">
        <v>93346</v>
      </c>
      <c r="E706" s="4">
        <v>97.84</v>
      </c>
      <c r="F706" s="4">
        <v>2.56</v>
      </c>
      <c r="G706" s="2" t="s">
        <v>502</v>
      </c>
      <c r="H706" s="4" t="s">
        <v>2026</v>
      </c>
      <c r="I706" s="2" t="s">
        <v>504</v>
      </c>
    </row>
    <row r="707" ht="15" spans="1:9">
      <c r="A707" s="4" t="s">
        <v>2040</v>
      </c>
      <c r="B707" s="2" t="s">
        <v>500</v>
      </c>
      <c r="C707" s="4">
        <v>1548175</v>
      </c>
      <c r="D707" s="4">
        <v>33124</v>
      </c>
      <c r="E707" s="4">
        <v>96.01</v>
      </c>
      <c r="F707" s="4">
        <v>0</v>
      </c>
      <c r="G707" s="2" t="s">
        <v>502</v>
      </c>
      <c r="H707" s="4" t="s">
        <v>2042</v>
      </c>
      <c r="I707" s="2" t="s">
        <v>504</v>
      </c>
    </row>
    <row r="708" ht="15" spans="1:9">
      <c r="A708" s="4" t="s">
        <v>5640</v>
      </c>
      <c r="B708" s="33" t="s">
        <v>500</v>
      </c>
      <c r="C708" s="4">
        <v>2383630</v>
      </c>
      <c r="D708" s="4">
        <v>48622</v>
      </c>
      <c r="E708" s="4">
        <v>97.71</v>
      </c>
      <c r="F708" s="4">
        <v>1.25</v>
      </c>
      <c r="G708" s="2" t="s">
        <v>502</v>
      </c>
      <c r="H708" s="4" t="s">
        <v>5642</v>
      </c>
      <c r="I708" s="2" t="s">
        <v>504</v>
      </c>
    </row>
    <row r="709" ht="15" spans="1:9">
      <c r="A709" s="4" t="s">
        <v>2249</v>
      </c>
      <c r="B709" s="33" t="s">
        <v>500</v>
      </c>
      <c r="C709" s="4">
        <v>3519131</v>
      </c>
      <c r="D709" s="4">
        <v>35125</v>
      </c>
      <c r="E709" s="4">
        <v>99.05</v>
      </c>
      <c r="F709" s="4">
        <v>3.17</v>
      </c>
      <c r="G709" s="2" t="s">
        <v>502</v>
      </c>
      <c r="H709" s="4" t="s">
        <v>2251</v>
      </c>
      <c r="I709" s="2" t="s">
        <v>504</v>
      </c>
    </row>
    <row r="710" ht="15" spans="1:9">
      <c r="A710" s="4" t="s">
        <v>2474</v>
      </c>
      <c r="B710" s="33" t="s">
        <v>500</v>
      </c>
      <c r="C710" s="4">
        <v>2716767</v>
      </c>
      <c r="D710" s="4">
        <v>93199</v>
      </c>
      <c r="E710" s="4">
        <v>100</v>
      </c>
      <c r="F710" s="4">
        <v>0</v>
      </c>
      <c r="G710" s="2" t="s">
        <v>502</v>
      </c>
      <c r="H710" s="4" t="s">
        <v>2476</v>
      </c>
      <c r="I710" s="2" t="s">
        <v>504</v>
      </c>
    </row>
    <row r="711" ht="15" spans="1:9">
      <c r="A711" s="4" t="s">
        <v>3274</v>
      </c>
      <c r="B711" s="33" t="s">
        <v>500</v>
      </c>
      <c r="C711" s="4">
        <v>2893732</v>
      </c>
      <c r="D711" s="4">
        <v>41150</v>
      </c>
      <c r="E711" s="4">
        <v>97.84</v>
      </c>
      <c r="F711" s="4">
        <v>0.3</v>
      </c>
      <c r="G711" s="2" t="s">
        <v>502</v>
      </c>
      <c r="H711" s="4" t="s">
        <v>3276</v>
      </c>
      <c r="I711" s="2" t="s">
        <v>504</v>
      </c>
    </row>
    <row r="712" ht="15" spans="1:9">
      <c r="A712" s="4" t="s">
        <v>3277</v>
      </c>
      <c r="B712" s="33" t="s">
        <v>500</v>
      </c>
      <c r="C712" s="4">
        <v>2685444</v>
      </c>
      <c r="D712" s="4">
        <v>39647</v>
      </c>
      <c r="E712" s="4">
        <v>91.05</v>
      </c>
      <c r="F712" s="4">
        <v>1.84</v>
      </c>
      <c r="G712" s="2" t="s">
        <v>502</v>
      </c>
      <c r="H712" s="4" t="s">
        <v>3279</v>
      </c>
      <c r="I712" s="2" t="s">
        <v>504</v>
      </c>
    </row>
    <row r="713" ht="15" spans="1:9">
      <c r="A713" s="4" t="s">
        <v>6472</v>
      </c>
      <c r="B713" s="2" t="s">
        <v>500</v>
      </c>
      <c r="C713" s="4">
        <v>1669503</v>
      </c>
      <c r="D713" s="4">
        <v>18959</v>
      </c>
      <c r="E713" s="4">
        <v>87.09</v>
      </c>
      <c r="F713" s="4">
        <v>0</v>
      </c>
      <c r="G713" s="2" t="s">
        <v>502</v>
      </c>
      <c r="H713" s="4" t="s">
        <v>6474</v>
      </c>
      <c r="I713" s="2" t="s">
        <v>504</v>
      </c>
    </row>
    <row r="714" ht="15" spans="1:9">
      <c r="A714" s="4" t="s">
        <v>7603</v>
      </c>
      <c r="B714" s="2" t="s">
        <v>500</v>
      </c>
      <c r="C714" s="4">
        <v>1887649</v>
      </c>
      <c r="D714" s="4">
        <v>25959</v>
      </c>
      <c r="E714" s="4">
        <v>97.92</v>
      </c>
      <c r="F714" s="4">
        <v>0</v>
      </c>
      <c r="G714" s="2" t="s">
        <v>502</v>
      </c>
      <c r="H714" s="4" t="s">
        <v>7605</v>
      </c>
      <c r="I714" s="2" t="s">
        <v>504</v>
      </c>
    </row>
    <row r="715" ht="15" spans="1:9">
      <c r="A715" s="4" t="s">
        <v>2150</v>
      </c>
      <c r="B715" s="2" t="s">
        <v>500</v>
      </c>
      <c r="C715" s="4">
        <v>1922917</v>
      </c>
      <c r="D715" s="4">
        <v>32566</v>
      </c>
      <c r="E715" s="4">
        <v>99.45</v>
      </c>
      <c r="F715" s="4">
        <v>0</v>
      </c>
      <c r="G715" s="2" t="s">
        <v>502</v>
      </c>
      <c r="H715" s="4" t="s">
        <v>2152</v>
      </c>
      <c r="I715" s="2" t="s">
        <v>504</v>
      </c>
    </row>
    <row r="716" ht="15" spans="1:9">
      <c r="A716" s="4" t="s">
        <v>2144</v>
      </c>
      <c r="B716" s="33" t="s">
        <v>500</v>
      </c>
      <c r="C716" s="4">
        <v>1757373</v>
      </c>
      <c r="D716" s="4">
        <v>56983</v>
      </c>
      <c r="E716" s="4">
        <v>98.36</v>
      </c>
      <c r="F716" s="4">
        <v>0</v>
      </c>
      <c r="G716" s="2" t="s">
        <v>502</v>
      </c>
      <c r="H716" s="4" t="s">
        <v>2146</v>
      </c>
      <c r="I716" s="2" t="s">
        <v>504</v>
      </c>
    </row>
    <row r="717" ht="15" spans="1:9">
      <c r="A717" s="4" t="s">
        <v>2147</v>
      </c>
      <c r="B717" s="2" t="s">
        <v>500</v>
      </c>
      <c r="C717" s="4">
        <v>1718631</v>
      </c>
      <c r="D717" s="4">
        <v>69164</v>
      </c>
      <c r="E717" s="4">
        <v>97.18</v>
      </c>
      <c r="F717" s="4">
        <v>0</v>
      </c>
      <c r="G717" s="2" t="s">
        <v>524</v>
      </c>
      <c r="H717" s="4" t="s">
        <v>2149</v>
      </c>
      <c r="I717" s="2" t="s">
        <v>504</v>
      </c>
    </row>
    <row r="718" ht="15" spans="1:9">
      <c r="A718" s="4" t="s">
        <v>2153</v>
      </c>
      <c r="B718" s="2" t="s">
        <v>500</v>
      </c>
      <c r="C718" s="4">
        <v>1635734</v>
      </c>
      <c r="D718" s="4">
        <v>44158</v>
      </c>
      <c r="E718" s="4">
        <v>96.72</v>
      </c>
      <c r="F718" s="4">
        <v>0.27</v>
      </c>
      <c r="G718" s="2" t="s">
        <v>502</v>
      </c>
      <c r="H718" s="4" t="s">
        <v>2149</v>
      </c>
      <c r="I718" s="2" t="s">
        <v>504</v>
      </c>
    </row>
    <row r="719" ht="15" spans="1:9">
      <c r="A719" s="4" t="s">
        <v>1853</v>
      </c>
      <c r="B719" s="2" t="s">
        <v>500</v>
      </c>
      <c r="C719" s="4">
        <v>2643322</v>
      </c>
      <c r="D719" s="4">
        <v>6559</v>
      </c>
      <c r="E719" s="4">
        <v>93.78</v>
      </c>
      <c r="F719" s="4">
        <v>0.47</v>
      </c>
      <c r="G719" s="2" t="s">
        <v>502</v>
      </c>
      <c r="H719" s="4" t="s">
        <v>1855</v>
      </c>
      <c r="I719" s="2" t="s">
        <v>504</v>
      </c>
    </row>
    <row r="720" ht="15" spans="1:9">
      <c r="A720" s="4" t="s">
        <v>1844</v>
      </c>
      <c r="B720" s="33" t="s">
        <v>500</v>
      </c>
      <c r="C720" s="4">
        <v>2694720</v>
      </c>
      <c r="D720" s="4">
        <v>96430</v>
      </c>
      <c r="E720" s="4">
        <v>99.63</v>
      </c>
      <c r="F720" s="4">
        <v>0</v>
      </c>
      <c r="G720" s="2" t="s">
        <v>502</v>
      </c>
      <c r="H720" s="4" t="s">
        <v>1846</v>
      </c>
      <c r="I720" s="2" t="s">
        <v>504</v>
      </c>
    </row>
    <row r="721" ht="15" spans="1:9">
      <c r="A721" s="4" t="s">
        <v>1841</v>
      </c>
      <c r="B721" s="33" t="s">
        <v>500</v>
      </c>
      <c r="C721" s="4">
        <v>2671308</v>
      </c>
      <c r="D721" s="4">
        <v>98306</v>
      </c>
      <c r="E721" s="4">
        <v>99.62</v>
      </c>
      <c r="F721" s="4">
        <v>0</v>
      </c>
      <c r="G721" s="2" t="s">
        <v>502</v>
      </c>
      <c r="H721" s="4" t="s">
        <v>1843</v>
      </c>
      <c r="I721" s="2" t="s">
        <v>504</v>
      </c>
    </row>
    <row r="722" ht="15" spans="1:9">
      <c r="A722" s="4" t="s">
        <v>1859</v>
      </c>
      <c r="B722" s="2" t="s">
        <v>500</v>
      </c>
      <c r="C722" s="4">
        <v>3168749</v>
      </c>
      <c r="D722" s="4">
        <v>151157</v>
      </c>
      <c r="E722" s="4">
        <v>98.81</v>
      </c>
      <c r="F722" s="4">
        <v>0</v>
      </c>
      <c r="G722" s="2" t="s">
        <v>502</v>
      </c>
      <c r="H722" s="4" t="s">
        <v>1861</v>
      </c>
      <c r="I722" s="2" t="s">
        <v>504</v>
      </c>
    </row>
    <row r="723" ht="15" spans="1:9">
      <c r="A723" s="4" t="s">
        <v>1832</v>
      </c>
      <c r="B723" s="33" t="s">
        <v>500</v>
      </c>
      <c r="C723" s="4">
        <v>2876901</v>
      </c>
      <c r="D723" s="4">
        <v>147731</v>
      </c>
      <c r="E723" s="4">
        <v>99.63</v>
      </c>
      <c r="F723" s="4">
        <v>0</v>
      </c>
      <c r="G723" s="2" t="s">
        <v>502</v>
      </c>
      <c r="H723" s="4" t="s">
        <v>1834</v>
      </c>
      <c r="I723" s="2" t="s">
        <v>504</v>
      </c>
    </row>
    <row r="724" ht="15" spans="1:9">
      <c r="A724" s="4" t="s">
        <v>2070</v>
      </c>
      <c r="B724" s="2" t="s">
        <v>500</v>
      </c>
      <c r="C724" s="4">
        <v>1209423</v>
      </c>
      <c r="D724" s="4">
        <v>17232</v>
      </c>
      <c r="E724" s="4">
        <v>97.4</v>
      </c>
      <c r="F724" s="4">
        <v>0.78</v>
      </c>
      <c r="G724" s="2" t="s">
        <v>502</v>
      </c>
      <c r="H724" s="4" t="s">
        <v>2072</v>
      </c>
      <c r="I724" s="2" t="s">
        <v>504</v>
      </c>
    </row>
    <row r="725" ht="15" spans="1:9">
      <c r="A725" s="4" t="s">
        <v>2366</v>
      </c>
      <c r="B725" s="33" t="s">
        <v>500</v>
      </c>
      <c r="C725" s="4">
        <v>3224605</v>
      </c>
      <c r="D725" s="4">
        <v>116541</v>
      </c>
      <c r="E725" s="4">
        <v>99.38</v>
      </c>
      <c r="F725" s="4">
        <v>2.78</v>
      </c>
      <c r="G725" s="2" t="s">
        <v>502</v>
      </c>
      <c r="H725" s="4" t="s">
        <v>2368</v>
      </c>
      <c r="I725" s="2" t="s">
        <v>504</v>
      </c>
    </row>
    <row r="726" ht="15" spans="1:9">
      <c r="A726" s="4" t="s">
        <v>6227</v>
      </c>
      <c r="B726" s="33" t="s">
        <v>500</v>
      </c>
      <c r="C726" s="4">
        <v>1887819</v>
      </c>
      <c r="D726" s="4">
        <v>33557</v>
      </c>
      <c r="E726" s="4">
        <v>99.22</v>
      </c>
      <c r="F726" s="4">
        <v>0</v>
      </c>
      <c r="G726" s="2" t="s">
        <v>502</v>
      </c>
      <c r="H726" s="4" t="s">
        <v>6229</v>
      </c>
      <c r="I726" s="2" t="s">
        <v>504</v>
      </c>
    </row>
    <row r="727" ht="15" spans="1:9">
      <c r="A727" s="4" t="s">
        <v>2369</v>
      </c>
      <c r="B727" s="33" t="s">
        <v>500</v>
      </c>
      <c r="C727" s="4">
        <v>1944368</v>
      </c>
      <c r="D727" s="4">
        <v>1152630</v>
      </c>
      <c r="E727" s="4">
        <v>99.22</v>
      </c>
      <c r="F727" s="4">
        <v>0</v>
      </c>
      <c r="G727" s="2" t="s">
        <v>502</v>
      </c>
      <c r="H727" s="4" t="s">
        <v>2371</v>
      </c>
      <c r="I727" s="2" t="s">
        <v>504</v>
      </c>
    </row>
    <row r="728" ht="15" spans="1:9">
      <c r="A728" s="4" t="s">
        <v>2381</v>
      </c>
      <c r="B728" s="2" t="s">
        <v>500</v>
      </c>
      <c r="C728" s="4">
        <v>1855002</v>
      </c>
      <c r="D728" s="4">
        <v>49583</v>
      </c>
      <c r="E728" s="4">
        <v>99.35</v>
      </c>
      <c r="F728" s="4">
        <v>0.78</v>
      </c>
      <c r="G728" s="2" t="s">
        <v>524</v>
      </c>
      <c r="H728" s="4" t="s">
        <v>2383</v>
      </c>
      <c r="I728" s="2" t="s">
        <v>504</v>
      </c>
    </row>
    <row r="729" ht="15" spans="1:9">
      <c r="A729" s="4" t="s">
        <v>2459</v>
      </c>
      <c r="B729" s="2" t="s">
        <v>500</v>
      </c>
      <c r="C729" s="4">
        <v>1837843</v>
      </c>
      <c r="D729" s="4">
        <v>109177</v>
      </c>
      <c r="E729" s="4">
        <v>99.48</v>
      </c>
      <c r="F729" s="4">
        <v>0</v>
      </c>
      <c r="G729" s="2" t="s">
        <v>502</v>
      </c>
      <c r="H729" s="4" t="s">
        <v>2461</v>
      </c>
      <c r="I729" s="2" t="s">
        <v>504</v>
      </c>
    </row>
    <row r="730" ht="15" spans="1:9">
      <c r="A730" s="4" t="s">
        <v>2468</v>
      </c>
      <c r="B730" s="2" t="s">
        <v>500</v>
      </c>
      <c r="C730" s="4">
        <v>1634421</v>
      </c>
      <c r="D730" s="4">
        <v>37561</v>
      </c>
      <c r="E730" s="4">
        <v>95.36</v>
      </c>
      <c r="F730" s="4">
        <v>0</v>
      </c>
      <c r="G730" s="2" t="s">
        <v>502</v>
      </c>
      <c r="H730" s="4" t="s">
        <v>2470</v>
      </c>
      <c r="I730" s="2" t="s">
        <v>504</v>
      </c>
    </row>
    <row r="731" ht="15" spans="1:9">
      <c r="A731" s="4" t="s">
        <v>6064</v>
      </c>
      <c r="B731" s="33" t="s">
        <v>500</v>
      </c>
      <c r="C731" s="4">
        <v>1933240</v>
      </c>
      <c r="D731" s="4">
        <v>33803</v>
      </c>
      <c r="E731" s="4">
        <v>96.72</v>
      </c>
      <c r="F731" s="4">
        <v>0</v>
      </c>
      <c r="G731" s="2" t="s">
        <v>502</v>
      </c>
      <c r="H731" s="4" t="s">
        <v>6066</v>
      </c>
      <c r="I731" s="2" t="s">
        <v>504</v>
      </c>
    </row>
    <row r="732" ht="15" spans="1:9">
      <c r="A732" s="4" t="s">
        <v>10106</v>
      </c>
      <c r="B732" s="2" t="s">
        <v>500</v>
      </c>
      <c r="C732" s="4">
        <v>1829768</v>
      </c>
      <c r="D732" s="4">
        <v>78526</v>
      </c>
      <c r="E732" s="4">
        <v>98.37</v>
      </c>
      <c r="F732" s="4">
        <v>0.54</v>
      </c>
      <c r="G732" s="2" t="s">
        <v>502</v>
      </c>
      <c r="H732" s="4" t="s">
        <v>10108</v>
      </c>
      <c r="I732" s="2" t="s">
        <v>504</v>
      </c>
    </row>
    <row r="733" ht="15" spans="1:9">
      <c r="A733" s="4" t="s">
        <v>3625</v>
      </c>
      <c r="B733" s="2" t="s">
        <v>500</v>
      </c>
      <c r="C733" s="4">
        <v>2078520</v>
      </c>
      <c r="D733" s="4">
        <v>25266</v>
      </c>
      <c r="E733" s="4">
        <v>98.01</v>
      </c>
      <c r="F733" s="4">
        <v>0.46</v>
      </c>
      <c r="G733" s="2" t="s">
        <v>502</v>
      </c>
      <c r="H733" s="4" t="s">
        <v>3627</v>
      </c>
      <c r="I733" s="2" t="s">
        <v>504</v>
      </c>
    </row>
    <row r="734" ht="15" spans="1:9">
      <c r="A734" s="4" t="s">
        <v>3622</v>
      </c>
      <c r="B734" s="2" t="s">
        <v>500</v>
      </c>
      <c r="C734" s="4">
        <v>2060808</v>
      </c>
      <c r="D734" s="4">
        <v>67261</v>
      </c>
      <c r="E734" s="4">
        <v>98.47</v>
      </c>
      <c r="F734" s="4">
        <v>0</v>
      </c>
      <c r="G734" s="2" t="s">
        <v>502</v>
      </c>
      <c r="H734" s="4" t="s">
        <v>3624</v>
      </c>
      <c r="I734" s="2" t="s">
        <v>504</v>
      </c>
    </row>
    <row r="735" ht="15" spans="1:9">
      <c r="A735" s="4" t="s">
        <v>2396</v>
      </c>
      <c r="B735" s="33" t="s">
        <v>500</v>
      </c>
      <c r="C735" s="4">
        <v>1472277</v>
      </c>
      <c r="D735" s="4">
        <v>4499</v>
      </c>
      <c r="E735" s="4">
        <v>72.16</v>
      </c>
      <c r="F735" s="4">
        <v>3.55</v>
      </c>
      <c r="G735" s="2" t="s">
        <v>502</v>
      </c>
      <c r="H735" s="4" t="s">
        <v>2398</v>
      </c>
      <c r="I735" s="2" t="s">
        <v>504</v>
      </c>
    </row>
    <row r="736" ht="15" spans="1:9">
      <c r="A736" s="4" t="s">
        <v>2387</v>
      </c>
      <c r="B736" s="33" t="s">
        <v>500</v>
      </c>
      <c r="C736" s="4">
        <v>2064828</v>
      </c>
      <c r="D736" s="4">
        <v>96083</v>
      </c>
      <c r="E736" s="4">
        <v>100</v>
      </c>
      <c r="F736" s="4">
        <v>0.19</v>
      </c>
      <c r="G736" s="2" t="s">
        <v>502</v>
      </c>
      <c r="H736" s="4" t="s">
        <v>2389</v>
      </c>
      <c r="I736" s="2" t="s">
        <v>504</v>
      </c>
    </row>
    <row r="737" ht="15" spans="1:9">
      <c r="A737" s="4" t="s">
        <v>2393</v>
      </c>
      <c r="B737" s="2" t="s">
        <v>500</v>
      </c>
      <c r="C737" s="4">
        <v>2320141</v>
      </c>
      <c r="D737" s="4">
        <v>79104</v>
      </c>
      <c r="E737" s="4">
        <v>100</v>
      </c>
      <c r="F737" s="4">
        <v>0</v>
      </c>
      <c r="G737" s="2" t="s">
        <v>502</v>
      </c>
      <c r="H737" s="4" t="s">
        <v>2395</v>
      </c>
      <c r="I737" s="2" t="s">
        <v>504</v>
      </c>
    </row>
    <row r="738" ht="15" spans="1:9">
      <c r="A738" s="4" t="s">
        <v>2384</v>
      </c>
      <c r="B738" s="33" t="s">
        <v>500</v>
      </c>
      <c r="C738" s="4">
        <v>1959008</v>
      </c>
      <c r="D738" s="4">
        <v>113896</v>
      </c>
      <c r="E738" s="4">
        <v>100</v>
      </c>
      <c r="F738" s="4">
        <v>0.19</v>
      </c>
      <c r="G738" s="2" t="s">
        <v>502</v>
      </c>
      <c r="H738" s="4" t="s">
        <v>2386</v>
      </c>
      <c r="I738" s="2" t="s">
        <v>504</v>
      </c>
    </row>
    <row r="739" ht="15" spans="1:9">
      <c r="A739" s="4" t="s">
        <v>3211</v>
      </c>
      <c r="B739" s="2" t="s">
        <v>500</v>
      </c>
      <c r="C739" s="4">
        <v>2016371</v>
      </c>
      <c r="D739" s="4">
        <v>47266</v>
      </c>
      <c r="E739" s="4">
        <v>100</v>
      </c>
      <c r="F739" s="4">
        <v>0</v>
      </c>
      <c r="G739" s="2" t="s">
        <v>502</v>
      </c>
      <c r="H739" s="4" t="s">
        <v>3213</v>
      </c>
      <c r="I739" s="2" t="s">
        <v>504</v>
      </c>
    </row>
    <row r="740" ht="15" spans="1:9">
      <c r="A740" s="4" t="s">
        <v>3217</v>
      </c>
      <c r="B740" s="2" t="s">
        <v>500</v>
      </c>
      <c r="C740" s="4">
        <v>1798899</v>
      </c>
      <c r="D740" s="4">
        <v>45681</v>
      </c>
      <c r="E740" s="4">
        <v>98.79</v>
      </c>
      <c r="F740" s="4">
        <v>0.12</v>
      </c>
      <c r="G740" s="2" t="s">
        <v>502</v>
      </c>
      <c r="H740" s="4" t="s">
        <v>3219</v>
      </c>
      <c r="I740" s="2" t="s">
        <v>504</v>
      </c>
    </row>
    <row r="741" ht="15" spans="1:9">
      <c r="A741" s="4" t="s">
        <v>3214</v>
      </c>
      <c r="B741" s="2" t="s">
        <v>500</v>
      </c>
      <c r="C741" s="4">
        <v>1796908</v>
      </c>
      <c r="D741" s="4">
        <v>44791</v>
      </c>
      <c r="E741" s="4">
        <v>95.86</v>
      </c>
      <c r="F741" s="4">
        <v>0.18</v>
      </c>
      <c r="G741" s="2" t="s">
        <v>502</v>
      </c>
      <c r="H741" s="4" t="s">
        <v>3216</v>
      </c>
      <c r="I741" s="2" t="s">
        <v>504</v>
      </c>
    </row>
    <row r="742" ht="15" spans="1:9">
      <c r="A742" s="4" t="s">
        <v>3130</v>
      </c>
      <c r="B742" s="33" t="s">
        <v>500</v>
      </c>
      <c r="C742" s="4">
        <v>2025721</v>
      </c>
      <c r="D742" s="4">
        <v>71331</v>
      </c>
      <c r="E742" s="4">
        <v>97.97</v>
      </c>
      <c r="F742" s="4">
        <v>0.03</v>
      </c>
      <c r="G742" s="2" t="s">
        <v>502</v>
      </c>
      <c r="H742" s="4" t="s">
        <v>3132</v>
      </c>
      <c r="I742" s="2" t="s">
        <v>504</v>
      </c>
    </row>
    <row r="743" ht="15" spans="1:9">
      <c r="A743" s="4" t="s">
        <v>3138</v>
      </c>
      <c r="B743" s="33" t="s">
        <v>500</v>
      </c>
      <c r="C743" s="4">
        <v>1830010</v>
      </c>
      <c r="D743" s="4">
        <v>53904</v>
      </c>
      <c r="E743" s="4">
        <v>97.22</v>
      </c>
      <c r="F743" s="4">
        <v>0.38</v>
      </c>
      <c r="G743" s="2" t="s">
        <v>502</v>
      </c>
      <c r="H743" s="4" t="s">
        <v>3140</v>
      </c>
      <c r="I743" s="2" t="s">
        <v>504</v>
      </c>
    </row>
    <row r="744" ht="15" spans="1:9">
      <c r="A744" s="4" t="s">
        <v>3141</v>
      </c>
      <c r="B744" s="33" t="s">
        <v>500</v>
      </c>
      <c r="C744" s="4">
        <v>1874596</v>
      </c>
      <c r="D744" s="4">
        <v>17292</v>
      </c>
      <c r="E744" s="4">
        <v>89.26</v>
      </c>
      <c r="F744" s="4">
        <v>2.18</v>
      </c>
      <c r="G744" s="2" t="s">
        <v>502</v>
      </c>
      <c r="H744" s="4" t="s">
        <v>3143</v>
      </c>
      <c r="I744" s="2" t="s">
        <v>504</v>
      </c>
    </row>
    <row r="745" ht="15" spans="1:9">
      <c r="A745" s="4" t="s">
        <v>3188</v>
      </c>
      <c r="B745" s="2" t="s">
        <v>500</v>
      </c>
      <c r="C745" s="4">
        <v>1574150</v>
      </c>
      <c r="D745" s="4">
        <v>16037</v>
      </c>
      <c r="E745" s="4">
        <v>68.29</v>
      </c>
      <c r="F745" s="4">
        <v>1.72</v>
      </c>
      <c r="G745" s="2" t="s">
        <v>502</v>
      </c>
      <c r="H745" s="4" t="s">
        <v>3190</v>
      </c>
      <c r="I745" s="2" t="s">
        <v>504</v>
      </c>
    </row>
    <row r="746" ht="15" spans="1:9">
      <c r="A746" s="4" t="s">
        <v>3153</v>
      </c>
      <c r="B746" s="33" t="s">
        <v>500</v>
      </c>
      <c r="C746" s="4">
        <v>2172203</v>
      </c>
      <c r="D746" s="4">
        <v>75464</v>
      </c>
      <c r="E746" s="4">
        <v>96.4</v>
      </c>
      <c r="F746" s="4">
        <v>0.37</v>
      </c>
      <c r="G746" s="2" t="s">
        <v>502</v>
      </c>
      <c r="H746" s="4" t="s">
        <v>3155</v>
      </c>
      <c r="I746" s="2" t="s">
        <v>504</v>
      </c>
    </row>
    <row r="747" ht="15" spans="1:9">
      <c r="A747" s="4" t="s">
        <v>3204</v>
      </c>
      <c r="B747" s="2" t="s">
        <v>500</v>
      </c>
      <c r="C747" s="4">
        <v>1486325</v>
      </c>
      <c r="D747" s="4">
        <v>16502</v>
      </c>
      <c r="E747" s="4">
        <v>74.31</v>
      </c>
      <c r="F747" s="4">
        <v>1.96</v>
      </c>
      <c r="G747" s="2" t="s">
        <v>502</v>
      </c>
      <c r="H747" s="4" t="s">
        <v>3206</v>
      </c>
      <c r="I747" s="2" t="s">
        <v>504</v>
      </c>
    </row>
    <row r="748" ht="15" spans="1:9">
      <c r="A748" s="4" t="s">
        <v>3197</v>
      </c>
      <c r="B748" s="2" t="s">
        <v>500</v>
      </c>
      <c r="C748" s="4">
        <v>1987214</v>
      </c>
      <c r="D748" s="4">
        <v>225193</v>
      </c>
      <c r="E748" s="4">
        <v>100</v>
      </c>
      <c r="F748" s="4">
        <v>0</v>
      </c>
      <c r="G748" s="2" t="s">
        <v>502</v>
      </c>
      <c r="H748" s="4" t="s">
        <v>3199</v>
      </c>
      <c r="I748" s="2" t="s">
        <v>504</v>
      </c>
    </row>
    <row r="749" ht="15" spans="1:9">
      <c r="A749" s="4" t="s">
        <v>3150</v>
      </c>
      <c r="B749" s="33" t="s">
        <v>500</v>
      </c>
      <c r="C749" s="4">
        <v>1795954</v>
      </c>
      <c r="D749" s="4">
        <v>13941</v>
      </c>
      <c r="E749" s="4">
        <v>87.81</v>
      </c>
      <c r="F749" s="4">
        <v>0.76</v>
      </c>
      <c r="G749" s="2" t="s">
        <v>502</v>
      </c>
      <c r="H749" s="4" t="s">
        <v>3152</v>
      </c>
      <c r="I749" s="2" t="s">
        <v>504</v>
      </c>
    </row>
    <row r="750" ht="15" spans="1:9">
      <c r="A750" s="4" t="s">
        <v>3120</v>
      </c>
      <c r="B750" s="33" t="s">
        <v>500</v>
      </c>
      <c r="C750" s="4">
        <v>1957876</v>
      </c>
      <c r="D750" s="4">
        <v>46499</v>
      </c>
      <c r="E750" s="4">
        <v>96.13</v>
      </c>
      <c r="F750" s="4">
        <v>0</v>
      </c>
      <c r="G750" s="2" t="s">
        <v>502</v>
      </c>
      <c r="H750" s="4" t="s">
        <v>3122</v>
      </c>
      <c r="I750" s="2" t="s">
        <v>504</v>
      </c>
    </row>
    <row r="751" ht="15" spans="1:9">
      <c r="A751" s="4" t="s">
        <v>3177</v>
      </c>
      <c r="B751" s="2" t="s">
        <v>500</v>
      </c>
      <c r="C751" s="4">
        <v>1800881</v>
      </c>
      <c r="D751" s="4">
        <v>27290</v>
      </c>
      <c r="E751" s="4">
        <v>90.21</v>
      </c>
      <c r="F751" s="4">
        <v>1.99</v>
      </c>
      <c r="G751" s="2" t="s">
        <v>502</v>
      </c>
      <c r="H751" s="4" t="s">
        <v>3179</v>
      </c>
      <c r="I751" s="2" t="s">
        <v>504</v>
      </c>
    </row>
    <row r="752" ht="15" spans="1:9">
      <c r="A752" s="4" t="s">
        <v>544</v>
      </c>
      <c r="B752" s="33" t="s">
        <v>500</v>
      </c>
      <c r="C752" s="4">
        <v>2003123</v>
      </c>
      <c r="D752" s="4">
        <v>54403</v>
      </c>
      <c r="E752" s="4">
        <v>98.92</v>
      </c>
      <c r="F752" s="4">
        <v>0.37</v>
      </c>
      <c r="G752" s="2" t="s">
        <v>502</v>
      </c>
      <c r="H752" s="4" t="s">
        <v>546</v>
      </c>
      <c r="I752" s="2" t="s">
        <v>504</v>
      </c>
    </row>
    <row r="753" ht="15" spans="1:9">
      <c r="A753" s="4" t="s">
        <v>3183</v>
      </c>
      <c r="B753" s="2" t="s">
        <v>500</v>
      </c>
      <c r="C753" s="4">
        <v>2255333</v>
      </c>
      <c r="D753" s="4">
        <v>24289</v>
      </c>
      <c r="E753" s="4">
        <v>95.52</v>
      </c>
      <c r="F753" s="4">
        <v>0.78</v>
      </c>
      <c r="G753" s="2" t="s">
        <v>502</v>
      </c>
      <c r="H753" s="4" t="s">
        <v>3185</v>
      </c>
      <c r="I753" s="2" t="s">
        <v>504</v>
      </c>
    </row>
    <row r="754" ht="15" spans="1:9">
      <c r="A754" s="4" t="s">
        <v>3754</v>
      </c>
      <c r="B754" s="33" t="s">
        <v>500</v>
      </c>
      <c r="C754" s="4">
        <v>2063815</v>
      </c>
      <c r="D754" s="4">
        <v>42295</v>
      </c>
      <c r="E754" s="4">
        <v>98.34</v>
      </c>
      <c r="F754" s="4">
        <v>0</v>
      </c>
      <c r="G754" s="2" t="s">
        <v>502</v>
      </c>
      <c r="H754" s="4" t="s">
        <v>3756</v>
      </c>
      <c r="I754" s="2" t="s">
        <v>504</v>
      </c>
    </row>
    <row r="755" ht="15" spans="1:9">
      <c r="A755" s="4" t="s">
        <v>6280</v>
      </c>
      <c r="B755" s="33" t="s">
        <v>500</v>
      </c>
      <c r="C755" s="4">
        <v>1711149</v>
      </c>
      <c r="D755" s="4">
        <v>92967</v>
      </c>
      <c r="E755" s="4">
        <v>78.82</v>
      </c>
      <c r="F755" s="4">
        <v>0.2</v>
      </c>
      <c r="G755" s="2" t="s">
        <v>502</v>
      </c>
      <c r="H755" s="4" t="s">
        <v>6282</v>
      </c>
      <c r="I755" s="2" t="s">
        <v>504</v>
      </c>
    </row>
    <row r="756" ht="15" spans="1:9">
      <c r="A756" s="4" t="s">
        <v>3163</v>
      </c>
      <c r="B756" s="33" t="s">
        <v>500</v>
      </c>
      <c r="C756" s="4">
        <v>1066005</v>
      </c>
      <c r="D756" s="4">
        <v>11230</v>
      </c>
      <c r="E756" s="4">
        <v>59.23</v>
      </c>
      <c r="F756" s="4">
        <v>0.73</v>
      </c>
      <c r="G756" s="2" t="s">
        <v>502</v>
      </c>
      <c r="H756" s="4" t="s">
        <v>3165</v>
      </c>
      <c r="I756" s="2" t="s">
        <v>504</v>
      </c>
    </row>
    <row r="757" ht="15" spans="1:9">
      <c r="A757" s="4" t="s">
        <v>3125</v>
      </c>
      <c r="B757" s="33" t="s">
        <v>500</v>
      </c>
      <c r="C757" s="4">
        <v>1912198</v>
      </c>
      <c r="D757" s="4">
        <v>54262</v>
      </c>
      <c r="E757" s="4">
        <v>99.24</v>
      </c>
      <c r="F757" s="4">
        <v>1.74</v>
      </c>
      <c r="G757" s="2" t="s">
        <v>502</v>
      </c>
      <c r="H757" s="4" t="s">
        <v>3127</v>
      </c>
      <c r="I757" s="2" t="s">
        <v>504</v>
      </c>
    </row>
    <row r="758" ht="15" spans="1:9">
      <c r="A758" s="4" t="s">
        <v>3194</v>
      </c>
      <c r="B758" s="2" t="s">
        <v>500</v>
      </c>
      <c r="C758" s="4">
        <v>1559024</v>
      </c>
      <c r="D758" s="4">
        <v>7676</v>
      </c>
      <c r="E758" s="4">
        <v>51.72</v>
      </c>
      <c r="F758" s="4">
        <v>3.45</v>
      </c>
      <c r="G758" s="2" t="s">
        <v>502</v>
      </c>
      <c r="H758" s="4" t="s">
        <v>3196</v>
      </c>
      <c r="I758" s="2" t="s">
        <v>504</v>
      </c>
    </row>
    <row r="759" ht="15" spans="1:9">
      <c r="A759" s="4" t="s">
        <v>3114</v>
      </c>
      <c r="B759" s="33" t="s">
        <v>500</v>
      </c>
      <c r="C759" s="4">
        <v>1791761</v>
      </c>
      <c r="D759" s="4">
        <v>14804</v>
      </c>
      <c r="E759" s="4">
        <v>69.12</v>
      </c>
      <c r="F759" s="4">
        <v>1.72</v>
      </c>
      <c r="G759" s="2" t="s">
        <v>502</v>
      </c>
      <c r="H759" s="4" t="s">
        <v>3116</v>
      </c>
      <c r="I759" s="2" t="s">
        <v>504</v>
      </c>
    </row>
    <row r="760" ht="15" spans="1:9">
      <c r="A760" s="4" t="s">
        <v>3166</v>
      </c>
      <c r="B760" s="33" t="s">
        <v>500</v>
      </c>
      <c r="C760" s="4">
        <v>1392963</v>
      </c>
      <c r="D760" s="4">
        <v>8390</v>
      </c>
      <c r="E760" s="4">
        <v>71.66</v>
      </c>
      <c r="F760" s="4">
        <v>0.86</v>
      </c>
      <c r="G760" s="2" t="s">
        <v>502</v>
      </c>
      <c r="H760" s="4" t="s">
        <v>3168</v>
      </c>
      <c r="I760" s="2" t="s">
        <v>504</v>
      </c>
    </row>
    <row r="761" ht="15" spans="1:9">
      <c r="A761" s="4" t="s">
        <v>3220</v>
      </c>
      <c r="B761" s="2" t="s">
        <v>500</v>
      </c>
      <c r="C761" s="4">
        <v>1760385</v>
      </c>
      <c r="D761" s="4">
        <v>74919</v>
      </c>
      <c r="E761" s="4">
        <v>99.89</v>
      </c>
      <c r="F761" s="4">
        <v>0.15</v>
      </c>
      <c r="G761" s="2" t="s">
        <v>502</v>
      </c>
      <c r="H761" s="4" t="s">
        <v>3222</v>
      </c>
      <c r="I761" s="2" t="s">
        <v>504</v>
      </c>
    </row>
    <row r="762" ht="15" spans="1:9">
      <c r="A762" s="4" t="s">
        <v>3191</v>
      </c>
      <c r="B762" s="2" t="s">
        <v>500</v>
      </c>
      <c r="C762" s="4">
        <v>1443996</v>
      </c>
      <c r="D762" s="4">
        <v>25690</v>
      </c>
      <c r="E762" s="4">
        <v>88.37</v>
      </c>
      <c r="F762" s="4">
        <v>1.19</v>
      </c>
      <c r="G762" s="2" t="s">
        <v>502</v>
      </c>
      <c r="H762" s="4" t="s">
        <v>3193</v>
      </c>
      <c r="I762" s="2" t="s">
        <v>504</v>
      </c>
    </row>
    <row r="763" ht="15" spans="1:9">
      <c r="A763" s="4" t="s">
        <v>3133</v>
      </c>
      <c r="B763" s="33" t="s">
        <v>500</v>
      </c>
      <c r="C763" s="4">
        <v>1956603</v>
      </c>
      <c r="D763" s="4">
        <v>161550</v>
      </c>
      <c r="E763" s="4">
        <v>99.65</v>
      </c>
      <c r="F763" s="4">
        <v>0.15</v>
      </c>
      <c r="G763" s="2" t="s">
        <v>502</v>
      </c>
      <c r="H763" s="4" t="s">
        <v>3135</v>
      </c>
      <c r="I763" s="2" t="s">
        <v>504</v>
      </c>
    </row>
    <row r="764" ht="15" spans="1:9">
      <c r="A764" s="4" t="s">
        <v>3117</v>
      </c>
      <c r="B764" s="33" t="s">
        <v>500</v>
      </c>
      <c r="C764" s="4">
        <v>1627980</v>
      </c>
      <c r="D764" s="4">
        <v>14058</v>
      </c>
      <c r="E764" s="4">
        <v>87.62</v>
      </c>
      <c r="F764" s="4">
        <v>1.84</v>
      </c>
      <c r="G764" s="2" t="s">
        <v>502</v>
      </c>
      <c r="H764" s="4" t="s">
        <v>3119</v>
      </c>
      <c r="I764" s="2" t="s">
        <v>504</v>
      </c>
    </row>
    <row r="765" ht="15" spans="1:9">
      <c r="A765" s="4" t="s">
        <v>3123</v>
      </c>
      <c r="B765" s="33" t="s">
        <v>500</v>
      </c>
      <c r="C765" s="4">
        <v>1793917</v>
      </c>
      <c r="D765" s="4">
        <v>177508</v>
      </c>
      <c r="E765" s="4">
        <v>100</v>
      </c>
      <c r="F765" s="4">
        <v>0</v>
      </c>
      <c r="G765" s="2" t="s">
        <v>502</v>
      </c>
      <c r="H765" s="4" t="s">
        <v>3119</v>
      </c>
      <c r="I765" s="2" t="s">
        <v>504</v>
      </c>
    </row>
    <row r="766" ht="15" spans="1:9">
      <c r="A766" s="4" t="s">
        <v>3128</v>
      </c>
      <c r="B766" s="33" t="s">
        <v>500</v>
      </c>
      <c r="C766" s="4">
        <v>1770689</v>
      </c>
      <c r="D766" s="4">
        <v>36843</v>
      </c>
      <c r="E766" s="4">
        <v>99.83</v>
      </c>
      <c r="F766" s="4">
        <v>0.21</v>
      </c>
      <c r="G766" s="2" t="s">
        <v>502</v>
      </c>
      <c r="H766" s="4" t="s">
        <v>3119</v>
      </c>
      <c r="I766" s="2" t="s">
        <v>504</v>
      </c>
    </row>
    <row r="767" ht="15" spans="1:9">
      <c r="A767" s="4" t="s">
        <v>3136</v>
      </c>
      <c r="B767" s="33" t="s">
        <v>500</v>
      </c>
      <c r="C767" s="4">
        <v>2301221</v>
      </c>
      <c r="D767" s="4">
        <v>79928</v>
      </c>
      <c r="E767" s="4">
        <v>99.88</v>
      </c>
      <c r="F767" s="4">
        <v>0.56</v>
      </c>
      <c r="G767" s="2" t="s">
        <v>502</v>
      </c>
      <c r="H767" s="4" t="s">
        <v>3119</v>
      </c>
      <c r="I767" s="2" t="s">
        <v>504</v>
      </c>
    </row>
    <row r="768" ht="15" spans="1:9">
      <c r="A768" s="4" t="s">
        <v>3156</v>
      </c>
      <c r="B768" s="33" t="s">
        <v>500</v>
      </c>
      <c r="C768" s="4">
        <v>1377267</v>
      </c>
      <c r="D768" s="4">
        <v>13185</v>
      </c>
      <c r="E768" s="4">
        <v>81.62</v>
      </c>
      <c r="F768" s="4">
        <v>2.8</v>
      </c>
      <c r="G768" s="2" t="s">
        <v>524</v>
      </c>
      <c r="H768" s="4" t="s">
        <v>3119</v>
      </c>
      <c r="I768" s="2" t="s">
        <v>504</v>
      </c>
    </row>
    <row r="769" ht="15" spans="1:9">
      <c r="A769" s="4" t="s">
        <v>3158</v>
      </c>
      <c r="B769" s="33" t="s">
        <v>500</v>
      </c>
      <c r="C769" s="4">
        <v>1956244</v>
      </c>
      <c r="D769" s="4">
        <v>16273</v>
      </c>
      <c r="E769" s="4">
        <v>97.75</v>
      </c>
      <c r="F769" s="4">
        <v>1.24</v>
      </c>
      <c r="G769" s="2" t="s">
        <v>524</v>
      </c>
      <c r="H769" s="4" t="s">
        <v>3119</v>
      </c>
      <c r="I769" s="2" t="s">
        <v>504</v>
      </c>
    </row>
    <row r="770" ht="15" spans="1:9">
      <c r="A770" s="4" t="s">
        <v>3175</v>
      </c>
      <c r="B770" s="2" t="s">
        <v>500</v>
      </c>
      <c r="C770" s="4">
        <v>1408189</v>
      </c>
      <c r="D770" s="4">
        <v>6402</v>
      </c>
      <c r="E770" s="4">
        <v>51.18</v>
      </c>
      <c r="F770" s="4">
        <v>3.45</v>
      </c>
      <c r="G770" s="2" t="s">
        <v>524</v>
      </c>
      <c r="H770" s="4" t="s">
        <v>3119</v>
      </c>
      <c r="I770" s="2" t="s">
        <v>504</v>
      </c>
    </row>
    <row r="771" ht="15" spans="1:9">
      <c r="A771" s="4" t="s">
        <v>3186</v>
      </c>
      <c r="B771" s="2" t="s">
        <v>500</v>
      </c>
      <c r="C771" s="4">
        <v>1581624</v>
      </c>
      <c r="D771" s="4">
        <v>32103</v>
      </c>
      <c r="E771" s="4">
        <v>83.94</v>
      </c>
      <c r="F771" s="4">
        <v>3.49</v>
      </c>
      <c r="G771" s="2" t="s">
        <v>524</v>
      </c>
      <c r="H771" s="4" t="s">
        <v>3119</v>
      </c>
      <c r="I771" s="2" t="s">
        <v>504</v>
      </c>
    </row>
    <row r="772" ht="15" spans="1:9">
      <c r="A772" s="4" t="s">
        <v>3200</v>
      </c>
      <c r="B772" s="2" t="s">
        <v>500</v>
      </c>
      <c r="C772" s="4">
        <v>1760971</v>
      </c>
      <c r="D772" s="4">
        <v>23284</v>
      </c>
      <c r="E772" s="4">
        <v>87.06</v>
      </c>
      <c r="F772" s="4">
        <v>1.87</v>
      </c>
      <c r="G772" s="2" t="s">
        <v>524</v>
      </c>
      <c r="H772" s="4" t="s">
        <v>3119</v>
      </c>
      <c r="I772" s="2" t="s">
        <v>504</v>
      </c>
    </row>
    <row r="773" ht="15" spans="1:9">
      <c r="A773" s="4" t="s">
        <v>3202</v>
      </c>
      <c r="B773" s="2" t="s">
        <v>500</v>
      </c>
      <c r="C773" s="4">
        <v>1860504</v>
      </c>
      <c r="D773" s="4">
        <v>52074</v>
      </c>
      <c r="E773" s="4">
        <v>86.52</v>
      </c>
      <c r="F773" s="4">
        <v>0.75</v>
      </c>
      <c r="G773" s="2" t="s">
        <v>524</v>
      </c>
      <c r="H773" s="4" t="s">
        <v>3119</v>
      </c>
      <c r="I773" s="2" t="s">
        <v>504</v>
      </c>
    </row>
    <row r="774" ht="15" spans="1:9">
      <c r="A774" s="4" t="s">
        <v>3209</v>
      </c>
      <c r="B774" s="2" t="s">
        <v>500</v>
      </c>
      <c r="C774" s="4">
        <v>966022</v>
      </c>
      <c r="D774" s="4">
        <v>2610</v>
      </c>
      <c r="E774" s="4">
        <v>53.92</v>
      </c>
      <c r="F774" s="4">
        <v>4.31</v>
      </c>
      <c r="G774" s="2" t="s">
        <v>524</v>
      </c>
      <c r="H774" s="4" t="s">
        <v>3119</v>
      </c>
      <c r="I774" s="2" t="s">
        <v>504</v>
      </c>
    </row>
    <row r="775" ht="15" spans="1:9">
      <c r="A775" s="4" t="s">
        <v>8259</v>
      </c>
      <c r="B775" s="2" t="s">
        <v>500</v>
      </c>
      <c r="C775" s="4">
        <v>1233816</v>
      </c>
      <c r="D775" s="4">
        <v>26169</v>
      </c>
      <c r="E775" s="4">
        <v>93.33</v>
      </c>
      <c r="F775" s="4">
        <v>0</v>
      </c>
      <c r="G775" s="2" t="s">
        <v>502</v>
      </c>
      <c r="H775" s="4" t="s">
        <v>8261</v>
      </c>
      <c r="I775" s="2" t="s">
        <v>504</v>
      </c>
    </row>
    <row r="776" ht="15" spans="1:9">
      <c r="A776" s="4" t="s">
        <v>1274</v>
      </c>
      <c r="B776" s="33" t="s">
        <v>500</v>
      </c>
      <c r="C776" s="4">
        <v>1281066</v>
      </c>
      <c r="D776" s="4">
        <v>245821</v>
      </c>
      <c r="E776" s="4">
        <v>92.42</v>
      </c>
      <c r="F776" s="4">
        <v>0</v>
      </c>
      <c r="G776" s="2" t="s">
        <v>502</v>
      </c>
      <c r="H776" s="4" t="s">
        <v>1276</v>
      </c>
      <c r="I776" s="2" t="s">
        <v>504</v>
      </c>
    </row>
    <row r="777" ht="15" spans="1:9">
      <c r="A777" s="4" t="s">
        <v>1277</v>
      </c>
      <c r="B777" s="2" t="s">
        <v>500</v>
      </c>
      <c r="C777" s="4">
        <v>1261674</v>
      </c>
      <c r="D777" s="4">
        <v>218337</v>
      </c>
      <c r="E777" s="4">
        <v>92.7</v>
      </c>
      <c r="F777" s="4">
        <v>1.12</v>
      </c>
      <c r="G777" s="2" t="s">
        <v>502</v>
      </c>
      <c r="H777" s="4" t="s">
        <v>1279</v>
      </c>
      <c r="I777" s="2" t="s">
        <v>504</v>
      </c>
    </row>
    <row r="778" ht="15" spans="1:9">
      <c r="A778" s="4" t="s">
        <v>1280</v>
      </c>
      <c r="B778" s="2" t="s">
        <v>500</v>
      </c>
      <c r="C778" s="4">
        <v>1129807</v>
      </c>
      <c r="D778" s="4">
        <v>244769</v>
      </c>
      <c r="E778" s="4">
        <v>93.54</v>
      </c>
      <c r="F778" s="4">
        <v>0</v>
      </c>
      <c r="G778" s="2" t="s">
        <v>502</v>
      </c>
      <c r="H778" s="4" t="s">
        <v>1282</v>
      </c>
      <c r="I778" s="2" t="s">
        <v>504</v>
      </c>
    </row>
    <row r="779" ht="15" spans="1:9">
      <c r="A779" s="4" t="s">
        <v>1306</v>
      </c>
      <c r="B779" s="2" t="s">
        <v>500</v>
      </c>
      <c r="C779" s="4">
        <v>1368396</v>
      </c>
      <c r="D779" s="4">
        <v>117415</v>
      </c>
      <c r="E779" s="4">
        <v>93.82</v>
      </c>
      <c r="F779" s="4">
        <v>0.56</v>
      </c>
      <c r="G779" s="2" t="s">
        <v>502</v>
      </c>
      <c r="H779" s="4" t="s">
        <v>1308</v>
      </c>
      <c r="I779" s="2" t="s">
        <v>504</v>
      </c>
    </row>
    <row r="780" ht="15" spans="1:9">
      <c r="A780" s="4" t="s">
        <v>1309</v>
      </c>
      <c r="B780" s="2" t="s">
        <v>500</v>
      </c>
      <c r="C780" s="4">
        <v>1234582</v>
      </c>
      <c r="D780" s="4">
        <v>66471</v>
      </c>
      <c r="E780" s="4">
        <v>93.82</v>
      </c>
      <c r="F780" s="4">
        <v>1.69</v>
      </c>
      <c r="G780" s="2" t="s">
        <v>502</v>
      </c>
      <c r="H780" s="4" t="s">
        <v>1311</v>
      </c>
      <c r="I780" s="2" t="s">
        <v>504</v>
      </c>
    </row>
    <row r="781" ht="15" spans="1:9">
      <c r="A781" s="4" t="s">
        <v>4014</v>
      </c>
      <c r="B781" s="33" t="s">
        <v>500</v>
      </c>
      <c r="C781" s="4">
        <v>1372484</v>
      </c>
      <c r="D781" s="4">
        <v>160443</v>
      </c>
      <c r="E781" s="4">
        <v>92.42</v>
      </c>
      <c r="F781" s="4">
        <v>1.12</v>
      </c>
      <c r="G781" s="2" t="s">
        <v>502</v>
      </c>
      <c r="H781" s="4" t="s">
        <v>4016</v>
      </c>
      <c r="I781" s="2" t="s">
        <v>504</v>
      </c>
    </row>
    <row r="782" ht="15" spans="1:9">
      <c r="A782" s="4" t="s">
        <v>9315</v>
      </c>
      <c r="B782" s="2" t="s">
        <v>500</v>
      </c>
      <c r="C782" s="4">
        <v>1304150</v>
      </c>
      <c r="D782" s="4">
        <v>92365</v>
      </c>
      <c r="E782" s="4">
        <v>91.57</v>
      </c>
      <c r="F782" s="4">
        <v>1.69</v>
      </c>
      <c r="G782" s="2" t="s">
        <v>502</v>
      </c>
      <c r="H782" s="4" t="s">
        <v>9317</v>
      </c>
      <c r="I782" s="2" t="s">
        <v>504</v>
      </c>
    </row>
    <row r="783" ht="15" spans="1:9">
      <c r="A783" s="4" t="s">
        <v>8224</v>
      </c>
      <c r="B783" s="2" t="s">
        <v>500</v>
      </c>
      <c r="C783" s="4">
        <v>1183943</v>
      </c>
      <c r="D783" s="4">
        <v>86348</v>
      </c>
      <c r="E783" s="4">
        <v>91.57</v>
      </c>
      <c r="F783" s="4">
        <v>0</v>
      </c>
      <c r="G783" s="2" t="s">
        <v>502</v>
      </c>
      <c r="H783" s="4" t="s">
        <v>8226</v>
      </c>
      <c r="I783" s="2" t="s">
        <v>504</v>
      </c>
    </row>
    <row r="784" ht="15" spans="1:9">
      <c r="A784" s="4" t="s">
        <v>11808</v>
      </c>
      <c r="B784" s="2" t="s">
        <v>500</v>
      </c>
      <c r="C784" s="4">
        <v>913295</v>
      </c>
      <c r="D784" s="4">
        <v>32437</v>
      </c>
      <c r="E784" s="4">
        <v>72.01</v>
      </c>
      <c r="F784" s="4">
        <v>1.12</v>
      </c>
      <c r="G784" s="2" t="s">
        <v>502</v>
      </c>
      <c r="H784" s="4" t="s">
        <v>4367</v>
      </c>
      <c r="I784" s="2" t="s">
        <v>504</v>
      </c>
    </row>
    <row r="785" ht="15" spans="1:9">
      <c r="A785" s="4" t="s">
        <v>1354</v>
      </c>
      <c r="B785" s="33" t="s">
        <v>500</v>
      </c>
      <c r="C785" s="4">
        <v>1221419</v>
      </c>
      <c r="D785" s="4">
        <v>37065</v>
      </c>
      <c r="E785" s="4">
        <v>92.42</v>
      </c>
      <c r="F785" s="4">
        <v>0</v>
      </c>
      <c r="G785" s="2" t="s">
        <v>502</v>
      </c>
      <c r="H785" s="4" t="s">
        <v>1356</v>
      </c>
      <c r="I785" s="2" t="s">
        <v>504</v>
      </c>
    </row>
    <row r="786" ht="15" spans="1:9">
      <c r="A786" s="4" t="s">
        <v>3854</v>
      </c>
      <c r="B786" s="33" t="s">
        <v>500</v>
      </c>
      <c r="C786" s="4">
        <v>1262091</v>
      </c>
      <c r="D786" s="4">
        <v>135597</v>
      </c>
      <c r="E786" s="4">
        <v>92.13</v>
      </c>
      <c r="F786" s="4">
        <v>0</v>
      </c>
      <c r="G786" s="2" t="s">
        <v>502</v>
      </c>
      <c r="H786" s="4" t="s">
        <v>3856</v>
      </c>
      <c r="I786" s="2" t="s">
        <v>504</v>
      </c>
    </row>
    <row r="787" ht="15" spans="1:9">
      <c r="A787" s="4" t="s">
        <v>4237</v>
      </c>
      <c r="B787" s="33" t="s">
        <v>500</v>
      </c>
      <c r="C787" s="4">
        <v>1031211</v>
      </c>
      <c r="D787" s="4">
        <v>167537</v>
      </c>
      <c r="E787" s="4">
        <v>94.94</v>
      </c>
      <c r="F787" s="4">
        <v>1.28</v>
      </c>
      <c r="G787" s="2" t="s">
        <v>502</v>
      </c>
      <c r="H787" s="4" t="s">
        <v>4239</v>
      </c>
      <c r="I787" s="2" t="s">
        <v>504</v>
      </c>
    </row>
    <row r="788" ht="15" spans="1:9">
      <c r="A788" s="4" t="s">
        <v>3938</v>
      </c>
      <c r="B788" s="33" t="s">
        <v>500</v>
      </c>
      <c r="C788" s="4">
        <v>1164599</v>
      </c>
      <c r="D788" s="4">
        <v>68952</v>
      </c>
      <c r="E788" s="4">
        <v>91.57</v>
      </c>
      <c r="F788" s="4">
        <v>1.12</v>
      </c>
      <c r="G788" s="2" t="s">
        <v>502</v>
      </c>
      <c r="H788" s="4" t="s">
        <v>3940</v>
      </c>
      <c r="I788" s="2" t="s">
        <v>504</v>
      </c>
    </row>
    <row r="789" ht="15" spans="1:9">
      <c r="A789" s="4" t="s">
        <v>4197</v>
      </c>
      <c r="B789" s="33" t="s">
        <v>500</v>
      </c>
      <c r="C789" s="4">
        <v>1104451</v>
      </c>
      <c r="D789" s="4">
        <v>584939</v>
      </c>
      <c r="E789" s="4">
        <v>94.94</v>
      </c>
      <c r="F789" s="4">
        <v>1.12</v>
      </c>
      <c r="G789" s="2" t="s">
        <v>502</v>
      </c>
      <c r="H789" s="4" t="s">
        <v>4199</v>
      </c>
      <c r="I789" s="2" t="s">
        <v>504</v>
      </c>
    </row>
    <row r="790" ht="15" spans="1:9">
      <c r="A790" s="4" t="s">
        <v>4776</v>
      </c>
      <c r="B790" s="33" t="s">
        <v>500</v>
      </c>
      <c r="C790" s="4">
        <v>1286390</v>
      </c>
      <c r="D790" s="4">
        <v>42282</v>
      </c>
      <c r="E790" s="4">
        <v>93.82</v>
      </c>
      <c r="F790" s="4">
        <v>0</v>
      </c>
      <c r="G790" s="2" t="s">
        <v>502</v>
      </c>
      <c r="H790" s="4" t="s">
        <v>4778</v>
      </c>
      <c r="I790" s="2" t="s">
        <v>504</v>
      </c>
    </row>
    <row r="791" ht="15" spans="1:9">
      <c r="A791" s="4" t="s">
        <v>11507</v>
      </c>
      <c r="B791" s="2" t="s">
        <v>500</v>
      </c>
      <c r="C791" s="4">
        <v>1207995</v>
      </c>
      <c r="D791" s="4">
        <v>78149</v>
      </c>
      <c r="E791" s="4">
        <v>94.38</v>
      </c>
      <c r="F791" s="4">
        <v>0</v>
      </c>
      <c r="G791" s="2" t="s">
        <v>502</v>
      </c>
      <c r="H791" s="4" t="s">
        <v>8017</v>
      </c>
      <c r="I791" s="2" t="s">
        <v>504</v>
      </c>
    </row>
    <row r="792" ht="15" spans="1:9">
      <c r="A792" s="4" t="s">
        <v>5901</v>
      </c>
      <c r="B792" s="33" t="s">
        <v>500</v>
      </c>
      <c r="C792" s="4">
        <v>1129673</v>
      </c>
      <c r="D792" s="4">
        <v>114940</v>
      </c>
      <c r="E792" s="4">
        <v>92.13</v>
      </c>
      <c r="F792" s="4">
        <v>0</v>
      </c>
      <c r="G792" s="2" t="s">
        <v>502</v>
      </c>
      <c r="H792" s="4" t="s">
        <v>5903</v>
      </c>
      <c r="I792" s="2" t="s">
        <v>504</v>
      </c>
    </row>
    <row r="793" ht="15" spans="1:9">
      <c r="A793" s="4" t="s">
        <v>11480</v>
      </c>
      <c r="B793" s="2" t="s">
        <v>500</v>
      </c>
      <c r="C793" s="4">
        <v>1233479</v>
      </c>
      <c r="D793" s="4">
        <v>61652</v>
      </c>
      <c r="E793" s="4">
        <v>93.82</v>
      </c>
      <c r="F793" s="4">
        <v>0</v>
      </c>
      <c r="G793" s="2" t="s">
        <v>502</v>
      </c>
      <c r="H793" s="4" t="s">
        <v>11482</v>
      </c>
      <c r="I793" s="2" t="s">
        <v>504</v>
      </c>
    </row>
    <row r="794" ht="15" spans="1:9">
      <c r="A794" s="4" t="s">
        <v>11310</v>
      </c>
      <c r="B794" s="2" t="s">
        <v>500</v>
      </c>
      <c r="C794" s="4">
        <v>1074113</v>
      </c>
      <c r="D794" s="4">
        <v>156029</v>
      </c>
      <c r="E794" s="4">
        <v>93.82</v>
      </c>
      <c r="F794" s="4">
        <v>1.12</v>
      </c>
      <c r="G794" s="2" t="s">
        <v>502</v>
      </c>
      <c r="H794" s="4" t="s">
        <v>11312</v>
      </c>
      <c r="I794" s="2" t="s">
        <v>504</v>
      </c>
    </row>
    <row r="795" ht="15" spans="1:9">
      <c r="A795" s="4" t="s">
        <v>3339</v>
      </c>
      <c r="B795" s="33" t="s">
        <v>500</v>
      </c>
      <c r="C795" s="4">
        <v>1198605</v>
      </c>
      <c r="D795" s="4">
        <v>27826</v>
      </c>
      <c r="E795" s="4">
        <v>93.82</v>
      </c>
      <c r="F795" s="4">
        <v>0</v>
      </c>
      <c r="G795" s="2" t="s">
        <v>502</v>
      </c>
      <c r="H795" s="4" t="s">
        <v>3341</v>
      </c>
      <c r="I795" s="2" t="s">
        <v>504</v>
      </c>
    </row>
    <row r="796" ht="15" spans="1:9">
      <c r="A796" s="4" t="s">
        <v>4564</v>
      </c>
      <c r="B796" s="33" t="s">
        <v>500</v>
      </c>
      <c r="C796" s="4">
        <v>1567476</v>
      </c>
      <c r="D796" s="4">
        <v>41822</v>
      </c>
      <c r="E796" s="4">
        <v>93.82</v>
      </c>
      <c r="F796" s="4">
        <v>0</v>
      </c>
      <c r="G796" s="2" t="s">
        <v>502</v>
      </c>
      <c r="H796" s="4" t="s">
        <v>4566</v>
      </c>
      <c r="I796" s="2" t="s">
        <v>504</v>
      </c>
    </row>
    <row r="797" ht="15" spans="1:9">
      <c r="A797" s="4" t="s">
        <v>11822</v>
      </c>
      <c r="B797" s="2" t="s">
        <v>500</v>
      </c>
      <c r="C797" s="4">
        <v>764795</v>
      </c>
      <c r="D797" s="4">
        <v>45775</v>
      </c>
      <c r="E797" s="4">
        <v>61.24</v>
      </c>
      <c r="F797" s="4">
        <v>0</v>
      </c>
      <c r="G797" s="2" t="s">
        <v>502</v>
      </c>
      <c r="H797" s="4" t="s">
        <v>11824</v>
      </c>
      <c r="I797" s="2" t="s">
        <v>504</v>
      </c>
    </row>
    <row r="798" ht="15" spans="1:9">
      <c r="A798" s="4" t="s">
        <v>7464</v>
      </c>
      <c r="B798" s="2" t="s">
        <v>500</v>
      </c>
      <c r="C798" s="4">
        <v>1285890</v>
      </c>
      <c r="D798" s="4">
        <v>56627</v>
      </c>
      <c r="E798" s="4">
        <v>92.7</v>
      </c>
      <c r="F798" s="4">
        <v>0.56</v>
      </c>
      <c r="G798" s="2" t="s">
        <v>502</v>
      </c>
      <c r="H798" s="4" t="s">
        <v>7466</v>
      </c>
      <c r="I798" s="2" t="s">
        <v>504</v>
      </c>
    </row>
    <row r="799" ht="15" spans="1:9">
      <c r="A799" s="4" t="s">
        <v>3914</v>
      </c>
      <c r="B799" s="33" t="s">
        <v>500</v>
      </c>
      <c r="C799" s="4">
        <v>1636650</v>
      </c>
      <c r="D799" s="4">
        <v>233247</v>
      </c>
      <c r="E799" s="4">
        <v>97.75</v>
      </c>
      <c r="F799" s="4">
        <v>0</v>
      </c>
      <c r="G799" s="2" t="s">
        <v>502</v>
      </c>
      <c r="H799" s="4" t="s">
        <v>3916</v>
      </c>
      <c r="I799" s="2" t="s">
        <v>504</v>
      </c>
    </row>
    <row r="800" ht="15" spans="1:9">
      <c r="A800" s="4" t="s">
        <v>4283</v>
      </c>
      <c r="B800" s="33" t="s">
        <v>500</v>
      </c>
      <c r="C800" s="4">
        <v>2125018</v>
      </c>
      <c r="D800" s="4">
        <v>55971</v>
      </c>
      <c r="E800" s="4">
        <v>98.88</v>
      </c>
      <c r="F800" s="4">
        <v>0</v>
      </c>
      <c r="G800" s="2" t="s">
        <v>502</v>
      </c>
      <c r="H800" s="4" t="s">
        <v>4285</v>
      </c>
      <c r="I800" s="2" t="s">
        <v>504</v>
      </c>
    </row>
    <row r="801" ht="15" spans="1:9">
      <c r="A801" s="4" t="s">
        <v>2117</v>
      </c>
      <c r="B801" s="2" t="s">
        <v>500</v>
      </c>
      <c r="C801" s="4">
        <v>1571434</v>
      </c>
      <c r="D801" s="4">
        <v>73231</v>
      </c>
      <c r="E801" s="4">
        <v>96.26</v>
      </c>
      <c r="F801" s="4">
        <v>0</v>
      </c>
      <c r="G801" s="2" t="s">
        <v>502</v>
      </c>
      <c r="H801" s="4" t="s">
        <v>2119</v>
      </c>
      <c r="I801" s="2" t="s">
        <v>504</v>
      </c>
    </row>
    <row r="802" ht="15" spans="1:9">
      <c r="A802" s="4" t="s">
        <v>2114</v>
      </c>
      <c r="B802" s="2" t="s">
        <v>500</v>
      </c>
      <c r="C802" s="4">
        <v>1781722</v>
      </c>
      <c r="D802" s="4">
        <v>58892</v>
      </c>
      <c r="E802" s="4">
        <v>97.41</v>
      </c>
      <c r="F802" s="4">
        <v>0</v>
      </c>
      <c r="G802" s="2" t="s">
        <v>502</v>
      </c>
      <c r="H802" s="4" t="s">
        <v>2116</v>
      </c>
      <c r="I802" s="2" t="s">
        <v>504</v>
      </c>
    </row>
    <row r="803" ht="15" spans="1:9">
      <c r="A803" s="4" t="s">
        <v>11751</v>
      </c>
      <c r="B803" s="2" t="s">
        <v>500</v>
      </c>
      <c r="C803" s="4">
        <v>3259458</v>
      </c>
      <c r="D803" s="4">
        <v>64784</v>
      </c>
      <c r="E803" s="4">
        <v>98.88</v>
      </c>
      <c r="F803" s="4">
        <v>0</v>
      </c>
      <c r="G803" s="2" t="s">
        <v>502</v>
      </c>
      <c r="H803" s="4" t="s">
        <v>11753</v>
      </c>
      <c r="I803" s="2" t="s">
        <v>504</v>
      </c>
    </row>
    <row r="804" ht="15" spans="1:9">
      <c r="A804" s="4" t="s">
        <v>2087</v>
      </c>
      <c r="B804" s="2" t="s">
        <v>500</v>
      </c>
      <c r="C804" s="4">
        <v>2400165</v>
      </c>
      <c r="D804" s="4">
        <v>14141</v>
      </c>
      <c r="E804" s="4">
        <v>98.88</v>
      </c>
      <c r="F804" s="4">
        <v>1.12</v>
      </c>
      <c r="G804" s="2" t="s">
        <v>502</v>
      </c>
      <c r="H804" s="4" t="s">
        <v>2089</v>
      </c>
      <c r="I804" s="2" t="s">
        <v>504</v>
      </c>
    </row>
    <row r="805" ht="15" spans="1:9">
      <c r="A805" s="4" t="s">
        <v>2078</v>
      </c>
      <c r="B805" s="33" t="s">
        <v>500</v>
      </c>
      <c r="C805" s="4">
        <v>3487867</v>
      </c>
      <c r="D805" s="4">
        <v>90547</v>
      </c>
      <c r="E805" s="4">
        <v>100</v>
      </c>
      <c r="F805" s="4">
        <v>2.25</v>
      </c>
      <c r="G805" s="2" t="s">
        <v>502</v>
      </c>
      <c r="H805" s="4" t="s">
        <v>2080</v>
      </c>
      <c r="I805" s="2" t="s">
        <v>504</v>
      </c>
    </row>
    <row r="806" ht="15" spans="1:9">
      <c r="A806" s="4" t="s">
        <v>2084</v>
      </c>
      <c r="B806" s="2" t="s">
        <v>500</v>
      </c>
      <c r="C806" s="4">
        <v>3195905</v>
      </c>
      <c r="D806" s="4">
        <v>26786</v>
      </c>
      <c r="E806" s="4">
        <v>100</v>
      </c>
      <c r="F806" s="4">
        <v>1.12</v>
      </c>
      <c r="G806" s="2" t="s">
        <v>502</v>
      </c>
      <c r="H806" s="4" t="s">
        <v>2086</v>
      </c>
      <c r="I806" s="2" t="s">
        <v>504</v>
      </c>
    </row>
    <row r="807" ht="15" spans="1:9">
      <c r="A807" s="4" t="s">
        <v>674</v>
      </c>
      <c r="B807" s="2" t="s">
        <v>500</v>
      </c>
      <c r="C807" s="4">
        <v>1950064</v>
      </c>
      <c r="D807" s="4">
        <v>119987</v>
      </c>
      <c r="E807" s="4">
        <v>97.85</v>
      </c>
      <c r="F807" s="4">
        <v>0</v>
      </c>
      <c r="G807" s="2" t="s">
        <v>502</v>
      </c>
      <c r="H807" s="4" t="s">
        <v>676</v>
      </c>
      <c r="I807" s="2" t="s">
        <v>504</v>
      </c>
    </row>
    <row r="808" ht="15" spans="1:9">
      <c r="A808" s="4" t="s">
        <v>3979</v>
      </c>
      <c r="B808" s="33" t="s">
        <v>500</v>
      </c>
      <c r="C808" s="4">
        <v>1853411</v>
      </c>
      <c r="D808" s="4">
        <v>177390</v>
      </c>
      <c r="E808" s="4">
        <v>98.92</v>
      </c>
      <c r="F808" s="4">
        <v>0</v>
      </c>
      <c r="G808" s="2" t="s">
        <v>502</v>
      </c>
      <c r="H808" s="4" t="s">
        <v>3981</v>
      </c>
      <c r="I808" s="2" t="s">
        <v>504</v>
      </c>
    </row>
    <row r="809" ht="15" spans="1:9">
      <c r="A809" s="4" t="s">
        <v>1336</v>
      </c>
      <c r="B809" s="33" t="s">
        <v>500</v>
      </c>
      <c r="C809" s="4">
        <v>1842999</v>
      </c>
      <c r="D809" s="4">
        <v>60863</v>
      </c>
      <c r="E809" s="4">
        <v>97.85</v>
      </c>
      <c r="F809" s="4">
        <v>0</v>
      </c>
      <c r="G809" s="2" t="s">
        <v>502</v>
      </c>
      <c r="H809" s="4" t="s">
        <v>1338</v>
      </c>
      <c r="I809" s="2" t="s">
        <v>504</v>
      </c>
    </row>
    <row r="810" ht="15" spans="1:9">
      <c r="A810" s="4" t="s">
        <v>1339</v>
      </c>
      <c r="B810" s="33" t="s">
        <v>500</v>
      </c>
      <c r="C810" s="4">
        <v>1812107</v>
      </c>
      <c r="D810" s="4">
        <v>69421</v>
      </c>
      <c r="E810" s="4">
        <v>95.7</v>
      </c>
      <c r="F810" s="4">
        <v>0</v>
      </c>
      <c r="G810" s="2" t="s">
        <v>502</v>
      </c>
      <c r="H810" s="4" t="s">
        <v>1341</v>
      </c>
      <c r="I810" s="2" t="s">
        <v>504</v>
      </c>
    </row>
    <row r="811" ht="15" spans="1:9">
      <c r="A811" s="4" t="s">
        <v>12064</v>
      </c>
      <c r="B811" s="2" t="s">
        <v>500</v>
      </c>
      <c r="C811" s="4">
        <v>1893247</v>
      </c>
      <c r="D811" s="4">
        <v>28310</v>
      </c>
      <c r="E811" s="4">
        <v>98.92</v>
      </c>
      <c r="F811" s="4">
        <v>0</v>
      </c>
      <c r="G811" s="2" t="s">
        <v>502</v>
      </c>
      <c r="H811" s="4" t="s">
        <v>12066</v>
      </c>
      <c r="I811" s="2" t="s">
        <v>504</v>
      </c>
    </row>
    <row r="812" ht="15" spans="1:9">
      <c r="A812" s="4" t="s">
        <v>7237</v>
      </c>
      <c r="B812" s="2" t="s">
        <v>500</v>
      </c>
      <c r="C812" s="4">
        <v>1726421</v>
      </c>
      <c r="D812" s="4">
        <v>21314</v>
      </c>
      <c r="E812" s="4">
        <v>97.85</v>
      </c>
      <c r="F812" s="4">
        <v>0</v>
      </c>
      <c r="G812" s="2" t="s">
        <v>502</v>
      </c>
      <c r="H812" s="4" t="s">
        <v>7239</v>
      </c>
      <c r="I812" s="2" t="s">
        <v>504</v>
      </c>
    </row>
    <row r="813" ht="15" spans="1:9">
      <c r="A813" s="4" t="s">
        <v>10929</v>
      </c>
      <c r="B813" s="2" t="s">
        <v>500</v>
      </c>
      <c r="C813" s="4">
        <v>1697289</v>
      </c>
      <c r="D813" s="4">
        <v>33801</v>
      </c>
      <c r="E813" s="4">
        <v>94.27</v>
      </c>
      <c r="F813" s="4">
        <v>0.62</v>
      </c>
      <c r="G813" s="2" t="s">
        <v>502</v>
      </c>
      <c r="H813" s="4" t="s">
        <v>10931</v>
      </c>
      <c r="I813" s="2" t="s">
        <v>504</v>
      </c>
    </row>
    <row r="814" ht="15" spans="1:9">
      <c r="A814" s="4" t="s">
        <v>10180</v>
      </c>
      <c r="B814" s="2" t="s">
        <v>500</v>
      </c>
      <c r="C814" s="4">
        <v>1836000</v>
      </c>
      <c r="D814" s="4">
        <v>109490</v>
      </c>
      <c r="E814" s="4">
        <v>98.02</v>
      </c>
      <c r="F814" s="4">
        <v>0.62</v>
      </c>
      <c r="G814" s="2" t="s">
        <v>502</v>
      </c>
      <c r="H814" s="4" t="s">
        <v>10182</v>
      </c>
      <c r="I814" s="2" t="s">
        <v>504</v>
      </c>
    </row>
    <row r="815" ht="15" spans="1:9">
      <c r="A815" s="4" t="s">
        <v>5634</v>
      </c>
      <c r="B815" s="33" t="s">
        <v>500</v>
      </c>
      <c r="C815" s="4">
        <v>2099042</v>
      </c>
      <c r="D815" s="4">
        <v>40570</v>
      </c>
      <c r="E815" s="4">
        <v>98.12</v>
      </c>
      <c r="F815" s="4">
        <v>0</v>
      </c>
      <c r="G815" s="2" t="s">
        <v>502</v>
      </c>
      <c r="H815" s="4" t="s">
        <v>5636</v>
      </c>
      <c r="I815" s="2" t="s">
        <v>504</v>
      </c>
    </row>
    <row r="816" ht="15" spans="1:9">
      <c r="A816" s="4" t="s">
        <v>1702</v>
      </c>
      <c r="B816" s="33" t="s">
        <v>500</v>
      </c>
      <c r="C816" s="4">
        <v>2096215</v>
      </c>
      <c r="D816" s="4">
        <v>113733</v>
      </c>
      <c r="E816" s="4">
        <v>98.75</v>
      </c>
      <c r="F816" s="4">
        <v>0.62</v>
      </c>
      <c r="G816" s="2" t="s">
        <v>502</v>
      </c>
      <c r="H816" s="4" t="s">
        <v>1704</v>
      </c>
      <c r="I816" s="2" t="s">
        <v>504</v>
      </c>
    </row>
    <row r="817" ht="15" spans="1:9">
      <c r="A817" s="4" t="s">
        <v>2644</v>
      </c>
      <c r="B817" s="2" t="s">
        <v>500</v>
      </c>
      <c r="C817" s="4">
        <v>2200022</v>
      </c>
      <c r="D817" s="4">
        <v>17264</v>
      </c>
      <c r="E817" s="4">
        <v>96.75</v>
      </c>
      <c r="F817" s="4">
        <v>0.99</v>
      </c>
      <c r="G817" s="2" t="s">
        <v>502</v>
      </c>
      <c r="H817" s="4" t="s">
        <v>2646</v>
      </c>
      <c r="I817" s="2" t="s">
        <v>504</v>
      </c>
    </row>
    <row r="818" ht="15" spans="1:9">
      <c r="A818" s="4" t="s">
        <v>2641</v>
      </c>
      <c r="B818" s="2" t="s">
        <v>500</v>
      </c>
      <c r="C818" s="4">
        <v>2013916</v>
      </c>
      <c r="D818" s="4">
        <v>8691</v>
      </c>
      <c r="E818" s="4">
        <v>90.62</v>
      </c>
      <c r="F818" s="4">
        <v>0.03</v>
      </c>
      <c r="G818" s="2" t="s">
        <v>502</v>
      </c>
      <c r="H818" s="4" t="s">
        <v>2643</v>
      </c>
      <c r="I818" s="2" t="s">
        <v>504</v>
      </c>
    </row>
    <row r="819" ht="15" spans="1:9">
      <c r="A819" s="4" t="s">
        <v>2694</v>
      </c>
      <c r="B819" s="33" t="s">
        <v>500</v>
      </c>
      <c r="C819" s="4">
        <v>2650859</v>
      </c>
      <c r="D819" s="4">
        <v>86162</v>
      </c>
      <c r="E819" s="4">
        <v>100</v>
      </c>
      <c r="F819" s="4">
        <v>0</v>
      </c>
      <c r="G819" s="2" t="s">
        <v>502</v>
      </c>
      <c r="H819" s="4" t="s">
        <v>2696</v>
      </c>
      <c r="I819" s="2" t="s">
        <v>504</v>
      </c>
    </row>
    <row r="820" ht="15" spans="1:9">
      <c r="A820" s="4" t="s">
        <v>8576</v>
      </c>
      <c r="B820" s="2" t="s">
        <v>500</v>
      </c>
      <c r="C820" s="4">
        <v>2305067</v>
      </c>
      <c r="D820" s="4">
        <v>11498</v>
      </c>
      <c r="E820" s="4">
        <v>94.56</v>
      </c>
      <c r="F820" s="4">
        <v>1.88</v>
      </c>
      <c r="G820" s="2" t="s">
        <v>502</v>
      </c>
      <c r="H820" s="4" t="s">
        <v>8578</v>
      </c>
      <c r="I820" s="2" t="s">
        <v>504</v>
      </c>
    </row>
    <row r="821" ht="15" spans="1:9">
      <c r="A821" s="4" t="s">
        <v>3238</v>
      </c>
      <c r="B821" s="2" t="s">
        <v>500</v>
      </c>
      <c r="C821" s="4">
        <v>2363315</v>
      </c>
      <c r="D821" s="4">
        <v>33105</v>
      </c>
      <c r="E821" s="4">
        <v>97.52</v>
      </c>
      <c r="F821" s="4">
        <v>0.93</v>
      </c>
      <c r="G821" s="2" t="s">
        <v>502</v>
      </c>
      <c r="H821" s="4" t="s">
        <v>3240</v>
      </c>
      <c r="I821" s="2" t="s">
        <v>504</v>
      </c>
    </row>
    <row r="822" ht="15" spans="1:9">
      <c r="A822" s="4" t="s">
        <v>4474</v>
      </c>
      <c r="B822" s="33" t="s">
        <v>500</v>
      </c>
      <c r="C822" s="4">
        <v>2004161</v>
      </c>
      <c r="D822" s="4">
        <v>6169</v>
      </c>
      <c r="E822" s="4">
        <v>94.05</v>
      </c>
      <c r="F822" s="4">
        <v>0.31</v>
      </c>
      <c r="G822" s="2" t="s">
        <v>502</v>
      </c>
      <c r="H822" s="4" t="s">
        <v>4476</v>
      </c>
      <c r="I822" s="2" t="s">
        <v>504</v>
      </c>
    </row>
    <row r="823" ht="15" spans="1:9">
      <c r="A823" s="4" t="s">
        <v>3769</v>
      </c>
      <c r="B823" s="33" t="s">
        <v>500</v>
      </c>
      <c r="C823" s="4">
        <v>2683471</v>
      </c>
      <c r="D823" s="4">
        <v>21649</v>
      </c>
      <c r="E823" s="4">
        <v>96.27</v>
      </c>
      <c r="F823" s="4">
        <v>0</v>
      </c>
      <c r="G823" s="2" t="s">
        <v>502</v>
      </c>
      <c r="H823" s="4" t="s">
        <v>3243</v>
      </c>
      <c r="I823" s="2" t="s">
        <v>504</v>
      </c>
    </row>
    <row r="824" ht="15" spans="1:9">
      <c r="A824" s="4" t="s">
        <v>5455</v>
      </c>
      <c r="B824" s="33" t="s">
        <v>500</v>
      </c>
      <c r="C824" s="4">
        <v>2185840</v>
      </c>
      <c r="D824" s="4">
        <v>38837</v>
      </c>
      <c r="E824" s="4">
        <v>98.14</v>
      </c>
      <c r="F824" s="4">
        <v>0</v>
      </c>
      <c r="G824" s="2" t="s">
        <v>502</v>
      </c>
      <c r="H824" s="4" t="s">
        <v>3243</v>
      </c>
      <c r="I824" s="2" t="s">
        <v>504</v>
      </c>
    </row>
    <row r="825" ht="15" spans="1:9">
      <c r="A825" s="4" t="s">
        <v>9364</v>
      </c>
      <c r="B825" s="2" t="s">
        <v>500</v>
      </c>
      <c r="C825" s="4">
        <v>2478638</v>
      </c>
      <c r="D825" s="4">
        <v>90735</v>
      </c>
      <c r="E825" s="4">
        <v>97.45</v>
      </c>
      <c r="F825" s="4">
        <v>0</v>
      </c>
      <c r="G825" s="2" t="s">
        <v>502</v>
      </c>
      <c r="H825" s="4" t="s">
        <v>9366</v>
      </c>
      <c r="I825" s="2" t="s">
        <v>504</v>
      </c>
    </row>
    <row r="826" ht="15" spans="1:9">
      <c r="A826" s="4" t="s">
        <v>1465</v>
      </c>
      <c r="B826" s="2" t="s">
        <v>500</v>
      </c>
      <c r="C826" s="4">
        <v>5090796</v>
      </c>
      <c r="D826" s="4">
        <v>60105</v>
      </c>
      <c r="E826" s="4">
        <v>71.55</v>
      </c>
      <c r="F826" s="4">
        <v>1.1</v>
      </c>
      <c r="G826" s="2" t="s">
        <v>502</v>
      </c>
      <c r="H826" s="4" t="s">
        <v>1467</v>
      </c>
      <c r="I826" s="2" t="s">
        <v>504</v>
      </c>
    </row>
    <row r="827" ht="15" spans="1:9">
      <c r="A827" s="4" t="s">
        <v>1456</v>
      </c>
      <c r="B827" s="2" t="s">
        <v>500</v>
      </c>
      <c r="C827" s="4">
        <v>3013860</v>
      </c>
      <c r="D827" s="4">
        <v>143956</v>
      </c>
      <c r="E827" s="4">
        <v>64.88</v>
      </c>
      <c r="F827" s="4">
        <v>0.21</v>
      </c>
      <c r="G827" s="2" t="s">
        <v>502</v>
      </c>
      <c r="H827" s="4" t="s">
        <v>1458</v>
      </c>
      <c r="I827" s="2" t="s">
        <v>504</v>
      </c>
    </row>
    <row r="828" ht="15" spans="1:9">
      <c r="A828" s="4" t="s">
        <v>1450</v>
      </c>
      <c r="B828" s="2" t="s">
        <v>500</v>
      </c>
      <c r="C828" s="4">
        <v>4620489</v>
      </c>
      <c r="D828" s="4">
        <v>7417</v>
      </c>
      <c r="E828" s="4">
        <v>93.03</v>
      </c>
      <c r="F828" s="4">
        <v>2.29</v>
      </c>
      <c r="G828" s="2" t="s">
        <v>502</v>
      </c>
      <c r="H828" s="4" t="s">
        <v>1452</v>
      </c>
      <c r="I828" s="2" t="s">
        <v>504</v>
      </c>
    </row>
    <row r="829" ht="15" spans="1:9">
      <c r="A829" s="4" t="s">
        <v>1462</v>
      </c>
      <c r="B829" s="2" t="s">
        <v>500</v>
      </c>
      <c r="C829" s="4">
        <v>4922169</v>
      </c>
      <c r="D829" s="4">
        <v>225793</v>
      </c>
      <c r="E829" s="4">
        <v>99.4</v>
      </c>
      <c r="F829" s="4">
        <v>0.04</v>
      </c>
      <c r="G829" s="2" t="s">
        <v>502</v>
      </c>
      <c r="H829" s="4" t="s">
        <v>1464</v>
      </c>
      <c r="I829" s="2" t="s">
        <v>504</v>
      </c>
    </row>
    <row r="830" ht="15" spans="1:9">
      <c r="A830" s="4" t="s">
        <v>1763</v>
      </c>
      <c r="B830" s="33" t="s">
        <v>500</v>
      </c>
      <c r="C830" s="4">
        <v>3331471</v>
      </c>
      <c r="D830" s="4">
        <v>109740</v>
      </c>
      <c r="E830" s="4">
        <v>78.86</v>
      </c>
      <c r="F830" s="4">
        <v>0.33</v>
      </c>
      <c r="G830" s="2" t="s">
        <v>502</v>
      </c>
      <c r="H830" s="4" t="s">
        <v>1765</v>
      </c>
      <c r="I830" s="2" t="s">
        <v>504</v>
      </c>
    </row>
    <row r="831" ht="15" spans="1:9">
      <c r="A831" s="4" t="s">
        <v>1787</v>
      </c>
      <c r="B831" s="2" t="s">
        <v>500</v>
      </c>
      <c r="C831" s="4">
        <v>4409051</v>
      </c>
      <c r="D831" s="4">
        <v>55679</v>
      </c>
      <c r="E831" s="4">
        <v>99.62</v>
      </c>
      <c r="F831" s="4">
        <v>0.33</v>
      </c>
      <c r="G831" s="2" t="s">
        <v>502</v>
      </c>
      <c r="H831" s="4" t="s">
        <v>1789</v>
      </c>
      <c r="I831" s="2" t="s">
        <v>504</v>
      </c>
    </row>
    <row r="832" ht="15" spans="1:9">
      <c r="A832" s="4" t="s">
        <v>1766</v>
      </c>
      <c r="B832" s="33" t="s">
        <v>500</v>
      </c>
      <c r="C832" s="4">
        <v>4344241</v>
      </c>
      <c r="D832" s="4">
        <v>36952</v>
      </c>
      <c r="E832" s="4">
        <v>94.56</v>
      </c>
      <c r="F832" s="4">
        <v>0.38</v>
      </c>
      <c r="G832" s="2" t="s">
        <v>502</v>
      </c>
      <c r="H832" s="4" t="s">
        <v>1768</v>
      </c>
      <c r="I832" s="2" t="s">
        <v>504</v>
      </c>
    </row>
    <row r="833" ht="15" spans="1:9">
      <c r="A833" s="4" t="s">
        <v>1772</v>
      </c>
      <c r="B833" s="33" t="s">
        <v>500</v>
      </c>
      <c r="C833" s="4">
        <v>4688349</v>
      </c>
      <c r="D833" s="4">
        <v>106362</v>
      </c>
      <c r="E833" s="4">
        <v>97.11</v>
      </c>
      <c r="F833" s="4">
        <v>0.33</v>
      </c>
      <c r="G833" s="2" t="s">
        <v>502</v>
      </c>
      <c r="H833" s="4" t="s">
        <v>1774</v>
      </c>
      <c r="I833" s="2" t="s">
        <v>504</v>
      </c>
    </row>
    <row r="834" ht="15" spans="1:9">
      <c r="A834" s="4" t="s">
        <v>2195</v>
      </c>
      <c r="B834" s="33" t="s">
        <v>500</v>
      </c>
      <c r="C834" s="4">
        <v>4563475</v>
      </c>
      <c r="D834" s="4">
        <v>139278</v>
      </c>
      <c r="E834" s="4">
        <v>99.92</v>
      </c>
      <c r="F834" s="4">
        <v>0.29</v>
      </c>
      <c r="G834" s="2" t="s">
        <v>502</v>
      </c>
      <c r="H834" s="4" t="s">
        <v>2197</v>
      </c>
      <c r="I834" s="2" t="s">
        <v>504</v>
      </c>
    </row>
    <row r="835" ht="15" spans="1:9">
      <c r="A835" s="4" t="s">
        <v>2198</v>
      </c>
      <c r="B835" s="2" t="s">
        <v>500</v>
      </c>
      <c r="C835" s="4">
        <v>4674293</v>
      </c>
      <c r="D835" s="4">
        <v>100664</v>
      </c>
      <c r="E835" s="4">
        <v>99.86</v>
      </c>
      <c r="F835" s="4">
        <v>0.49</v>
      </c>
      <c r="G835" s="2" t="s">
        <v>502</v>
      </c>
      <c r="H835" s="4" t="s">
        <v>2200</v>
      </c>
      <c r="I835" s="2" t="s">
        <v>504</v>
      </c>
    </row>
    <row r="836" ht="15" spans="1:9">
      <c r="A836" s="4" t="s">
        <v>2306</v>
      </c>
      <c r="B836" s="33" t="s">
        <v>500</v>
      </c>
      <c r="C836" s="4">
        <v>5725895</v>
      </c>
      <c r="D836" s="4">
        <v>169508</v>
      </c>
      <c r="E836" s="4">
        <v>98.81</v>
      </c>
      <c r="F836" s="4">
        <v>0.13</v>
      </c>
      <c r="G836" s="2" t="s">
        <v>502</v>
      </c>
      <c r="H836" s="4" t="s">
        <v>2308</v>
      </c>
      <c r="I836" s="2" t="s">
        <v>504</v>
      </c>
    </row>
    <row r="837" ht="15" spans="1:9">
      <c r="A837" s="4" t="s">
        <v>2303</v>
      </c>
      <c r="B837" s="33" t="s">
        <v>500</v>
      </c>
      <c r="C837" s="4">
        <v>5587137</v>
      </c>
      <c r="D837" s="4">
        <v>229134</v>
      </c>
      <c r="E837" s="4">
        <v>97.92</v>
      </c>
      <c r="F837" s="4">
        <v>0.53</v>
      </c>
      <c r="G837" s="2" t="s">
        <v>502</v>
      </c>
      <c r="H837" s="4" t="s">
        <v>2305</v>
      </c>
      <c r="I837" s="2" t="s">
        <v>504</v>
      </c>
    </row>
    <row r="838" ht="15" spans="1:9">
      <c r="A838" s="4" t="s">
        <v>2294</v>
      </c>
      <c r="B838" s="2" t="s">
        <v>500</v>
      </c>
      <c r="C838" s="4">
        <v>4981328</v>
      </c>
      <c r="D838" s="4">
        <v>73967</v>
      </c>
      <c r="E838" s="4">
        <v>99.37</v>
      </c>
      <c r="F838" s="4">
        <v>0.76</v>
      </c>
      <c r="G838" s="2" t="s">
        <v>502</v>
      </c>
      <c r="H838" s="4" t="s">
        <v>2296</v>
      </c>
      <c r="I838" s="2" t="s">
        <v>504</v>
      </c>
    </row>
    <row r="839" ht="15" spans="1:9">
      <c r="A839" s="4" t="s">
        <v>2297</v>
      </c>
      <c r="B839" s="2" t="s">
        <v>500</v>
      </c>
      <c r="C839" s="4">
        <v>5255597</v>
      </c>
      <c r="D839" s="4">
        <v>182846</v>
      </c>
      <c r="E839" s="4">
        <v>99.43</v>
      </c>
      <c r="F839" s="4">
        <v>0.04</v>
      </c>
      <c r="G839" s="2" t="s">
        <v>502</v>
      </c>
      <c r="H839" s="4" t="s">
        <v>2299</v>
      </c>
      <c r="I839" s="2" t="s">
        <v>504</v>
      </c>
    </row>
    <row r="840" ht="15" spans="1:9">
      <c r="A840" s="4" t="s">
        <v>2288</v>
      </c>
      <c r="B840" s="2" t="s">
        <v>500</v>
      </c>
      <c r="C840" s="4">
        <v>5252312</v>
      </c>
      <c r="D840" s="4">
        <v>79394</v>
      </c>
      <c r="E840" s="4">
        <v>98.81</v>
      </c>
      <c r="F840" s="4">
        <v>0.14</v>
      </c>
      <c r="G840" s="2" t="s">
        <v>502</v>
      </c>
      <c r="H840" s="4" t="s">
        <v>2290</v>
      </c>
      <c r="I840" s="2" t="s">
        <v>504</v>
      </c>
    </row>
    <row r="841" ht="15" spans="1:9">
      <c r="A841" s="4" t="s">
        <v>7895</v>
      </c>
      <c r="B841" s="2" t="s">
        <v>500</v>
      </c>
      <c r="C841" s="4">
        <v>3948393</v>
      </c>
      <c r="D841" s="4">
        <v>215437</v>
      </c>
      <c r="E841" s="4">
        <v>98.38</v>
      </c>
      <c r="F841" s="4">
        <v>0</v>
      </c>
      <c r="G841" s="2" t="s">
        <v>502</v>
      </c>
      <c r="H841" s="4" t="s">
        <v>7897</v>
      </c>
      <c r="I841" s="2" t="s">
        <v>504</v>
      </c>
    </row>
    <row r="842" ht="15" spans="1:9">
      <c r="A842" s="4" t="s">
        <v>2952</v>
      </c>
      <c r="B842" s="33" t="s">
        <v>500</v>
      </c>
      <c r="C842" s="4">
        <v>5338725</v>
      </c>
      <c r="D842" s="4">
        <v>151294</v>
      </c>
      <c r="E842" s="4">
        <v>97.73</v>
      </c>
      <c r="F842" s="4">
        <v>1.45</v>
      </c>
      <c r="G842" s="2" t="s">
        <v>502</v>
      </c>
      <c r="H842" s="4" t="s">
        <v>2954</v>
      </c>
      <c r="I842" s="2" t="s">
        <v>504</v>
      </c>
    </row>
    <row r="843" ht="15" spans="1:9">
      <c r="A843" s="4" t="s">
        <v>7675</v>
      </c>
      <c r="B843" s="2" t="s">
        <v>500</v>
      </c>
      <c r="C843" s="4">
        <v>1821058</v>
      </c>
      <c r="D843" s="4">
        <v>39926</v>
      </c>
      <c r="E843" s="4">
        <v>88.51</v>
      </c>
      <c r="F843" s="4">
        <v>0.3</v>
      </c>
      <c r="G843" s="2" t="s">
        <v>502</v>
      </c>
      <c r="H843" s="4" t="s">
        <v>7677</v>
      </c>
      <c r="I843" s="2" t="s">
        <v>504</v>
      </c>
    </row>
    <row r="844" ht="15" spans="1:9">
      <c r="A844" s="4" t="s">
        <v>2175</v>
      </c>
      <c r="B844" s="2" t="s">
        <v>500</v>
      </c>
      <c r="C844" s="4">
        <v>2041768</v>
      </c>
      <c r="D844" s="4">
        <v>114000</v>
      </c>
      <c r="E844" s="4">
        <v>99.2</v>
      </c>
      <c r="F844" s="4">
        <v>0</v>
      </c>
      <c r="G844" s="2" t="s">
        <v>502</v>
      </c>
      <c r="H844" s="4" t="s">
        <v>2177</v>
      </c>
      <c r="I844" s="2" t="s">
        <v>504</v>
      </c>
    </row>
    <row r="845" ht="15" spans="1:9">
      <c r="A845" s="4" t="s">
        <v>2161</v>
      </c>
      <c r="B845" s="33" t="s">
        <v>500</v>
      </c>
      <c r="C845" s="4">
        <v>1944337</v>
      </c>
      <c r="D845" s="4">
        <v>109207</v>
      </c>
      <c r="E845" s="4">
        <v>99.43</v>
      </c>
      <c r="F845" s="4">
        <v>0.48</v>
      </c>
      <c r="G845" s="2" t="s">
        <v>502</v>
      </c>
      <c r="H845" s="4" t="s">
        <v>2163</v>
      </c>
      <c r="I845" s="2" t="s">
        <v>504</v>
      </c>
    </row>
    <row r="846" ht="15" spans="1:9">
      <c r="A846" s="4" t="s">
        <v>2164</v>
      </c>
      <c r="B846" s="33" t="s">
        <v>500</v>
      </c>
      <c r="C846" s="4">
        <v>2066474</v>
      </c>
      <c r="D846" s="4">
        <v>62663</v>
      </c>
      <c r="E846" s="4">
        <v>99.43</v>
      </c>
      <c r="F846" s="4">
        <v>0</v>
      </c>
      <c r="G846" s="2" t="s">
        <v>502</v>
      </c>
      <c r="H846" s="4" t="s">
        <v>2166</v>
      </c>
      <c r="I846" s="2" t="s">
        <v>504</v>
      </c>
    </row>
    <row r="847" ht="15" spans="1:9">
      <c r="A847" s="4" t="s">
        <v>2181</v>
      </c>
      <c r="B847" s="2" t="s">
        <v>500</v>
      </c>
      <c r="C847" s="4">
        <v>2087052</v>
      </c>
      <c r="D847" s="4">
        <v>50070</v>
      </c>
      <c r="E847" s="4">
        <v>99.66</v>
      </c>
      <c r="F847" s="4">
        <v>0</v>
      </c>
      <c r="G847" s="2" t="s">
        <v>502</v>
      </c>
      <c r="H847" s="4" t="s">
        <v>2183</v>
      </c>
      <c r="I847" s="2" t="s">
        <v>504</v>
      </c>
    </row>
    <row r="848" ht="15" spans="1:9">
      <c r="A848" s="4" t="s">
        <v>2178</v>
      </c>
      <c r="B848" s="2" t="s">
        <v>500</v>
      </c>
      <c r="C848" s="4">
        <v>1428436</v>
      </c>
      <c r="D848" s="4">
        <v>73551</v>
      </c>
      <c r="E848" s="4">
        <v>66.38</v>
      </c>
      <c r="F848" s="4">
        <v>0</v>
      </c>
      <c r="G848" s="2" t="s">
        <v>524</v>
      </c>
      <c r="H848" s="4" t="s">
        <v>2180</v>
      </c>
      <c r="I848" s="2" t="s">
        <v>504</v>
      </c>
    </row>
    <row r="849" ht="15" spans="1:9">
      <c r="A849" s="4" t="s">
        <v>2172</v>
      </c>
      <c r="B849" s="33" t="s">
        <v>500</v>
      </c>
      <c r="C849" s="4">
        <v>1935398</v>
      </c>
      <c r="D849" s="4">
        <v>171247</v>
      </c>
      <c r="E849" s="4">
        <v>99.89</v>
      </c>
      <c r="F849" s="4">
        <v>0.08</v>
      </c>
      <c r="G849" s="2" t="s">
        <v>502</v>
      </c>
      <c r="H849" s="4" t="s">
        <v>2174</v>
      </c>
      <c r="I849" s="2" t="s">
        <v>504</v>
      </c>
    </row>
    <row r="850" ht="15" spans="1:9">
      <c r="A850" s="4" t="s">
        <v>2189</v>
      </c>
      <c r="B850" s="2" t="s">
        <v>500</v>
      </c>
      <c r="C850" s="4">
        <v>1889219</v>
      </c>
      <c r="D850" s="4">
        <v>181799</v>
      </c>
      <c r="E850" s="4">
        <v>99.36</v>
      </c>
      <c r="F850" s="4">
        <v>0.27</v>
      </c>
      <c r="G850" s="2" t="s">
        <v>502</v>
      </c>
      <c r="H850" s="4" t="s">
        <v>2191</v>
      </c>
      <c r="I850" s="2" t="s">
        <v>504</v>
      </c>
    </row>
    <row r="851" ht="15" spans="1:9">
      <c r="A851" s="4" t="s">
        <v>2192</v>
      </c>
      <c r="B851" s="2" t="s">
        <v>500</v>
      </c>
      <c r="C851" s="4">
        <v>1899204</v>
      </c>
      <c r="D851" s="4">
        <v>16789</v>
      </c>
      <c r="E851" s="4">
        <v>97.22</v>
      </c>
      <c r="F851" s="4">
        <v>0.65</v>
      </c>
      <c r="G851" s="2" t="s">
        <v>502</v>
      </c>
      <c r="H851" s="4" t="s">
        <v>2194</v>
      </c>
      <c r="I851" s="2" t="s">
        <v>504</v>
      </c>
    </row>
    <row r="852" ht="15" spans="1:9">
      <c r="A852" s="4" t="s">
        <v>2158</v>
      </c>
      <c r="B852" s="33" t="s">
        <v>500</v>
      </c>
      <c r="C852" s="4">
        <v>1971195</v>
      </c>
      <c r="D852" s="4">
        <v>124534</v>
      </c>
      <c r="E852" s="4">
        <v>99.66</v>
      </c>
      <c r="F852" s="4">
        <v>0.36</v>
      </c>
      <c r="G852" s="2" t="s">
        <v>502</v>
      </c>
      <c r="H852" s="4" t="s">
        <v>2160</v>
      </c>
      <c r="I852" s="2" t="s">
        <v>504</v>
      </c>
    </row>
    <row r="853" ht="15" spans="1:9">
      <c r="A853" s="4" t="s">
        <v>2187</v>
      </c>
      <c r="B853" s="2" t="s">
        <v>500</v>
      </c>
      <c r="C853" s="4">
        <v>1657085</v>
      </c>
      <c r="D853" s="4">
        <v>4788</v>
      </c>
      <c r="E853" s="4">
        <v>81.82</v>
      </c>
      <c r="F853" s="4">
        <v>4.42</v>
      </c>
      <c r="G853" s="2" t="s">
        <v>502</v>
      </c>
      <c r="H853" s="4" t="s">
        <v>2160</v>
      </c>
      <c r="I853" s="2" t="s">
        <v>504</v>
      </c>
    </row>
    <row r="854" ht="15" spans="1:9">
      <c r="A854" s="4" t="s">
        <v>4099</v>
      </c>
      <c r="B854" s="33" t="s">
        <v>500</v>
      </c>
      <c r="C854" s="4">
        <v>2541303</v>
      </c>
      <c r="D854" s="4">
        <v>136446</v>
      </c>
      <c r="E854" s="4">
        <v>99.38</v>
      </c>
      <c r="F854" s="4">
        <v>0.29</v>
      </c>
      <c r="G854" s="2" t="s">
        <v>502</v>
      </c>
      <c r="H854" s="4" t="s">
        <v>4101</v>
      </c>
      <c r="I854" s="2" t="s">
        <v>504</v>
      </c>
    </row>
    <row r="855" ht="15" spans="1:9">
      <c r="A855" s="4" t="s">
        <v>2931</v>
      </c>
      <c r="B855" s="2" t="s">
        <v>500</v>
      </c>
      <c r="C855" s="4">
        <v>2462654</v>
      </c>
      <c r="D855" s="4">
        <v>97100</v>
      </c>
      <c r="E855" s="4">
        <v>100</v>
      </c>
      <c r="F855" s="4">
        <v>0</v>
      </c>
      <c r="G855" s="2" t="s">
        <v>502</v>
      </c>
      <c r="H855" s="4" t="s">
        <v>2933</v>
      </c>
      <c r="I855" s="2" t="s">
        <v>504</v>
      </c>
    </row>
    <row r="856" ht="15" spans="1:9">
      <c r="A856" s="4" t="s">
        <v>1468</v>
      </c>
      <c r="B856" s="2" t="s">
        <v>500</v>
      </c>
      <c r="C856" s="4">
        <v>3186514</v>
      </c>
      <c r="D856" s="4">
        <v>34053</v>
      </c>
      <c r="E856" s="4">
        <v>100</v>
      </c>
      <c r="F856" s="4">
        <v>0</v>
      </c>
      <c r="G856" s="2" t="s">
        <v>502</v>
      </c>
      <c r="H856" s="4" t="s">
        <v>1470</v>
      </c>
      <c r="I856" s="2" t="s">
        <v>504</v>
      </c>
    </row>
    <row r="857" ht="15" spans="1:9">
      <c r="A857" s="4" t="s">
        <v>4972</v>
      </c>
      <c r="B857" s="33" t="s">
        <v>500</v>
      </c>
      <c r="C857" s="4">
        <v>4988607</v>
      </c>
      <c r="D857" s="4">
        <v>20679</v>
      </c>
      <c r="E857" s="4">
        <v>94.57</v>
      </c>
      <c r="F857" s="4">
        <v>2.25</v>
      </c>
      <c r="G857" s="2" t="s">
        <v>502</v>
      </c>
      <c r="H857" s="4" t="s">
        <v>4974</v>
      </c>
      <c r="I857" s="2" t="s">
        <v>504</v>
      </c>
    </row>
    <row r="858" ht="15" spans="1:9">
      <c r="A858" s="4" t="s">
        <v>4374</v>
      </c>
      <c r="B858" s="33" t="s">
        <v>500</v>
      </c>
      <c r="C858" s="4">
        <v>3528927</v>
      </c>
      <c r="D858" s="4">
        <v>135834</v>
      </c>
      <c r="E858" s="4">
        <v>93.89</v>
      </c>
      <c r="F858" s="4">
        <v>1.35</v>
      </c>
      <c r="G858" s="2" t="s">
        <v>502</v>
      </c>
      <c r="H858" s="4" t="s">
        <v>4376</v>
      </c>
      <c r="I858" s="2" t="s">
        <v>504</v>
      </c>
    </row>
    <row r="859" ht="15" spans="1:9">
      <c r="A859" s="4" t="s">
        <v>8443</v>
      </c>
      <c r="B859" s="2" t="s">
        <v>500</v>
      </c>
      <c r="C859" s="4">
        <v>3294047</v>
      </c>
      <c r="D859" s="4">
        <v>4624</v>
      </c>
      <c r="E859" s="4">
        <v>70.22</v>
      </c>
      <c r="F859" s="4">
        <v>0.48</v>
      </c>
      <c r="G859" s="2" t="s">
        <v>502</v>
      </c>
      <c r="H859" s="4" t="s">
        <v>8445</v>
      </c>
      <c r="I859" s="2" t="s">
        <v>504</v>
      </c>
    </row>
    <row r="860" ht="15" spans="1:9">
      <c r="A860" s="4" t="s">
        <v>9114</v>
      </c>
      <c r="B860" s="2" t="s">
        <v>500</v>
      </c>
      <c r="C860" s="4">
        <v>2095756</v>
      </c>
      <c r="D860" s="4">
        <v>2883</v>
      </c>
      <c r="E860" s="4">
        <v>53</v>
      </c>
      <c r="F860" s="4">
        <v>0</v>
      </c>
      <c r="G860" s="2" t="s">
        <v>502</v>
      </c>
      <c r="H860" s="4" t="s">
        <v>9116</v>
      </c>
      <c r="I860" s="2" t="s">
        <v>504</v>
      </c>
    </row>
    <row r="861" ht="15" spans="1:9">
      <c r="A861" s="4" t="s">
        <v>4038</v>
      </c>
      <c r="B861" s="33" t="s">
        <v>500</v>
      </c>
      <c r="C861" s="4">
        <v>4562618</v>
      </c>
      <c r="D861" s="4">
        <v>83101</v>
      </c>
      <c r="E861" s="4">
        <v>94.26</v>
      </c>
      <c r="F861" s="4">
        <v>2.03</v>
      </c>
      <c r="G861" s="2" t="s">
        <v>502</v>
      </c>
      <c r="H861" s="4" t="s">
        <v>4040</v>
      </c>
      <c r="I861" s="2" t="s">
        <v>504</v>
      </c>
    </row>
    <row r="862" ht="15" spans="1:9">
      <c r="A862" s="4" t="s">
        <v>4989</v>
      </c>
      <c r="B862" s="33" t="s">
        <v>500</v>
      </c>
      <c r="C862" s="4">
        <v>4809487</v>
      </c>
      <c r="D862" s="4">
        <v>8889</v>
      </c>
      <c r="E862" s="4">
        <v>85.1</v>
      </c>
      <c r="F862" s="4">
        <v>1.58</v>
      </c>
      <c r="G862" s="2" t="s">
        <v>502</v>
      </c>
      <c r="H862" s="4" t="s">
        <v>4991</v>
      </c>
      <c r="I862" s="2" t="s">
        <v>504</v>
      </c>
    </row>
    <row r="863" ht="15" spans="1:9">
      <c r="A863" s="4" t="s">
        <v>4251</v>
      </c>
      <c r="B863" s="33" t="s">
        <v>500</v>
      </c>
      <c r="C863" s="4">
        <v>2454454</v>
      </c>
      <c r="D863" s="4">
        <v>142604</v>
      </c>
      <c r="E863" s="4">
        <v>95.27</v>
      </c>
      <c r="F863" s="4">
        <v>0.68</v>
      </c>
      <c r="G863" s="2" t="s">
        <v>502</v>
      </c>
      <c r="H863" s="4" t="s">
        <v>4253</v>
      </c>
      <c r="I863" s="2" t="s">
        <v>504</v>
      </c>
    </row>
    <row r="864" ht="15" spans="1:9">
      <c r="A864" s="4" t="s">
        <v>11564</v>
      </c>
      <c r="B864" s="2" t="s">
        <v>500</v>
      </c>
      <c r="C864" s="4">
        <v>2453037</v>
      </c>
      <c r="D864" s="4">
        <v>73904</v>
      </c>
      <c r="E864" s="4">
        <v>95.27</v>
      </c>
      <c r="F864" s="4">
        <v>0.68</v>
      </c>
      <c r="G864" s="2" t="s">
        <v>502</v>
      </c>
      <c r="H864" s="4" t="s">
        <v>11566</v>
      </c>
      <c r="I864" s="2" t="s">
        <v>504</v>
      </c>
    </row>
    <row r="865" ht="15" spans="1:9">
      <c r="A865" s="4" t="s">
        <v>771</v>
      </c>
      <c r="B865" s="33" t="s">
        <v>500</v>
      </c>
      <c r="C865" s="4">
        <v>3162762</v>
      </c>
      <c r="D865" s="4">
        <v>266734</v>
      </c>
      <c r="E865" s="4">
        <v>97.96</v>
      </c>
      <c r="F865" s="4">
        <v>0</v>
      </c>
      <c r="G865" s="2" t="s">
        <v>502</v>
      </c>
      <c r="H865" s="4" t="s">
        <v>773</v>
      </c>
      <c r="I865" s="2" t="s">
        <v>504</v>
      </c>
    </row>
    <row r="866" ht="15" spans="1:9">
      <c r="A866" s="4" t="s">
        <v>12606</v>
      </c>
      <c r="B866" s="33" t="s">
        <v>522</v>
      </c>
      <c r="C866" s="4">
        <v>2811799</v>
      </c>
      <c r="D866" s="4">
        <v>45991</v>
      </c>
      <c r="E866" s="4">
        <v>98.7</v>
      </c>
      <c r="F866" s="4">
        <v>0</v>
      </c>
      <c r="G866" s="2" t="s">
        <v>502</v>
      </c>
      <c r="H866" s="4" t="s">
        <v>2876</v>
      </c>
      <c r="I866" s="2" t="s">
        <v>504</v>
      </c>
    </row>
    <row r="867" ht="15" spans="1:9">
      <c r="A867" s="4" t="s">
        <v>12607</v>
      </c>
      <c r="B867" s="33" t="s">
        <v>522</v>
      </c>
      <c r="C867" s="4">
        <v>2306689</v>
      </c>
      <c r="D867" s="4">
        <v>172772</v>
      </c>
      <c r="E867" s="4">
        <v>100</v>
      </c>
      <c r="F867" s="4">
        <v>0.81</v>
      </c>
      <c r="G867" s="2" t="s">
        <v>502</v>
      </c>
      <c r="H867" s="4" t="s">
        <v>12608</v>
      </c>
      <c r="I867" s="2" t="s">
        <v>504</v>
      </c>
    </row>
    <row r="868" ht="15" spans="1:9">
      <c r="A868" s="4" t="s">
        <v>12609</v>
      </c>
      <c r="B868" s="33" t="s">
        <v>522</v>
      </c>
      <c r="C868" s="4">
        <v>2077371</v>
      </c>
      <c r="D868" s="4">
        <v>22003</v>
      </c>
      <c r="E868" s="4">
        <v>95.24</v>
      </c>
      <c r="F868" s="4">
        <v>3.06</v>
      </c>
      <c r="G868" s="2" t="s">
        <v>502</v>
      </c>
      <c r="H868" s="4" t="s">
        <v>12610</v>
      </c>
      <c r="I868" s="2" t="s">
        <v>504</v>
      </c>
    </row>
    <row r="869" ht="15" spans="1:9">
      <c r="A869" s="4" t="s">
        <v>12611</v>
      </c>
      <c r="B869" s="33" t="s">
        <v>522</v>
      </c>
      <c r="C869" s="4">
        <v>3271534</v>
      </c>
      <c r="D869" s="4">
        <v>115780</v>
      </c>
      <c r="E869" s="4">
        <v>99.33</v>
      </c>
      <c r="F869" s="4">
        <v>0</v>
      </c>
      <c r="G869" s="2" t="s">
        <v>502</v>
      </c>
      <c r="H869" s="4" t="s">
        <v>2356</v>
      </c>
      <c r="I869" s="2" t="s">
        <v>504</v>
      </c>
    </row>
    <row r="870" ht="15" spans="1:9">
      <c r="A870" s="4" t="s">
        <v>12612</v>
      </c>
      <c r="B870" s="33" t="s">
        <v>522</v>
      </c>
      <c r="C870" s="4">
        <v>2927519</v>
      </c>
      <c r="D870" s="4">
        <v>84233</v>
      </c>
      <c r="E870" s="4">
        <v>97.03</v>
      </c>
      <c r="F870" s="4">
        <v>0.24</v>
      </c>
      <c r="G870" s="2" t="s">
        <v>502</v>
      </c>
      <c r="H870" s="4" t="s">
        <v>2972</v>
      </c>
      <c r="I870" s="2" t="s">
        <v>504</v>
      </c>
    </row>
    <row r="871" ht="15" spans="1:9">
      <c r="A871" s="4" t="s">
        <v>12613</v>
      </c>
      <c r="B871" s="33" t="s">
        <v>522</v>
      </c>
      <c r="C871" s="4">
        <v>2233864</v>
      </c>
      <c r="D871" s="4">
        <v>65429</v>
      </c>
      <c r="E871" s="4">
        <v>100</v>
      </c>
      <c r="F871" s="4">
        <v>0.81</v>
      </c>
      <c r="G871" s="2" t="s">
        <v>502</v>
      </c>
      <c r="H871" s="4" t="s">
        <v>12614</v>
      </c>
      <c r="I871" s="2" t="s">
        <v>504</v>
      </c>
    </row>
    <row r="872" ht="15" spans="1:9">
      <c r="A872" s="4" t="s">
        <v>12615</v>
      </c>
      <c r="B872" s="33" t="s">
        <v>522</v>
      </c>
      <c r="C872" s="4">
        <v>1896790</v>
      </c>
      <c r="D872" s="4">
        <v>80836</v>
      </c>
      <c r="E872" s="4">
        <v>82.25</v>
      </c>
      <c r="F872" s="4">
        <v>1.17</v>
      </c>
      <c r="G872" s="2" t="s">
        <v>502</v>
      </c>
      <c r="H872" s="4" t="s">
        <v>12616</v>
      </c>
      <c r="I872" s="2" t="s">
        <v>504</v>
      </c>
    </row>
    <row r="873" ht="15" spans="1:9">
      <c r="A873" s="4" t="s">
        <v>12617</v>
      </c>
      <c r="B873" s="33" t="s">
        <v>522</v>
      </c>
      <c r="C873" s="4">
        <v>4102419</v>
      </c>
      <c r="D873" s="4">
        <v>87991</v>
      </c>
      <c r="E873" s="4">
        <v>84.21</v>
      </c>
      <c r="F873" s="4">
        <v>0.43</v>
      </c>
      <c r="G873" s="2" t="s">
        <v>524</v>
      </c>
      <c r="H873" s="4" t="s">
        <v>920</v>
      </c>
      <c r="I873" s="2" t="s">
        <v>504</v>
      </c>
    </row>
    <row r="874" ht="15" spans="1:9">
      <c r="A874" s="4" t="s">
        <v>12618</v>
      </c>
      <c r="B874" s="33" t="s">
        <v>522</v>
      </c>
      <c r="C874" s="4">
        <v>2225441</v>
      </c>
      <c r="D874" s="4">
        <v>75933</v>
      </c>
      <c r="E874" s="4">
        <v>100</v>
      </c>
      <c r="F874" s="4">
        <v>0.81</v>
      </c>
      <c r="G874" s="2" t="s">
        <v>524</v>
      </c>
      <c r="H874" s="4" t="s">
        <v>1560</v>
      </c>
      <c r="I874" s="2" t="s">
        <v>504</v>
      </c>
    </row>
    <row r="875" ht="15" spans="1:9">
      <c r="A875" s="4" t="s">
        <v>12619</v>
      </c>
      <c r="B875" s="33" t="s">
        <v>522</v>
      </c>
      <c r="C875" s="4">
        <v>3542546</v>
      </c>
      <c r="D875" s="4">
        <v>192077</v>
      </c>
      <c r="E875" s="4">
        <v>50.78</v>
      </c>
      <c r="F875" s="4">
        <v>0.45</v>
      </c>
      <c r="G875" s="2" t="s">
        <v>502</v>
      </c>
      <c r="H875" s="4" t="s">
        <v>949</v>
      </c>
      <c r="I875" s="2" t="s">
        <v>504</v>
      </c>
    </row>
    <row r="876" ht="15" spans="1:9">
      <c r="A876" s="4" t="s">
        <v>12620</v>
      </c>
      <c r="B876" s="33" t="s">
        <v>522</v>
      </c>
      <c r="C876" s="4">
        <v>2705280</v>
      </c>
      <c r="D876" s="4">
        <v>77850</v>
      </c>
      <c r="E876" s="4">
        <v>97.99</v>
      </c>
      <c r="F876" s="4">
        <v>0.67</v>
      </c>
      <c r="G876" s="2" t="s">
        <v>502</v>
      </c>
      <c r="H876" s="4" t="s">
        <v>12621</v>
      </c>
      <c r="I876" s="2" t="s">
        <v>504</v>
      </c>
    </row>
    <row r="877" ht="15" spans="1:9">
      <c r="A877" s="4" t="s">
        <v>12622</v>
      </c>
      <c r="B877" s="33" t="s">
        <v>522</v>
      </c>
      <c r="C877" s="4">
        <v>2046631</v>
      </c>
      <c r="D877" s="4">
        <v>79753</v>
      </c>
      <c r="E877" s="4">
        <v>93.79</v>
      </c>
      <c r="F877" s="4">
        <v>0.67</v>
      </c>
      <c r="G877" s="2" t="s">
        <v>502</v>
      </c>
      <c r="H877" s="4" t="s">
        <v>1371</v>
      </c>
      <c r="I877" s="2" t="s">
        <v>504</v>
      </c>
    </row>
    <row r="878" ht="15" spans="1:9">
      <c r="A878" s="4" t="s">
        <v>12623</v>
      </c>
      <c r="B878" s="33" t="s">
        <v>522</v>
      </c>
      <c r="C878" s="4">
        <v>1949479</v>
      </c>
      <c r="D878" s="4">
        <v>206204</v>
      </c>
      <c r="E878" s="4">
        <v>99.33</v>
      </c>
      <c r="F878" s="4">
        <v>0</v>
      </c>
      <c r="G878" s="2" t="s">
        <v>502</v>
      </c>
      <c r="H878" s="4" t="s">
        <v>12624</v>
      </c>
      <c r="I878" s="2" t="s">
        <v>504</v>
      </c>
    </row>
    <row r="879" ht="15" spans="1:9">
      <c r="A879" s="4" t="s">
        <v>12625</v>
      </c>
      <c r="B879" s="33" t="s">
        <v>522</v>
      </c>
      <c r="C879" s="4">
        <v>2376487</v>
      </c>
      <c r="D879" s="4">
        <v>45146</v>
      </c>
      <c r="E879" s="4">
        <v>98.64</v>
      </c>
      <c r="F879" s="4">
        <v>0.17</v>
      </c>
      <c r="G879" s="2" t="s">
        <v>502</v>
      </c>
      <c r="H879" s="4" t="s">
        <v>12626</v>
      </c>
      <c r="I879" s="2" t="s">
        <v>504</v>
      </c>
    </row>
    <row r="880" ht="15" spans="1:9">
      <c r="A880" s="4" t="s">
        <v>12627</v>
      </c>
      <c r="B880" s="33" t="s">
        <v>522</v>
      </c>
      <c r="C880" s="4">
        <v>2393353</v>
      </c>
      <c r="D880" s="4">
        <v>115132</v>
      </c>
      <c r="E880" s="4">
        <v>100</v>
      </c>
      <c r="F880" s="4">
        <v>0.81</v>
      </c>
      <c r="G880" s="2" t="s">
        <v>502</v>
      </c>
      <c r="H880" s="4" t="s">
        <v>1599</v>
      </c>
      <c r="I880" s="2" t="s">
        <v>504</v>
      </c>
    </row>
    <row r="881" ht="15" spans="1:9">
      <c r="A881" s="4" t="s">
        <v>12628</v>
      </c>
      <c r="B881" s="33" t="s">
        <v>522</v>
      </c>
      <c r="C881" s="4">
        <v>2702600</v>
      </c>
      <c r="D881" s="4">
        <v>115622</v>
      </c>
      <c r="E881" s="4">
        <v>94.63</v>
      </c>
      <c r="F881" s="4">
        <v>0</v>
      </c>
      <c r="G881" s="2" t="s">
        <v>502</v>
      </c>
      <c r="H881" s="4" t="s">
        <v>12629</v>
      </c>
      <c r="I881" s="2" t="s">
        <v>504</v>
      </c>
    </row>
    <row r="882" ht="15" spans="1:9">
      <c r="A882" s="4" t="s">
        <v>12630</v>
      </c>
      <c r="B882" s="33" t="s">
        <v>522</v>
      </c>
      <c r="C882" s="4">
        <v>2829552</v>
      </c>
      <c r="D882" s="4">
        <v>119754</v>
      </c>
      <c r="E882" s="4">
        <v>100</v>
      </c>
      <c r="F882" s="4">
        <v>0</v>
      </c>
      <c r="G882" s="2" t="s">
        <v>502</v>
      </c>
      <c r="H882" s="4" t="s">
        <v>12631</v>
      </c>
      <c r="I882" s="2" t="s">
        <v>504</v>
      </c>
    </row>
    <row r="883" ht="15" spans="1:9">
      <c r="A883" s="4" t="s">
        <v>12632</v>
      </c>
      <c r="B883" s="33" t="s">
        <v>522</v>
      </c>
      <c r="C883" s="4">
        <v>2205174</v>
      </c>
      <c r="D883" s="4">
        <v>77288</v>
      </c>
      <c r="E883" s="4">
        <v>100</v>
      </c>
      <c r="F883" s="4">
        <v>0.81</v>
      </c>
      <c r="G883" s="2" t="s">
        <v>524</v>
      </c>
      <c r="H883" s="4" t="s">
        <v>1560</v>
      </c>
      <c r="I883" s="2" t="s">
        <v>504</v>
      </c>
    </row>
    <row r="884" ht="15" spans="1:9">
      <c r="A884" s="4" t="s">
        <v>12633</v>
      </c>
      <c r="B884" s="33" t="s">
        <v>522</v>
      </c>
      <c r="C884" s="4">
        <v>1533440</v>
      </c>
      <c r="D884" s="4">
        <v>4445</v>
      </c>
      <c r="E884" s="4">
        <v>82.13</v>
      </c>
      <c r="F884" s="4">
        <v>3.94</v>
      </c>
      <c r="G884" s="2" t="s">
        <v>502</v>
      </c>
      <c r="H884" s="4" t="s">
        <v>12634</v>
      </c>
      <c r="I884" s="2" t="s">
        <v>504</v>
      </c>
    </row>
    <row r="885" ht="15" spans="1:9">
      <c r="A885" s="4" t="s">
        <v>12635</v>
      </c>
      <c r="B885" s="33" t="s">
        <v>522</v>
      </c>
      <c r="C885" s="4">
        <v>2186397</v>
      </c>
      <c r="D885" s="4">
        <v>71527</v>
      </c>
      <c r="E885" s="4">
        <v>99.19</v>
      </c>
      <c r="F885" s="4">
        <v>0.81</v>
      </c>
      <c r="G885" s="2" t="s">
        <v>502</v>
      </c>
      <c r="H885" s="4" t="s">
        <v>1560</v>
      </c>
      <c r="I885" s="2" t="s">
        <v>504</v>
      </c>
    </row>
    <row r="886" ht="15" spans="1:9">
      <c r="A886" s="4" t="s">
        <v>12636</v>
      </c>
      <c r="B886" s="33" t="s">
        <v>522</v>
      </c>
      <c r="C886" s="4">
        <v>2053592</v>
      </c>
      <c r="D886" s="4">
        <v>119337</v>
      </c>
      <c r="E886" s="4">
        <v>97.99</v>
      </c>
      <c r="F886" s="4">
        <v>0</v>
      </c>
      <c r="G886" s="2" t="s">
        <v>502</v>
      </c>
      <c r="H886" s="4" t="s">
        <v>12637</v>
      </c>
      <c r="I886" s="2" t="s">
        <v>504</v>
      </c>
    </row>
    <row r="887" ht="15" spans="1:9">
      <c r="A887" s="4" t="s">
        <v>12638</v>
      </c>
      <c r="B887" s="33" t="s">
        <v>522</v>
      </c>
      <c r="C887" s="4">
        <v>1376363</v>
      </c>
      <c r="D887" s="4">
        <v>10363</v>
      </c>
      <c r="E887" s="4">
        <v>50.5</v>
      </c>
      <c r="F887" s="4">
        <v>0</v>
      </c>
      <c r="G887" s="2" t="s">
        <v>524</v>
      </c>
      <c r="H887" s="4" t="s">
        <v>1560</v>
      </c>
      <c r="I887" s="2" t="s">
        <v>504</v>
      </c>
    </row>
    <row r="888" ht="15" spans="1:9">
      <c r="A888" s="4" t="s">
        <v>12639</v>
      </c>
      <c r="B888" s="33" t="s">
        <v>522</v>
      </c>
      <c r="C888" s="4">
        <v>1755430</v>
      </c>
      <c r="D888" s="4">
        <v>9473</v>
      </c>
      <c r="E888" s="4">
        <v>81.69</v>
      </c>
      <c r="F888" s="4">
        <v>4.95</v>
      </c>
      <c r="G888" s="2" t="s">
        <v>502</v>
      </c>
      <c r="H888" s="4" t="s">
        <v>12640</v>
      </c>
      <c r="I888" s="2" t="s">
        <v>504</v>
      </c>
    </row>
    <row r="889" ht="15" spans="1:9">
      <c r="A889" s="4" t="s">
        <v>12641</v>
      </c>
      <c r="B889" s="33" t="s">
        <v>522</v>
      </c>
      <c r="C889" s="4">
        <v>2725795</v>
      </c>
      <c r="D889" s="4">
        <v>48384</v>
      </c>
      <c r="E889" s="4">
        <v>90.77</v>
      </c>
      <c r="F889" s="4">
        <v>0.67</v>
      </c>
      <c r="G889" s="2" t="s">
        <v>502</v>
      </c>
      <c r="H889" s="4" t="s">
        <v>9463</v>
      </c>
      <c r="I889" s="2" t="s">
        <v>504</v>
      </c>
    </row>
    <row r="890" ht="15" spans="1:9">
      <c r="A890" s="4" t="s">
        <v>12642</v>
      </c>
      <c r="B890" s="33" t="s">
        <v>522</v>
      </c>
      <c r="C890" s="4">
        <v>3799776</v>
      </c>
      <c r="D890" s="4">
        <v>180744</v>
      </c>
      <c r="E890" s="4">
        <v>98.26</v>
      </c>
      <c r="F890" s="4">
        <v>0.82</v>
      </c>
      <c r="G890" s="2" t="s">
        <v>502</v>
      </c>
      <c r="H890" s="4" t="s">
        <v>940</v>
      </c>
      <c r="I890" s="2" t="s">
        <v>504</v>
      </c>
    </row>
    <row r="891" ht="15" spans="1:9">
      <c r="A891" s="4" t="s">
        <v>12643</v>
      </c>
      <c r="B891" s="33" t="s">
        <v>522</v>
      </c>
      <c r="C891" s="4">
        <v>2127863</v>
      </c>
      <c r="D891" s="4">
        <v>80005</v>
      </c>
      <c r="E891" s="4">
        <v>99.19</v>
      </c>
      <c r="F891" s="4">
        <v>0.81</v>
      </c>
      <c r="G891" s="2" t="s">
        <v>502</v>
      </c>
      <c r="H891" s="4" t="s">
        <v>12644</v>
      </c>
      <c r="I891" s="2" t="s">
        <v>504</v>
      </c>
    </row>
    <row r="892" ht="15" spans="1:9">
      <c r="A892" s="4" t="s">
        <v>12645</v>
      </c>
      <c r="B892" s="33" t="s">
        <v>522</v>
      </c>
      <c r="C892" s="4">
        <v>1340419</v>
      </c>
      <c r="D892" s="4">
        <v>1915</v>
      </c>
      <c r="E892" s="4">
        <v>65.85</v>
      </c>
      <c r="F892" s="4">
        <v>4.1</v>
      </c>
      <c r="G892" s="2" t="s">
        <v>502</v>
      </c>
      <c r="H892" s="4" t="s">
        <v>3594</v>
      </c>
      <c r="I892" s="2" t="s">
        <v>504</v>
      </c>
    </row>
    <row r="893" ht="15" spans="1:9">
      <c r="A893" s="4" t="s">
        <v>12646</v>
      </c>
      <c r="B893" s="33" t="s">
        <v>522</v>
      </c>
      <c r="C893" s="4">
        <v>2718764</v>
      </c>
      <c r="D893" s="4">
        <v>141751</v>
      </c>
      <c r="E893" s="4">
        <v>99.33</v>
      </c>
      <c r="F893" s="4">
        <v>0</v>
      </c>
      <c r="G893" s="2" t="s">
        <v>502</v>
      </c>
      <c r="H893" s="4" t="s">
        <v>12647</v>
      </c>
      <c r="I893" s="2" t="s">
        <v>504</v>
      </c>
    </row>
    <row r="894" ht="15" spans="1:9">
      <c r="A894" s="4" t="s">
        <v>12648</v>
      </c>
      <c r="B894" s="33" t="s">
        <v>522</v>
      </c>
      <c r="C894" s="4">
        <v>2732432</v>
      </c>
      <c r="D894" s="4">
        <v>29710</v>
      </c>
      <c r="E894" s="4">
        <v>97.18</v>
      </c>
      <c r="F894" s="4">
        <v>0</v>
      </c>
      <c r="G894" s="2" t="s">
        <v>502</v>
      </c>
      <c r="H894" s="4" t="s">
        <v>12649</v>
      </c>
      <c r="I894" s="2" t="s">
        <v>504</v>
      </c>
    </row>
    <row r="895" ht="15" spans="1:9">
      <c r="A895" s="4" t="s">
        <v>12650</v>
      </c>
      <c r="B895" s="33" t="s">
        <v>522</v>
      </c>
      <c r="C895" s="4">
        <v>2237598</v>
      </c>
      <c r="D895" s="4">
        <v>68030</v>
      </c>
      <c r="E895" s="4">
        <v>100</v>
      </c>
      <c r="F895" s="4">
        <v>1.61</v>
      </c>
      <c r="G895" s="2" t="s">
        <v>524</v>
      </c>
      <c r="H895" s="4" t="s">
        <v>1560</v>
      </c>
      <c r="I895" s="2" t="s">
        <v>504</v>
      </c>
    </row>
    <row r="896" ht="15" spans="1:9">
      <c r="A896" s="4" t="s">
        <v>12651</v>
      </c>
      <c r="B896" s="33" t="s">
        <v>522</v>
      </c>
      <c r="C896" s="4">
        <v>3908794</v>
      </c>
      <c r="D896" s="4">
        <v>31117</v>
      </c>
      <c r="E896" s="4">
        <v>99.41</v>
      </c>
      <c r="F896" s="4">
        <v>0</v>
      </c>
      <c r="G896" s="2" t="s">
        <v>502</v>
      </c>
      <c r="H896" s="4" t="s">
        <v>12652</v>
      </c>
      <c r="I896" s="2" t="s">
        <v>504</v>
      </c>
    </row>
    <row r="897" ht="15" spans="1:9">
      <c r="A897" s="4" t="s">
        <v>12653</v>
      </c>
      <c r="B897" s="33" t="s">
        <v>522</v>
      </c>
      <c r="C897" s="4">
        <v>2202274</v>
      </c>
      <c r="D897" s="4">
        <v>122577</v>
      </c>
      <c r="E897" s="4">
        <v>98.75</v>
      </c>
      <c r="F897" s="4">
        <v>0.62</v>
      </c>
      <c r="G897" s="2" t="s">
        <v>502</v>
      </c>
      <c r="H897" s="4" t="s">
        <v>12654</v>
      </c>
      <c r="I897" s="2" t="s">
        <v>504</v>
      </c>
    </row>
    <row r="898" ht="15" spans="1:9">
      <c r="A898" s="4" t="s">
        <v>12655</v>
      </c>
      <c r="B898" s="33" t="s">
        <v>522</v>
      </c>
      <c r="C898" s="4">
        <v>2454189</v>
      </c>
      <c r="D898" s="4">
        <v>118877</v>
      </c>
      <c r="E898" s="4">
        <v>97.5</v>
      </c>
      <c r="F898" s="4">
        <v>1.25</v>
      </c>
      <c r="G898" s="2" t="s">
        <v>502</v>
      </c>
      <c r="H898" s="4" t="s">
        <v>5025</v>
      </c>
      <c r="I898" s="2" t="s">
        <v>504</v>
      </c>
    </row>
    <row r="899" ht="15" spans="1:9">
      <c r="A899" s="4" t="s">
        <v>12656</v>
      </c>
      <c r="B899" s="33" t="s">
        <v>522</v>
      </c>
      <c r="C899" s="4">
        <v>2998478</v>
      </c>
      <c r="D899" s="4">
        <v>51622</v>
      </c>
      <c r="E899" s="4">
        <v>94.86</v>
      </c>
      <c r="F899" s="4">
        <v>0.02</v>
      </c>
      <c r="G899" s="2" t="s">
        <v>502</v>
      </c>
      <c r="H899" s="4" t="s">
        <v>4530</v>
      </c>
      <c r="I899" s="2" t="s">
        <v>504</v>
      </c>
    </row>
    <row r="900" ht="15" spans="1:9">
      <c r="A900" s="4" t="s">
        <v>12657</v>
      </c>
      <c r="B900" s="33" t="s">
        <v>522</v>
      </c>
      <c r="C900" s="4">
        <v>2827904</v>
      </c>
      <c r="D900" s="4">
        <v>30239</v>
      </c>
      <c r="E900" s="4">
        <v>95.02</v>
      </c>
      <c r="F900" s="4">
        <v>0</v>
      </c>
      <c r="G900" s="2" t="s">
        <v>502</v>
      </c>
      <c r="H900" s="4" t="s">
        <v>4711</v>
      </c>
      <c r="I900" s="2" t="s">
        <v>504</v>
      </c>
    </row>
    <row r="901" ht="15" spans="1:9">
      <c r="A901" s="4" t="s">
        <v>12658</v>
      </c>
      <c r="B901" s="33" t="s">
        <v>522</v>
      </c>
      <c r="C901" s="4">
        <v>2773450</v>
      </c>
      <c r="D901" s="4">
        <v>38523</v>
      </c>
      <c r="E901" s="4">
        <v>93.03</v>
      </c>
      <c r="F901" s="4">
        <v>0.56</v>
      </c>
      <c r="G901" s="2" t="s">
        <v>502</v>
      </c>
      <c r="H901" s="4" t="s">
        <v>2879</v>
      </c>
      <c r="I901" s="2" t="s">
        <v>504</v>
      </c>
    </row>
    <row r="902" ht="15" spans="1:9">
      <c r="A902" s="4" t="s">
        <v>12659</v>
      </c>
      <c r="B902" s="33" t="s">
        <v>522</v>
      </c>
      <c r="C902" s="4">
        <v>1842059</v>
      </c>
      <c r="D902" s="4">
        <v>52113</v>
      </c>
      <c r="E902" s="4">
        <v>90.6</v>
      </c>
      <c r="F902" s="4">
        <v>2.2</v>
      </c>
      <c r="G902" s="2" t="s">
        <v>502</v>
      </c>
      <c r="H902" s="4" t="s">
        <v>1389</v>
      </c>
      <c r="I902" s="2" t="s">
        <v>504</v>
      </c>
    </row>
    <row r="903" ht="15" spans="1:9">
      <c r="A903" s="4" t="s">
        <v>12660</v>
      </c>
      <c r="B903" s="33" t="s">
        <v>522</v>
      </c>
      <c r="C903" s="4">
        <v>4816835</v>
      </c>
      <c r="D903" s="4">
        <v>274987</v>
      </c>
      <c r="E903" s="4">
        <v>99.97</v>
      </c>
      <c r="F903" s="4">
        <v>0.04</v>
      </c>
      <c r="G903" s="2" t="s">
        <v>502</v>
      </c>
      <c r="H903" s="4" t="s">
        <v>12661</v>
      </c>
      <c r="I903" s="2" t="s">
        <v>504</v>
      </c>
    </row>
    <row r="904" ht="15" spans="1:9">
      <c r="A904" s="4" t="s">
        <v>12662</v>
      </c>
      <c r="B904" s="33" t="s">
        <v>522</v>
      </c>
      <c r="C904" s="4">
        <v>1305489</v>
      </c>
      <c r="D904" s="4">
        <v>7040</v>
      </c>
      <c r="E904" s="4">
        <v>65.04</v>
      </c>
      <c r="F904" s="4">
        <v>3.23</v>
      </c>
      <c r="G904" s="2" t="s">
        <v>524</v>
      </c>
      <c r="H904" s="4" t="s">
        <v>1560</v>
      </c>
      <c r="I904" s="2" t="s">
        <v>504</v>
      </c>
    </row>
    <row r="905" ht="15" spans="1:9">
      <c r="A905" s="4" t="s">
        <v>12663</v>
      </c>
      <c r="B905" s="33" t="s">
        <v>522</v>
      </c>
      <c r="C905" s="4">
        <v>1790696</v>
      </c>
      <c r="D905" s="4">
        <v>56459</v>
      </c>
      <c r="E905" s="4">
        <v>97.85</v>
      </c>
      <c r="F905" s="4">
        <v>0</v>
      </c>
      <c r="G905" s="2" t="s">
        <v>502</v>
      </c>
      <c r="H905" s="4" t="s">
        <v>12664</v>
      </c>
      <c r="I905" s="2" t="s">
        <v>504</v>
      </c>
    </row>
    <row r="906" ht="15" spans="1:9">
      <c r="A906" s="4" t="s">
        <v>12665</v>
      </c>
      <c r="B906" s="33" t="s">
        <v>522</v>
      </c>
      <c r="C906" s="4">
        <v>1602827</v>
      </c>
      <c r="D906" s="4">
        <v>31564</v>
      </c>
      <c r="E906" s="4">
        <v>78.93</v>
      </c>
      <c r="F906" s="4">
        <v>2.21</v>
      </c>
      <c r="G906" s="2" t="s">
        <v>502</v>
      </c>
      <c r="H906" s="4" t="s">
        <v>4049</v>
      </c>
      <c r="I906" s="2" t="s">
        <v>504</v>
      </c>
    </row>
    <row r="907" ht="15" spans="1:9">
      <c r="A907" s="4" t="s">
        <v>12666</v>
      </c>
      <c r="B907" s="33" t="s">
        <v>522</v>
      </c>
      <c r="C907" s="4">
        <v>5048622</v>
      </c>
      <c r="D907" s="4">
        <v>146308</v>
      </c>
      <c r="E907" s="4">
        <v>97.21</v>
      </c>
      <c r="F907" s="4">
        <v>0.19</v>
      </c>
      <c r="G907" s="2" t="s">
        <v>502</v>
      </c>
      <c r="H907" s="4" t="s">
        <v>931</v>
      </c>
      <c r="I907" s="2" t="s">
        <v>504</v>
      </c>
    </row>
    <row r="908" ht="15" spans="1:9">
      <c r="A908" s="4" t="s">
        <v>12667</v>
      </c>
      <c r="B908" s="33" t="s">
        <v>522</v>
      </c>
      <c r="C908" s="4">
        <v>2595947</v>
      </c>
      <c r="D908" s="4">
        <v>126029</v>
      </c>
      <c r="E908" s="4">
        <v>98.64</v>
      </c>
      <c r="F908" s="4">
        <v>0</v>
      </c>
      <c r="G908" s="2" t="s">
        <v>502</v>
      </c>
      <c r="H908" s="4" t="s">
        <v>2122</v>
      </c>
      <c r="I908" s="2" t="s">
        <v>504</v>
      </c>
    </row>
    <row r="909" ht="15" spans="1:9">
      <c r="A909" s="4" t="s">
        <v>12668</v>
      </c>
      <c r="B909" s="33" t="s">
        <v>522</v>
      </c>
      <c r="C909" s="4">
        <v>2090434</v>
      </c>
      <c r="D909" s="4">
        <v>107229</v>
      </c>
      <c r="E909" s="4">
        <v>100</v>
      </c>
      <c r="F909" s="4">
        <v>0.81</v>
      </c>
      <c r="G909" s="2" t="s">
        <v>502</v>
      </c>
      <c r="H909" s="4" t="s">
        <v>1599</v>
      </c>
      <c r="I909" s="2" t="s">
        <v>504</v>
      </c>
    </row>
    <row r="910" ht="15" spans="1:9">
      <c r="A910" s="4" t="s">
        <v>12669</v>
      </c>
      <c r="B910" s="33" t="s">
        <v>522</v>
      </c>
      <c r="C910" s="4">
        <v>3275713</v>
      </c>
      <c r="D910" s="4">
        <v>20592</v>
      </c>
      <c r="E910" s="4">
        <v>94.13</v>
      </c>
      <c r="F910" s="4">
        <v>1.38</v>
      </c>
      <c r="G910" s="2" t="s">
        <v>502</v>
      </c>
      <c r="H910" s="4" t="s">
        <v>1051</v>
      </c>
      <c r="I910" s="2" t="s">
        <v>504</v>
      </c>
    </row>
    <row r="911" ht="15" spans="1:9">
      <c r="A911" s="4" t="s">
        <v>12670</v>
      </c>
      <c r="B911" s="33" t="s">
        <v>522</v>
      </c>
      <c r="C911" s="4">
        <v>1990511</v>
      </c>
      <c r="D911" s="4">
        <v>51806</v>
      </c>
      <c r="E911" s="4">
        <v>97.58</v>
      </c>
      <c r="F911" s="4">
        <v>0.6</v>
      </c>
      <c r="G911" s="2" t="s">
        <v>502</v>
      </c>
      <c r="H911" s="4" t="s">
        <v>12671</v>
      </c>
      <c r="I911" s="2" t="s">
        <v>504</v>
      </c>
    </row>
    <row r="912" ht="15" spans="1:9">
      <c r="A912" s="4" t="s">
        <v>12672</v>
      </c>
      <c r="B912" s="33" t="s">
        <v>522</v>
      </c>
      <c r="C912" s="4">
        <v>2640948</v>
      </c>
      <c r="D912" s="4">
        <v>18572</v>
      </c>
      <c r="E912" s="4">
        <v>97.84</v>
      </c>
      <c r="F912" s="4">
        <v>1.38</v>
      </c>
      <c r="G912" s="2" t="s">
        <v>502</v>
      </c>
      <c r="H912" s="4" t="s">
        <v>2248</v>
      </c>
      <c r="I912" s="2" t="s">
        <v>504</v>
      </c>
    </row>
    <row r="913" ht="15" spans="1:9">
      <c r="A913" s="4" t="s">
        <v>12673</v>
      </c>
      <c r="B913" s="33" t="s">
        <v>522</v>
      </c>
      <c r="C913" s="4">
        <v>1940129</v>
      </c>
      <c r="D913" s="4">
        <v>5779</v>
      </c>
      <c r="E913" s="4">
        <v>69.23</v>
      </c>
      <c r="F913" s="4">
        <v>4.95</v>
      </c>
      <c r="G913" s="2" t="s">
        <v>502</v>
      </c>
      <c r="H913" s="4" t="s">
        <v>12674</v>
      </c>
      <c r="I913" s="2" t="s">
        <v>504</v>
      </c>
    </row>
    <row r="914" ht="15" spans="1:9">
      <c r="A914" s="4" t="s">
        <v>12675</v>
      </c>
      <c r="B914" s="33" t="s">
        <v>522</v>
      </c>
      <c r="C914" s="4">
        <v>2272266</v>
      </c>
      <c r="D914" s="4">
        <v>87224</v>
      </c>
      <c r="E914" s="4">
        <v>98.66</v>
      </c>
      <c r="F914" s="4">
        <v>0</v>
      </c>
      <c r="G914" s="2" t="s">
        <v>502</v>
      </c>
      <c r="H914" s="4" t="s">
        <v>1864</v>
      </c>
      <c r="I914" s="2" t="s">
        <v>504</v>
      </c>
    </row>
    <row r="915" ht="15" spans="1:9">
      <c r="A915" s="4" t="s">
        <v>12676</v>
      </c>
      <c r="B915" s="33" t="s">
        <v>522</v>
      </c>
      <c r="C915" s="4">
        <v>2234030</v>
      </c>
      <c r="D915" s="4">
        <v>95503</v>
      </c>
      <c r="E915" s="4">
        <v>100</v>
      </c>
      <c r="F915" s="4">
        <v>0</v>
      </c>
      <c r="G915" s="2" t="s">
        <v>502</v>
      </c>
      <c r="H915" s="4" t="s">
        <v>12677</v>
      </c>
      <c r="I915" s="2" t="s">
        <v>504</v>
      </c>
    </row>
    <row r="916" ht="15" spans="1:9">
      <c r="A916" s="4" t="s">
        <v>12678</v>
      </c>
      <c r="B916" s="33" t="s">
        <v>522</v>
      </c>
      <c r="C916" s="4">
        <v>1904951</v>
      </c>
      <c r="D916" s="4">
        <v>373841</v>
      </c>
      <c r="E916" s="4">
        <v>98.02</v>
      </c>
      <c r="F916" s="4">
        <v>1.25</v>
      </c>
      <c r="G916" s="2" t="s">
        <v>502</v>
      </c>
      <c r="H916" s="4" t="s">
        <v>12679</v>
      </c>
      <c r="I916" s="2" t="s">
        <v>504</v>
      </c>
    </row>
    <row r="917" ht="15" spans="1:9">
      <c r="A917" s="4" t="s">
        <v>12680</v>
      </c>
      <c r="B917" s="33" t="s">
        <v>522</v>
      </c>
      <c r="C917" s="4">
        <v>2841311</v>
      </c>
      <c r="D917" s="4">
        <v>82899</v>
      </c>
      <c r="E917" s="4">
        <v>99.43</v>
      </c>
      <c r="F917" s="4">
        <v>0.38</v>
      </c>
      <c r="G917" s="2" t="s">
        <v>524</v>
      </c>
      <c r="H917" s="4" t="s">
        <v>8102</v>
      </c>
      <c r="I917" s="2" t="s">
        <v>504</v>
      </c>
    </row>
    <row r="918" ht="15" spans="1:9">
      <c r="A918" s="4" t="s">
        <v>12681</v>
      </c>
      <c r="B918" s="33" t="s">
        <v>522</v>
      </c>
      <c r="C918" s="4">
        <v>2110285</v>
      </c>
      <c r="D918" s="4">
        <v>8901</v>
      </c>
      <c r="E918" s="4">
        <v>91.73</v>
      </c>
      <c r="F918" s="4">
        <v>0.69</v>
      </c>
      <c r="G918" s="2" t="s">
        <v>502</v>
      </c>
      <c r="H918" s="4" t="s">
        <v>883</v>
      </c>
      <c r="I918" s="2" t="s">
        <v>504</v>
      </c>
    </row>
    <row r="919" ht="15" spans="1:9">
      <c r="A919" s="4" t="s">
        <v>12682</v>
      </c>
      <c r="B919" s="33" t="s">
        <v>522</v>
      </c>
      <c r="C919" s="4">
        <v>2722653</v>
      </c>
      <c r="D919" s="4">
        <v>88840</v>
      </c>
      <c r="E919" s="4">
        <v>100</v>
      </c>
      <c r="F919" s="4">
        <v>0</v>
      </c>
      <c r="G919" s="2" t="s">
        <v>502</v>
      </c>
      <c r="H919" s="4" t="s">
        <v>1105</v>
      </c>
      <c r="I919" s="2" t="s">
        <v>504</v>
      </c>
    </row>
    <row r="920" ht="15" spans="1:9">
      <c r="A920" s="4" t="s">
        <v>12683</v>
      </c>
      <c r="B920" s="33" t="s">
        <v>522</v>
      </c>
      <c r="C920" s="4">
        <v>2335165</v>
      </c>
      <c r="D920" s="4">
        <v>27164</v>
      </c>
      <c r="E920" s="4">
        <v>99.37</v>
      </c>
      <c r="F920" s="4">
        <v>0</v>
      </c>
      <c r="G920" s="2" t="s">
        <v>502</v>
      </c>
      <c r="H920" s="4" t="s">
        <v>8637</v>
      </c>
      <c r="I920" s="2" t="s">
        <v>504</v>
      </c>
    </row>
    <row r="921" ht="15" spans="1:9">
      <c r="A921" s="4" t="s">
        <v>12684</v>
      </c>
      <c r="B921" s="33" t="s">
        <v>522</v>
      </c>
      <c r="C921" s="4">
        <v>3203724</v>
      </c>
      <c r="D921" s="4">
        <v>38386</v>
      </c>
      <c r="E921" s="4">
        <v>97.81</v>
      </c>
      <c r="F921" s="4">
        <v>0.63</v>
      </c>
      <c r="G921" s="2" t="s">
        <v>524</v>
      </c>
      <c r="H921" s="4" t="s">
        <v>12685</v>
      </c>
      <c r="I921" s="2" t="s">
        <v>504</v>
      </c>
    </row>
    <row r="922" ht="15" spans="1:9">
      <c r="A922" s="4" t="s">
        <v>12686</v>
      </c>
      <c r="B922" s="33" t="s">
        <v>522</v>
      </c>
      <c r="C922" s="4">
        <v>1687951</v>
      </c>
      <c r="D922" s="4">
        <v>7383</v>
      </c>
      <c r="E922" s="4">
        <v>79.93</v>
      </c>
      <c r="F922" s="4">
        <v>2.96</v>
      </c>
      <c r="G922" s="2" t="s">
        <v>524</v>
      </c>
      <c r="H922" s="4" t="s">
        <v>12687</v>
      </c>
      <c r="I922" s="2" t="s">
        <v>504</v>
      </c>
    </row>
    <row r="923" ht="15" spans="1:9">
      <c r="A923" s="4" t="s">
        <v>12688</v>
      </c>
      <c r="B923" s="33" t="s">
        <v>522</v>
      </c>
      <c r="C923" s="4">
        <v>2528520</v>
      </c>
      <c r="D923" s="4">
        <v>25848</v>
      </c>
      <c r="E923" s="4">
        <v>98.65</v>
      </c>
      <c r="F923" s="4">
        <v>0</v>
      </c>
      <c r="G923" s="2" t="s">
        <v>502</v>
      </c>
      <c r="H923" s="4" t="s">
        <v>5595</v>
      </c>
      <c r="I923" s="2" t="s">
        <v>504</v>
      </c>
    </row>
    <row r="924" ht="15" spans="1:9">
      <c r="A924" s="4" t="s">
        <v>12689</v>
      </c>
      <c r="B924" s="33" t="s">
        <v>522</v>
      </c>
      <c r="C924" s="4">
        <v>2093578</v>
      </c>
      <c r="D924" s="4">
        <v>85761</v>
      </c>
      <c r="E924" s="4">
        <v>99.19</v>
      </c>
      <c r="F924" s="4">
        <v>2.01</v>
      </c>
      <c r="G924" s="2" t="s">
        <v>502</v>
      </c>
      <c r="H924" s="4" t="s">
        <v>1582</v>
      </c>
      <c r="I924" s="2" t="s">
        <v>504</v>
      </c>
    </row>
    <row r="925" ht="15" spans="1:9">
      <c r="A925" s="4" t="s">
        <v>12690</v>
      </c>
      <c r="B925" s="33" t="s">
        <v>522</v>
      </c>
      <c r="C925" s="4">
        <v>3338750</v>
      </c>
      <c r="D925" s="4">
        <v>123569</v>
      </c>
      <c r="E925" s="4">
        <v>98.07</v>
      </c>
      <c r="F925" s="4">
        <v>0.36</v>
      </c>
      <c r="G925" s="2" t="s">
        <v>502</v>
      </c>
      <c r="H925" s="4" t="s">
        <v>2966</v>
      </c>
      <c r="I925" s="2" t="s">
        <v>504</v>
      </c>
    </row>
    <row r="926" ht="15" spans="1:9">
      <c r="A926" s="4" t="s">
        <v>12691</v>
      </c>
      <c r="B926" s="33" t="s">
        <v>522</v>
      </c>
      <c r="C926" s="4">
        <v>3130322</v>
      </c>
      <c r="D926" s="4">
        <v>97395</v>
      </c>
      <c r="E926" s="4">
        <v>98.95</v>
      </c>
      <c r="F926" s="4">
        <v>0.63</v>
      </c>
      <c r="G926" s="2" t="s">
        <v>502</v>
      </c>
      <c r="H926" s="4" t="s">
        <v>2075</v>
      </c>
      <c r="I926" s="2" t="s">
        <v>504</v>
      </c>
    </row>
    <row r="927" ht="15" spans="1:9">
      <c r="A927" s="4" t="s">
        <v>12692</v>
      </c>
      <c r="B927" s="33" t="s">
        <v>522</v>
      </c>
      <c r="C927" s="4">
        <v>2295596</v>
      </c>
      <c r="D927" s="4">
        <v>58791</v>
      </c>
      <c r="E927" s="4">
        <v>99.68</v>
      </c>
      <c r="F927" s="4">
        <v>2.66</v>
      </c>
      <c r="G927" s="2" t="s">
        <v>502</v>
      </c>
      <c r="H927" s="4" t="s">
        <v>12693</v>
      </c>
      <c r="I927" s="2" t="s">
        <v>504</v>
      </c>
    </row>
    <row r="928" ht="15" spans="1:9">
      <c r="A928" s="4" t="s">
        <v>12694</v>
      </c>
      <c r="B928" s="33" t="s">
        <v>522</v>
      </c>
      <c r="C928" s="4">
        <v>1996520</v>
      </c>
      <c r="D928" s="4">
        <v>166484</v>
      </c>
      <c r="E928" s="4">
        <v>98.66</v>
      </c>
      <c r="F928" s="4">
        <v>0</v>
      </c>
      <c r="G928" s="2" t="s">
        <v>502</v>
      </c>
      <c r="H928" s="4" t="s">
        <v>12695</v>
      </c>
      <c r="I928" s="2" t="s">
        <v>504</v>
      </c>
    </row>
    <row r="929" ht="15" spans="1:9">
      <c r="A929" s="4" t="s">
        <v>12696</v>
      </c>
      <c r="B929" s="33" t="s">
        <v>522</v>
      </c>
      <c r="C929" s="4">
        <v>3140428</v>
      </c>
      <c r="D929" s="4">
        <v>63976</v>
      </c>
      <c r="E929" s="4">
        <v>100</v>
      </c>
      <c r="F929" s="4">
        <v>0.94</v>
      </c>
      <c r="G929" s="2" t="s">
        <v>502</v>
      </c>
      <c r="H929" s="4" t="s">
        <v>12697</v>
      </c>
      <c r="I929" s="2" t="s">
        <v>504</v>
      </c>
    </row>
    <row r="930" ht="15" spans="1:9">
      <c r="A930" s="4" t="s">
        <v>12698</v>
      </c>
      <c r="B930" s="33" t="s">
        <v>522</v>
      </c>
      <c r="C930" s="4">
        <v>3242901</v>
      </c>
      <c r="D930" s="4">
        <v>170653</v>
      </c>
      <c r="E930" s="4">
        <v>99.33</v>
      </c>
      <c r="F930" s="4">
        <v>0</v>
      </c>
      <c r="G930" s="2" t="s">
        <v>502</v>
      </c>
      <c r="H930" s="4" t="s">
        <v>2416</v>
      </c>
      <c r="I930" s="2" t="s">
        <v>504</v>
      </c>
    </row>
    <row r="931" ht="15" spans="1:9">
      <c r="A931" s="4" t="s">
        <v>12699</v>
      </c>
      <c r="B931" s="33" t="s">
        <v>522</v>
      </c>
      <c r="C931" s="4">
        <v>1680987</v>
      </c>
      <c r="D931" s="4">
        <v>5812</v>
      </c>
      <c r="E931" s="4">
        <v>74.65</v>
      </c>
      <c r="F931" s="4">
        <v>1.61</v>
      </c>
      <c r="G931" s="2" t="s">
        <v>524</v>
      </c>
      <c r="H931" s="4" t="s">
        <v>1560</v>
      </c>
      <c r="I931" s="2" t="s">
        <v>504</v>
      </c>
    </row>
    <row r="932" ht="15" spans="1:9">
      <c r="A932" s="4" t="s">
        <v>12700</v>
      </c>
      <c r="B932" s="33" t="s">
        <v>522</v>
      </c>
      <c r="C932" s="4">
        <v>516418</v>
      </c>
      <c r="D932" s="4">
        <v>54838</v>
      </c>
      <c r="E932" s="4">
        <v>51.75</v>
      </c>
      <c r="F932" s="4">
        <v>0</v>
      </c>
      <c r="G932" s="2" t="s">
        <v>502</v>
      </c>
      <c r="H932" s="4" t="s">
        <v>1282</v>
      </c>
      <c r="I932" s="2" t="s">
        <v>504</v>
      </c>
    </row>
    <row r="933" ht="15" spans="1:9">
      <c r="A933" s="4" t="s">
        <v>12701</v>
      </c>
      <c r="B933" s="33" t="s">
        <v>522</v>
      </c>
      <c r="C933" s="4">
        <v>2499211</v>
      </c>
      <c r="D933" s="4">
        <v>30440</v>
      </c>
      <c r="E933" s="4">
        <v>96.09</v>
      </c>
      <c r="F933" s="4">
        <v>0.69</v>
      </c>
      <c r="G933" s="2" t="s">
        <v>502</v>
      </c>
      <c r="H933" s="4" t="s">
        <v>11259</v>
      </c>
      <c r="I933" s="2" t="s">
        <v>504</v>
      </c>
    </row>
    <row r="934" ht="15" spans="1:9">
      <c r="A934" s="4" t="s">
        <v>12702</v>
      </c>
      <c r="B934" s="33" t="s">
        <v>522</v>
      </c>
      <c r="C934" s="4">
        <v>1978870</v>
      </c>
      <c r="D934" s="4">
        <v>27973</v>
      </c>
      <c r="E934" s="4">
        <v>95.81</v>
      </c>
      <c r="F934" s="4">
        <v>0.67</v>
      </c>
      <c r="G934" s="2" t="s">
        <v>524</v>
      </c>
      <c r="H934" s="4" t="s">
        <v>2570</v>
      </c>
      <c r="I934" s="2" t="s">
        <v>504</v>
      </c>
    </row>
    <row r="935" ht="15" spans="1:9">
      <c r="A935" s="4" t="s">
        <v>12703</v>
      </c>
      <c r="B935" s="33" t="s">
        <v>522</v>
      </c>
      <c r="C935" s="4">
        <v>2662611</v>
      </c>
      <c r="D935" s="4">
        <v>70742</v>
      </c>
      <c r="E935" s="4">
        <v>95.97</v>
      </c>
      <c r="F935" s="4">
        <v>0</v>
      </c>
      <c r="G935" s="2" t="s">
        <v>502</v>
      </c>
      <c r="H935" s="4" t="s">
        <v>1500</v>
      </c>
      <c r="I935" s="2" t="s">
        <v>504</v>
      </c>
    </row>
    <row r="936" ht="15" spans="1:9">
      <c r="A936" s="4" t="s">
        <v>12704</v>
      </c>
      <c r="B936" s="33" t="s">
        <v>522</v>
      </c>
      <c r="C936" s="4">
        <v>1888620</v>
      </c>
      <c r="D936" s="4">
        <v>8614</v>
      </c>
      <c r="E936" s="4">
        <v>88.86</v>
      </c>
      <c r="F936" s="4">
        <v>2.42</v>
      </c>
      <c r="G936" s="2" t="s">
        <v>524</v>
      </c>
      <c r="H936" s="4" t="s">
        <v>1560</v>
      </c>
      <c r="I936" s="2" t="s">
        <v>504</v>
      </c>
    </row>
    <row r="937" ht="15" spans="1:9">
      <c r="A937" s="4" t="s">
        <v>12705</v>
      </c>
      <c r="B937" s="33" t="s">
        <v>522</v>
      </c>
      <c r="C937" s="4">
        <v>2787466</v>
      </c>
      <c r="D937" s="4">
        <v>199074</v>
      </c>
      <c r="E937" s="4">
        <v>99.33</v>
      </c>
      <c r="F937" s="4">
        <v>0</v>
      </c>
      <c r="G937" s="2" t="s">
        <v>502</v>
      </c>
      <c r="H937" s="4" t="s">
        <v>2344</v>
      </c>
      <c r="I937" s="2" t="s">
        <v>504</v>
      </c>
    </row>
    <row r="938" ht="15" spans="1:9">
      <c r="A938" s="4" t="s">
        <v>12706</v>
      </c>
      <c r="B938" s="33" t="s">
        <v>522</v>
      </c>
      <c r="C938" s="4">
        <v>2923305</v>
      </c>
      <c r="D938" s="4">
        <v>110156</v>
      </c>
      <c r="E938" s="4">
        <v>98.73</v>
      </c>
      <c r="F938" s="4">
        <v>0</v>
      </c>
      <c r="G938" s="2" t="s">
        <v>502</v>
      </c>
      <c r="H938" s="4" t="s">
        <v>12707</v>
      </c>
      <c r="I938" s="2" t="s">
        <v>504</v>
      </c>
    </row>
    <row r="939" ht="15" spans="1:9">
      <c r="A939" s="4" t="s">
        <v>12708</v>
      </c>
      <c r="B939" s="33" t="s">
        <v>522</v>
      </c>
      <c r="C939" s="4">
        <v>1829734</v>
      </c>
      <c r="D939" s="4">
        <v>42585</v>
      </c>
      <c r="E939" s="4">
        <v>63.77</v>
      </c>
      <c r="F939" s="4">
        <v>3.45</v>
      </c>
      <c r="G939" s="2" t="s">
        <v>524</v>
      </c>
      <c r="H939" s="4" t="s">
        <v>737</v>
      </c>
      <c r="I939" s="2" t="s">
        <v>504</v>
      </c>
    </row>
    <row r="940" ht="15" spans="1:9">
      <c r="A940" s="4" t="s">
        <v>12709</v>
      </c>
      <c r="B940" s="33" t="s">
        <v>522</v>
      </c>
      <c r="C940" s="4">
        <v>3421730</v>
      </c>
      <c r="D940" s="4">
        <v>18366</v>
      </c>
      <c r="E940" s="4">
        <v>97.65</v>
      </c>
      <c r="F940" s="4">
        <v>0.16</v>
      </c>
      <c r="G940" s="2" t="s">
        <v>502</v>
      </c>
      <c r="H940" s="4" t="s">
        <v>2060</v>
      </c>
      <c r="I940" s="2" t="s">
        <v>504</v>
      </c>
    </row>
    <row r="941" ht="15" spans="1:9">
      <c r="A941" s="4" t="s">
        <v>12710</v>
      </c>
      <c r="B941" s="33" t="s">
        <v>522</v>
      </c>
      <c r="C941" s="4">
        <v>4161509</v>
      </c>
      <c r="D941" s="4">
        <v>81426</v>
      </c>
      <c r="E941" s="4">
        <v>98.13</v>
      </c>
      <c r="F941" s="4">
        <v>2.22</v>
      </c>
      <c r="G941" s="2" t="s">
        <v>502</v>
      </c>
      <c r="H941" s="4" t="s">
        <v>2801</v>
      </c>
      <c r="I941" s="2" t="s">
        <v>504</v>
      </c>
    </row>
    <row r="942" ht="15" spans="1:9">
      <c r="A942" s="4" t="s">
        <v>12711</v>
      </c>
      <c r="B942" s="33" t="s">
        <v>522</v>
      </c>
      <c r="C942" s="4">
        <v>2786027</v>
      </c>
      <c r="D942" s="4">
        <v>412198</v>
      </c>
      <c r="E942" s="4">
        <v>99.33</v>
      </c>
      <c r="F942" s="4">
        <v>0</v>
      </c>
      <c r="G942" s="2" t="s">
        <v>502</v>
      </c>
      <c r="H942" s="4" t="s">
        <v>1646</v>
      </c>
      <c r="I942" s="2" t="s">
        <v>504</v>
      </c>
    </row>
    <row r="943" ht="15" spans="1:9">
      <c r="A943" s="4" t="s">
        <v>12712</v>
      </c>
      <c r="B943" s="33" t="s">
        <v>522</v>
      </c>
      <c r="C943" s="4">
        <v>2634285</v>
      </c>
      <c r="D943" s="4">
        <v>103892</v>
      </c>
      <c r="E943" s="4">
        <v>92.62</v>
      </c>
      <c r="F943" s="4">
        <v>0</v>
      </c>
      <c r="G943" s="2" t="s">
        <v>502</v>
      </c>
      <c r="H943" s="4" t="s">
        <v>12713</v>
      </c>
      <c r="I943" s="2" t="s">
        <v>504</v>
      </c>
    </row>
    <row r="944" ht="15" spans="1:9">
      <c r="A944" s="4" t="s">
        <v>12714</v>
      </c>
      <c r="B944" s="33" t="s">
        <v>522</v>
      </c>
      <c r="C944" s="4">
        <v>1861385</v>
      </c>
      <c r="D944" s="4">
        <v>6067</v>
      </c>
      <c r="E944" s="4">
        <v>84.65</v>
      </c>
      <c r="F944" s="4">
        <v>3.76</v>
      </c>
      <c r="G944" s="2" t="s">
        <v>502</v>
      </c>
      <c r="H944" s="4" t="s">
        <v>12715</v>
      </c>
      <c r="I944" s="2" t="s">
        <v>504</v>
      </c>
    </row>
    <row r="945" ht="15" spans="1:9">
      <c r="A945" s="4" t="s">
        <v>12716</v>
      </c>
      <c r="B945" s="33" t="s">
        <v>522</v>
      </c>
      <c r="C945" s="4">
        <v>1184670</v>
      </c>
      <c r="D945" s="4">
        <v>2701</v>
      </c>
      <c r="E945" s="4">
        <v>50.53</v>
      </c>
      <c r="F945" s="4">
        <v>0</v>
      </c>
      <c r="G945" s="2" t="s">
        <v>502</v>
      </c>
      <c r="H945" s="4" t="s">
        <v>12717</v>
      </c>
      <c r="I945" s="2" t="s">
        <v>504</v>
      </c>
    </row>
    <row r="946" ht="15" spans="1:9">
      <c r="A946" s="4" t="s">
        <v>12718</v>
      </c>
      <c r="B946" s="33" t="s">
        <v>522</v>
      </c>
      <c r="C946" s="4">
        <v>2252689</v>
      </c>
      <c r="D946" s="4">
        <v>25463</v>
      </c>
      <c r="E946" s="4">
        <v>92.41</v>
      </c>
      <c r="F946" s="4">
        <v>0</v>
      </c>
      <c r="G946" s="2" t="s">
        <v>502</v>
      </c>
      <c r="H946" s="4" t="s">
        <v>12719</v>
      </c>
      <c r="I946" s="2" t="s">
        <v>504</v>
      </c>
    </row>
    <row r="947" ht="15" spans="1:9">
      <c r="A947" s="4" t="s">
        <v>12720</v>
      </c>
      <c r="B947" s="33" t="s">
        <v>522</v>
      </c>
      <c r="C947" s="4">
        <v>1882484</v>
      </c>
      <c r="D947" s="4">
        <v>3254</v>
      </c>
      <c r="E947" s="4">
        <v>55.07</v>
      </c>
      <c r="F947" s="4">
        <v>0</v>
      </c>
      <c r="G947" s="2" t="s">
        <v>502</v>
      </c>
      <c r="H947" s="4" t="s">
        <v>2957</v>
      </c>
      <c r="I947" s="2" t="s">
        <v>504</v>
      </c>
    </row>
    <row r="948" ht="15" spans="1:9">
      <c r="A948" s="4" t="s">
        <v>12721</v>
      </c>
      <c r="B948" s="33" t="s">
        <v>522</v>
      </c>
      <c r="C948" s="4">
        <v>3225985</v>
      </c>
      <c r="D948" s="4">
        <v>21911</v>
      </c>
      <c r="E948" s="4">
        <v>97.17</v>
      </c>
      <c r="F948" s="4">
        <v>0.38</v>
      </c>
      <c r="G948" s="2" t="s">
        <v>502</v>
      </c>
      <c r="H948" s="4" t="s">
        <v>12722</v>
      </c>
      <c r="I948" s="2" t="s">
        <v>504</v>
      </c>
    </row>
    <row r="949" ht="15" spans="1:9">
      <c r="A949" s="4" t="s">
        <v>12723</v>
      </c>
      <c r="B949" s="33" t="s">
        <v>522</v>
      </c>
      <c r="C949" s="4">
        <v>3107763</v>
      </c>
      <c r="D949" s="4">
        <v>86917</v>
      </c>
      <c r="E949" s="4">
        <v>94.17</v>
      </c>
      <c r="F949" s="4">
        <v>0</v>
      </c>
      <c r="G949" s="2" t="s">
        <v>502</v>
      </c>
      <c r="H949" s="4" t="s">
        <v>12724</v>
      </c>
      <c r="I949" s="2" t="s">
        <v>504</v>
      </c>
    </row>
    <row r="950" ht="15" spans="1:9">
      <c r="A950" s="4" t="s">
        <v>12725</v>
      </c>
      <c r="B950" s="33" t="s">
        <v>522</v>
      </c>
      <c r="C950" s="4">
        <v>747502</v>
      </c>
      <c r="D950" s="4">
        <v>83702</v>
      </c>
      <c r="E950" s="4">
        <v>53.45</v>
      </c>
      <c r="F950" s="4">
        <v>0</v>
      </c>
      <c r="G950" s="2" t="s">
        <v>524</v>
      </c>
      <c r="H950" s="4" t="s">
        <v>1560</v>
      </c>
      <c r="I950" s="2" t="s">
        <v>504</v>
      </c>
    </row>
    <row r="951" ht="15" spans="1:9">
      <c r="A951" s="4" t="s">
        <v>12726</v>
      </c>
      <c r="B951" s="33" t="s">
        <v>522</v>
      </c>
      <c r="C951" s="4">
        <v>1765882</v>
      </c>
      <c r="D951" s="4">
        <v>359520</v>
      </c>
      <c r="E951" s="4">
        <v>100</v>
      </c>
      <c r="F951" s="4">
        <v>0</v>
      </c>
      <c r="G951" s="2" t="s">
        <v>524</v>
      </c>
      <c r="H951" s="4" t="s">
        <v>1560</v>
      </c>
      <c r="I951" s="2" t="s">
        <v>504</v>
      </c>
    </row>
    <row r="952" ht="15" spans="1:9">
      <c r="A952" s="4" t="s">
        <v>12727</v>
      </c>
      <c r="B952" s="33" t="s">
        <v>522</v>
      </c>
      <c r="C952" s="4">
        <v>1964464</v>
      </c>
      <c r="D952" s="4">
        <v>43123</v>
      </c>
      <c r="E952" s="4">
        <v>96.25</v>
      </c>
      <c r="F952" s="4">
        <v>0</v>
      </c>
      <c r="G952" s="2" t="s">
        <v>502</v>
      </c>
      <c r="H952" s="4" t="s">
        <v>12728</v>
      </c>
      <c r="I952" s="2" t="s">
        <v>504</v>
      </c>
    </row>
    <row r="953" ht="15" spans="1:9">
      <c r="A953" s="4" t="s">
        <v>12729</v>
      </c>
      <c r="B953" s="33" t="s">
        <v>522</v>
      </c>
      <c r="C953" s="4">
        <v>2524503</v>
      </c>
      <c r="D953" s="4">
        <v>68537</v>
      </c>
      <c r="E953" s="4">
        <v>54.08</v>
      </c>
      <c r="F953" s="4">
        <v>3.22</v>
      </c>
      <c r="G953" s="2" t="s">
        <v>502</v>
      </c>
      <c r="H953" s="4" t="s">
        <v>917</v>
      </c>
      <c r="I953" s="2" t="s">
        <v>504</v>
      </c>
    </row>
    <row r="954" ht="15" spans="1:9">
      <c r="A954" s="4" t="s">
        <v>12730</v>
      </c>
      <c r="B954" s="33" t="s">
        <v>522</v>
      </c>
      <c r="C954" s="4">
        <v>1978996</v>
      </c>
      <c r="D954" s="4">
        <v>359157</v>
      </c>
      <c r="E954" s="4">
        <v>97.99</v>
      </c>
      <c r="F954" s="4">
        <v>0</v>
      </c>
      <c r="G954" s="2" t="s">
        <v>502</v>
      </c>
      <c r="H954" s="4" t="s">
        <v>12731</v>
      </c>
      <c r="I954" s="2" t="s">
        <v>504</v>
      </c>
    </row>
    <row r="955" ht="15" spans="1:9">
      <c r="A955" s="4" t="s">
        <v>12732</v>
      </c>
      <c r="B955" s="33" t="s">
        <v>522</v>
      </c>
      <c r="C955" s="4">
        <v>1327534</v>
      </c>
      <c r="D955" s="4">
        <v>17027</v>
      </c>
      <c r="E955" s="4">
        <v>56.9</v>
      </c>
      <c r="F955" s="4">
        <v>0</v>
      </c>
      <c r="G955" s="2" t="s">
        <v>524</v>
      </c>
      <c r="H955" s="4" t="s">
        <v>1560</v>
      </c>
      <c r="I955" s="2" t="s">
        <v>504</v>
      </c>
    </row>
    <row r="956" ht="15" spans="1:9">
      <c r="A956" s="4" t="s">
        <v>12733</v>
      </c>
      <c r="B956" s="33" t="s">
        <v>522</v>
      </c>
      <c r="C956" s="4">
        <v>3045231</v>
      </c>
      <c r="D956" s="4">
        <v>240314</v>
      </c>
      <c r="E956" s="4">
        <v>99.28</v>
      </c>
      <c r="F956" s="4">
        <v>0.48</v>
      </c>
      <c r="G956" s="2" t="s">
        <v>502</v>
      </c>
      <c r="H956" s="4" t="s">
        <v>791</v>
      </c>
      <c r="I956" s="2" t="s">
        <v>504</v>
      </c>
    </row>
    <row r="957" ht="15" spans="1:9">
      <c r="A957" s="4" t="s">
        <v>12734</v>
      </c>
      <c r="B957" s="33" t="s">
        <v>522</v>
      </c>
      <c r="C957" s="4">
        <v>2421185</v>
      </c>
      <c r="D957" s="4">
        <v>3140</v>
      </c>
      <c r="E957" s="4">
        <v>76.27</v>
      </c>
      <c r="F957" s="4">
        <v>2.53</v>
      </c>
      <c r="G957" s="2" t="s">
        <v>502</v>
      </c>
      <c r="H957" s="4" t="s">
        <v>12735</v>
      </c>
      <c r="I957" s="2" t="s">
        <v>504</v>
      </c>
    </row>
    <row r="958" ht="15" spans="1:9">
      <c r="A958" s="4" t="s">
        <v>12736</v>
      </c>
      <c r="B958" s="33" t="s">
        <v>522</v>
      </c>
      <c r="C958" s="4">
        <v>2109567</v>
      </c>
      <c r="D958" s="4">
        <v>7606</v>
      </c>
      <c r="E958" s="4">
        <v>60.18</v>
      </c>
      <c r="F958" s="4">
        <v>0.74</v>
      </c>
      <c r="G958" s="2" t="s">
        <v>502</v>
      </c>
      <c r="H958" s="4" t="s">
        <v>12737</v>
      </c>
      <c r="I958" s="2" t="s">
        <v>504</v>
      </c>
    </row>
    <row r="959" ht="15" spans="1:9">
      <c r="A959" s="4" t="s">
        <v>12738</v>
      </c>
      <c r="B959" s="33" t="s">
        <v>522</v>
      </c>
      <c r="C959" s="4">
        <v>1784761</v>
      </c>
      <c r="D959" s="4">
        <v>19144</v>
      </c>
      <c r="E959" s="4">
        <v>92.18</v>
      </c>
      <c r="F959" s="4">
        <v>0.67</v>
      </c>
      <c r="G959" s="2" t="s">
        <v>502</v>
      </c>
      <c r="H959" s="4" t="s">
        <v>12739</v>
      </c>
      <c r="I959" s="2" t="s">
        <v>504</v>
      </c>
    </row>
    <row r="960" ht="15" spans="1:9">
      <c r="A960" s="4" t="s">
        <v>12740</v>
      </c>
      <c r="B960" s="33" t="s">
        <v>522</v>
      </c>
      <c r="C960" s="4">
        <v>3224908</v>
      </c>
      <c r="D960" s="4">
        <v>91384</v>
      </c>
      <c r="E960" s="4">
        <v>100</v>
      </c>
      <c r="F960" s="4">
        <v>0</v>
      </c>
      <c r="G960" s="2" t="s">
        <v>502</v>
      </c>
      <c r="H960" s="4" t="s">
        <v>540</v>
      </c>
      <c r="I960" s="2" t="s">
        <v>504</v>
      </c>
    </row>
    <row r="961" ht="15" spans="1:9">
      <c r="A961" s="4" t="s">
        <v>12741</v>
      </c>
      <c r="B961" s="33" t="s">
        <v>522</v>
      </c>
      <c r="C961" s="4">
        <v>1200521</v>
      </c>
      <c r="D961" s="4">
        <v>3310</v>
      </c>
      <c r="E961" s="4">
        <v>61.96</v>
      </c>
      <c r="F961" s="4">
        <v>0.67</v>
      </c>
      <c r="G961" s="2" t="s">
        <v>502</v>
      </c>
      <c r="H961" s="4" t="s">
        <v>902</v>
      </c>
      <c r="I961" s="2" t="s">
        <v>504</v>
      </c>
    </row>
    <row r="962" ht="15" spans="1:9">
      <c r="A962" s="4" t="s">
        <v>12742</v>
      </c>
      <c r="B962" s="33" t="s">
        <v>522</v>
      </c>
      <c r="C962" s="4">
        <v>3902272</v>
      </c>
      <c r="D962" s="4">
        <v>239365</v>
      </c>
      <c r="E962" s="4">
        <v>96.49</v>
      </c>
      <c r="F962" s="4">
        <v>0</v>
      </c>
      <c r="G962" s="2" t="s">
        <v>502</v>
      </c>
      <c r="H962" s="4" t="s">
        <v>12743</v>
      </c>
      <c r="I962" s="2" t="s">
        <v>504</v>
      </c>
    </row>
    <row r="963" ht="15" spans="1:9">
      <c r="A963" s="4" t="s">
        <v>12744</v>
      </c>
      <c r="B963" s="33" t="s">
        <v>522</v>
      </c>
      <c r="C963" s="4">
        <v>2664374</v>
      </c>
      <c r="D963" s="4">
        <v>13678</v>
      </c>
      <c r="E963" s="4">
        <v>94.44</v>
      </c>
      <c r="F963" s="4">
        <v>1.01</v>
      </c>
      <c r="G963" s="2" t="s">
        <v>502</v>
      </c>
      <c r="H963" s="4" t="s">
        <v>746</v>
      </c>
      <c r="I963" s="2" t="s">
        <v>504</v>
      </c>
    </row>
    <row r="964" ht="15" spans="1:9">
      <c r="A964" s="4" t="s">
        <v>12745</v>
      </c>
      <c r="B964" s="33" t="s">
        <v>522</v>
      </c>
      <c r="C964" s="4">
        <v>3322141</v>
      </c>
      <c r="D964" s="4">
        <v>84712</v>
      </c>
      <c r="E964" s="4">
        <v>100</v>
      </c>
      <c r="F964" s="4">
        <v>0</v>
      </c>
      <c r="G964" s="2" t="s">
        <v>502</v>
      </c>
      <c r="H964" s="4" t="s">
        <v>12746</v>
      </c>
      <c r="I964" s="2" t="s">
        <v>504</v>
      </c>
    </row>
    <row r="965" ht="15" spans="1:9">
      <c r="A965" s="4" t="s">
        <v>12747</v>
      </c>
      <c r="B965" s="33" t="s">
        <v>522</v>
      </c>
      <c r="C965" s="4">
        <v>6151333</v>
      </c>
      <c r="D965" s="4">
        <v>106749</v>
      </c>
      <c r="E965" s="4">
        <v>98.42</v>
      </c>
      <c r="F965" s="4">
        <v>0.7</v>
      </c>
      <c r="G965" s="2" t="s">
        <v>502</v>
      </c>
      <c r="H965" s="4" t="s">
        <v>963</v>
      </c>
      <c r="I965" s="2" t="s">
        <v>504</v>
      </c>
    </row>
    <row r="966" ht="15" spans="1:9">
      <c r="A966" s="4" t="s">
        <v>12748</v>
      </c>
      <c r="B966" s="33" t="s">
        <v>522</v>
      </c>
      <c r="C966" s="4">
        <v>2469297</v>
      </c>
      <c r="D966" s="4">
        <v>68404</v>
      </c>
      <c r="E966" s="4">
        <v>98.83</v>
      </c>
      <c r="F966" s="4">
        <v>0</v>
      </c>
      <c r="G966" s="2" t="s">
        <v>502</v>
      </c>
      <c r="H966" s="4" t="s">
        <v>2500</v>
      </c>
      <c r="I966" s="2" t="s">
        <v>504</v>
      </c>
    </row>
    <row r="967" ht="15" spans="1:9">
      <c r="A967" s="4" t="s">
        <v>12749</v>
      </c>
      <c r="B967" s="33" t="s">
        <v>522</v>
      </c>
      <c r="C967" s="4">
        <v>5823137</v>
      </c>
      <c r="D967" s="4">
        <v>156864</v>
      </c>
      <c r="E967" s="4">
        <v>99.36</v>
      </c>
      <c r="F967" s="4">
        <v>0.21</v>
      </c>
      <c r="G967" s="2" t="s">
        <v>502</v>
      </c>
      <c r="H967" s="4" t="s">
        <v>1048</v>
      </c>
      <c r="I967" s="2" t="s">
        <v>504</v>
      </c>
    </row>
    <row r="968" ht="15" spans="1:9">
      <c r="A968" s="4" t="s">
        <v>12750</v>
      </c>
      <c r="B968" s="33" t="s">
        <v>522</v>
      </c>
      <c r="C968" s="4">
        <v>2062491</v>
      </c>
      <c r="D968" s="4">
        <v>57073</v>
      </c>
      <c r="E968" s="4">
        <v>93.29</v>
      </c>
      <c r="F968" s="4">
        <v>0.69</v>
      </c>
      <c r="G968" s="2" t="s">
        <v>502</v>
      </c>
      <c r="H968" s="4" t="s">
        <v>1270</v>
      </c>
      <c r="I968" s="2" t="s">
        <v>504</v>
      </c>
    </row>
    <row r="969" ht="15" spans="1:9">
      <c r="A969" s="4" t="s">
        <v>12751</v>
      </c>
      <c r="B969" s="33" t="s">
        <v>522</v>
      </c>
      <c r="C969" s="4">
        <v>2182639</v>
      </c>
      <c r="D969" s="4">
        <v>71670</v>
      </c>
      <c r="E969" s="4">
        <v>100</v>
      </c>
      <c r="F969" s="4">
        <v>0.81</v>
      </c>
      <c r="G969" s="2" t="s">
        <v>524</v>
      </c>
      <c r="H969" s="4" t="s">
        <v>1604</v>
      </c>
      <c r="I969" s="2" t="s">
        <v>504</v>
      </c>
    </row>
    <row r="970" ht="15" spans="1:9">
      <c r="A970" s="4" t="s">
        <v>12752</v>
      </c>
      <c r="B970" s="33" t="s">
        <v>522</v>
      </c>
      <c r="C970" s="4">
        <v>2062557</v>
      </c>
      <c r="D970" s="4">
        <v>6968</v>
      </c>
      <c r="E970" s="4">
        <v>94.46</v>
      </c>
      <c r="F970" s="4">
        <v>4.85</v>
      </c>
      <c r="G970" s="2" t="s">
        <v>524</v>
      </c>
      <c r="H970" s="4" t="s">
        <v>1560</v>
      </c>
      <c r="I970" s="2" t="s">
        <v>504</v>
      </c>
    </row>
    <row r="971" ht="15" spans="1:9">
      <c r="A971" s="4" t="s">
        <v>12753</v>
      </c>
      <c r="B971" s="33" t="s">
        <v>522</v>
      </c>
      <c r="C971" s="4">
        <v>2206525</v>
      </c>
      <c r="D971" s="4">
        <v>118804</v>
      </c>
      <c r="E971" s="4">
        <v>98.66</v>
      </c>
      <c r="F971" s="4">
        <v>0.34</v>
      </c>
      <c r="G971" s="2" t="s">
        <v>502</v>
      </c>
      <c r="H971" s="4" t="s">
        <v>12754</v>
      </c>
      <c r="I971" s="2" t="s">
        <v>504</v>
      </c>
    </row>
    <row r="972" ht="15" spans="1:9">
      <c r="A972" s="4" t="s">
        <v>12755</v>
      </c>
      <c r="B972" s="33" t="s">
        <v>522</v>
      </c>
      <c r="C972" s="4">
        <v>3357772</v>
      </c>
      <c r="D972" s="4">
        <v>115758</v>
      </c>
      <c r="E972" s="4">
        <v>96.65</v>
      </c>
      <c r="F972" s="4">
        <v>0</v>
      </c>
      <c r="G972" s="2" t="s">
        <v>502</v>
      </c>
      <c r="H972" s="4" t="s">
        <v>574</v>
      </c>
      <c r="I972" s="2" t="s">
        <v>504</v>
      </c>
    </row>
    <row r="973" ht="15" spans="1:9">
      <c r="A973" s="4" t="s">
        <v>12756</v>
      </c>
      <c r="B973" s="33" t="s">
        <v>522</v>
      </c>
      <c r="C973" s="4">
        <v>4064696</v>
      </c>
      <c r="D973" s="4">
        <v>69816</v>
      </c>
      <c r="E973" s="4">
        <v>98.11</v>
      </c>
      <c r="F973" s="4">
        <v>0</v>
      </c>
      <c r="G973" s="2" t="s">
        <v>502</v>
      </c>
      <c r="H973" s="4" t="s">
        <v>2605</v>
      </c>
      <c r="I973" s="2" t="s">
        <v>504</v>
      </c>
    </row>
    <row r="974" ht="15" spans="1:9">
      <c r="A974" s="4" t="s">
        <v>12757</v>
      </c>
      <c r="B974" s="33" t="s">
        <v>522</v>
      </c>
      <c r="C974" s="4">
        <v>1905734</v>
      </c>
      <c r="D974" s="4">
        <v>185339</v>
      </c>
      <c r="E974" s="4">
        <v>99.18</v>
      </c>
      <c r="F974" s="4">
        <v>0</v>
      </c>
      <c r="G974" s="2" t="s">
        <v>502</v>
      </c>
      <c r="H974" s="4" t="s">
        <v>2467</v>
      </c>
      <c r="I974" s="2" t="s">
        <v>504</v>
      </c>
    </row>
    <row r="975" ht="15" spans="1:9">
      <c r="A975" s="4" t="s">
        <v>12758</v>
      </c>
      <c r="B975" s="33" t="s">
        <v>522</v>
      </c>
      <c r="C975" s="4">
        <v>2090502</v>
      </c>
      <c r="D975" s="4">
        <v>107593</v>
      </c>
      <c r="E975" s="4">
        <v>100</v>
      </c>
      <c r="F975" s="4">
        <v>3.46</v>
      </c>
      <c r="G975" s="2" t="s">
        <v>524</v>
      </c>
      <c r="H975" s="4" t="s">
        <v>12759</v>
      </c>
      <c r="I975" s="2" t="s">
        <v>504</v>
      </c>
    </row>
    <row r="976" ht="15" spans="1:9">
      <c r="A976" s="4" t="s">
        <v>12760</v>
      </c>
      <c r="B976" s="33" t="s">
        <v>522</v>
      </c>
      <c r="C976" s="4">
        <v>2703489</v>
      </c>
      <c r="D976" s="4">
        <v>423031</v>
      </c>
      <c r="E976" s="4">
        <v>97.96</v>
      </c>
      <c r="F976" s="4">
        <v>0</v>
      </c>
      <c r="G976" s="2" t="s">
        <v>502</v>
      </c>
      <c r="H976" s="4" t="s">
        <v>776</v>
      </c>
      <c r="I976" s="2" t="s">
        <v>504</v>
      </c>
    </row>
    <row r="977" ht="15" spans="1:9">
      <c r="A977" s="4" t="s">
        <v>12761</v>
      </c>
      <c r="B977" s="33" t="s">
        <v>522</v>
      </c>
      <c r="C977" s="4">
        <v>2920498</v>
      </c>
      <c r="D977" s="4">
        <v>110204</v>
      </c>
      <c r="E977" s="4">
        <v>99.37</v>
      </c>
      <c r="F977" s="4">
        <v>0</v>
      </c>
      <c r="G977" s="2" t="s">
        <v>502</v>
      </c>
      <c r="H977" s="4" t="s">
        <v>12762</v>
      </c>
      <c r="I977" s="2" t="s">
        <v>504</v>
      </c>
    </row>
    <row r="978" ht="15" spans="1:9">
      <c r="A978" s="4" t="s">
        <v>12763</v>
      </c>
      <c r="B978" s="33" t="s">
        <v>522</v>
      </c>
      <c r="C978" s="4">
        <v>2127064</v>
      </c>
      <c r="D978" s="4">
        <v>7841</v>
      </c>
      <c r="E978" s="4">
        <v>52.93</v>
      </c>
      <c r="F978" s="4">
        <v>2.59</v>
      </c>
      <c r="G978" s="2" t="s">
        <v>502</v>
      </c>
      <c r="H978" s="4" t="s">
        <v>12764</v>
      </c>
      <c r="I978" s="2" t="s">
        <v>504</v>
      </c>
    </row>
    <row r="979" ht="15" spans="1:9">
      <c r="A979" s="4" t="s">
        <v>12765</v>
      </c>
      <c r="B979" s="33" t="s">
        <v>522</v>
      </c>
      <c r="C979" s="4">
        <v>2604653</v>
      </c>
      <c r="D979" s="4">
        <v>104503</v>
      </c>
      <c r="E979" s="4">
        <v>91.77</v>
      </c>
      <c r="F979" s="4">
        <v>0</v>
      </c>
      <c r="G979" s="2" t="s">
        <v>502</v>
      </c>
      <c r="H979" s="4" t="s">
        <v>12766</v>
      </c>
      <c r="I979" s="2" t="s">
        <v>504</v>
      </c>
    </row>
    <row r="980" ht="15" spans="1:9">
      <c r="A980" s="4" t="s">
        <v>12767</v>
      </c>
      <c r="B980" s="33" t="s">
        <v>522</v>
      </c>
      <c r="C980" s="4">
        <v>1579722</v>
      </c>
      <c r="D980" s="4">
        <v>3136</v>
      </c>
      <c r="E980" s="4">
        <v>75.83</v>
      </c>
      <c r="F980" s="4">
        <v>3.75</v>
      </c>
      <c r="G980" s="2" t="s">
        <v>502</v>
      </c>
      <c r="H980" s="4" t="s">
        <v>2942</v>
      </c>
      <c r="I980" s="2" t="s">
        <v>504</v>
      </c>
    </row>
    <row r="981" ht="15" spans="1:9">
      <c r="A981" s="4" t="s">
        <v>12768</v>
      </c>
      <c r="B981" s="33" t="s">
        <v>522</v>
      </c>
      <c r="C981" s="4">
        <v>4050390</v>
      </c>
      <c r="D981" s="4">
        <v>76833</v>
      </c>
      <c r="E981" s="4">
        <v>91.55</v>
      </c>
      <c r="F981" s="4">
        <v>2.03</v>
      </c>
      <c r="G981" s="2" t="s">
        <v>502</v>
      </c>
      <c r="H981" s="4" t="s">
        <v>12108</v>
      </c>
      <c r="I981" s="2" t="s">
        <v>504</v>
      </c>
    </row>
    <row r="982" ht="15" spans="1:9">
      <c r="A982" s="4" t="s">
        <v>12769</v>
      </c>
      <c r="B982" s="33" t="s">
        <v>522</v>
      </c>
      <c r="C982" s="4">
        <v>2251501</v>
      </c>
      <c r="D982" s="4">
        <v>24103</v>
      </c>
      <c r="E982" s="4">
        <v>94.45</v>
      </c>
      <c r="F982" s="4">
        <v>0</v>
      </c>
      <c r="G982" s="2" t="s">
        <v>502</v>
      </c>
      <c r="H982" s="4" t="s">
        <v>12770</v>
      </c>
      <c r="I982" s="2" t="s">
        <v>504</v>
      </c>
    </row>
    <row r="983" ht="15" spans="1:9">
      <c r="A983" s="4" t="s">
        <v>12771</v>
      </c>
      <c r="B983" s="33" t="s">
        <v>522</v>
      </c>
      <c r="C983" s="4">
        <v>2097968</v>
      </c>
      <c r="D983" s="4">
        <v>50393</v>
      </c>
      <c r="E983" s="4">
        <v>92.51</v>
      </c>
      <c r="F983" s="4">
        <v>0.11</v>
      </c>
      <c r="G983" s="2" t="s">
        <v>502</v>
      </c>
      <c r="H983" s="4" t="s">
        <v>12772</v>
      </c>
      <c r="I983" s="2" t="s">
        <v>504</v>
      </c>
    </row>
    <row r="984" ht="15" spans="1:9">
      <c r="A984" s="4" t="s">
        <v>12773</v>
      </c>
      <c r="B984" s="33" t="s">
        <v>522</v>
      </c>
      <c r="C984" s="4">
        <v>1111143</v>
      </c>
      <c r="D984" s="4">
        <v>73950</v>
      </c>
      <c r="E984" s="4">
        <v>83.31</v>
      </c>
      <c r="F984" s="4">
        <v>1.12</v>
      </c>
      <c r="G984" s="2" t="s">
        <v>502</v>
      </c>
      <c r="H984" s="4" t="s">
        <v>1305</v>
      </c>
      <c r="I984" s="2" t="s">
        <v>504</v>
      </c>
    </row>
    <row r="985" ht="15" spans="1:9">
      <c r="A985" s="4" t="s">
        <v>12774</v>
      </c>
      <c r="B985" s="33" t="s">
        <v>522</v>
      </c>
      <c r="C985" s="4">
        <v>2269987</v>
      </c>
      <c r="D985" s="4">
        <v>87875</v>
      </c>
      <c r="E985" s="4">
        <v>100</v>
      </c>
      <c r="F985" s="4">
        <v>1.43</v>
      </c>
      <c r="G985" s="2" t="s">
        <v>524</v>
      </c>
      <c r="H985" s="4" t="s">
        <v>1560</v>
      </c>
      <c r="I985" s="2" t="s">
        <v>504</v>
      </c>
    </row>
    <row r="986" ht="15" spans="1:9">
      <c r="A986" s="4" t="s">
        <v>12775</v>
      </c>
      <c r="B986" s="33" t="s">
        <v>522</v>
      </c>
      <c r="C986" s="4">
        <v>2488108</v>
      </c>
      <c r="D986" s="4">
        <v>129363</v>
      </c>
      <c r="E986" s="4">
        <v>95.57</v>
      </c>
      <c r="F986" s="4">
        <v>0.84</v>
      </c>
      <c r="G986" s="2" t="s">
        <v>502</v>
      </c>
      <c r="H986" s="4" t="s">
        <v>12776</v>
      </c>
      <c r="I986" s="2" t="s">
        <v>504</v>
      </c>
    </row>
    <row r="987" ht="15" spans="1:9">
      <c r="A987" s="4" t="s">
        <v>12777</v>
      </c>
      <c r="B987" s="33" t="s">
        <v>522</v>
      </c>
      <c r="C987" s="4">
        <v>2273076</v>
      </c>
      <c r="D987" s="4">
        <v>118914</v>
      </c>
      <c r="E987" s="4">
        <v>100</v>
      </c>
      <c r="F987" s="4">
        <v>0.81</v>
      </c>
      <c r="G987" s="2" t="s">
        <v>502</v>
      </c>
      <c r="H987" s="4" t="s">
        <v>1560</v>
      </c>
      <c r="I987" s="2" t="s">
        <v>504</v>
      </c>
    </row>
    <row r="988" ht="15" spans="1:9">
      <c r="A988" s="4" t="s">
        <v>12778</v>
      </c>
      <c r="B988" s="33" t="s">
        <v>522</v>
      </c>
      <c r="C988" s="4">
        <v>1794991</v>
      </c>
      <c r="D988" s="4">
        <v>43006</v>
      </c>
      <c r="E988" s="4">
        <v>59.79</v>
      </c>
      <c r="F988" s="4">
        <v>0.18</v>
      </c>
      <c r="G988" s="2" t="s">
        <v>502</v>
      </c>
      <c r="H988" s="4" t="s">
        <v>3068</v>
      </c>
      <c r="I988" s="2" t="s">
        <v>504</v>
      </c>
    </row>
    <row r="989" ht="15" spans="1:9">
      <c r="A989" s="4" t="s">
        <v>12779</v>
      </c>
      <c r="B989" s="33" t="s">
        <v>522</v>
      </c>
      <c r="C989" s="4">
        <v>1557222</v>
      </c>
      <c r="D989" s="4">
        <v>13722</v>
      </c>
      <c r="E989" s="4">
        <v>98.31</v>
      </c>
      <c r="F989" s="4">
        <v>2.37</v>
      </c>
      <c r="G989" s="2" t="s">
        <v>502</v>
      </c>
      <c r="H989" s="4" t="s">
        <v>12780</v>
      </c>
      <c r="I989" s="2" t="s">
        <v>504</v>
      </c>
    </row>
    <row r="990" ht="15" spans="1:9">
      <c r="A990" s="4" t="s">
        <v>12781</v>
      </c>
      <c r="B990" s="33" t="s">
        <v>522</v>
      </c>
      <c r="C990" s="4">
        <v>2552533</v>
      </c>
      <c r="D990" s="4">
        <v>7317</v>
      </c>
      <c r="E990" s="4">
        <v>87.25</v>
      </c>
      <c r="F990" s="4">
        <v>2.26</v>
      </c>
      <c r="G990" s="2" t="s">
        <v>502</v>
      </c>
      <c r="H990" s="4" t="s">
        <v>12782</v>
      </c>
      <c r="I990" s="2" t="s">
        <v>504</v>
      </c>
    </row>
    <row r="991" ht="15" spans="1:9">
      <c r="A991" s="4" t="s">
        <v>12783</v>
      </c>
      <c r="B991" s="33" t="s">
        <v>522</v>
      </c>
      <c r="C991" s="4">
        <v>2862220</v>
      </c>
      <c r="D991" s="4">
        <v>39307</v>
      </c>
      <c r="E991" s="4">
        <v>96.93</v>
      </c>
      <c r="F991" s="4">
        <v>0.41</v>
      </c>
      <c r="G991" s="2" t="s">
        <v>502</v>
      </c>
      <c r="H991" s="4" t="s">
        <v>12784</v>
      </c>
      <c r="I991" s="2" t="s">
        <v>504</v>
      </c>
    </row>
    <row r="992" ht="15" spans="1:9">
      <c r="A992" s="4" t="s">
        <v>12785</v>
      </c>
      <c r="B992" s="33" t="s">
        <v>522</v>
      </c>
      <c r="C992" s="4">
        <v>2911202</v>
      </c>
      <c r="D992" s="4">
        <v>2504</v>
      </c>
      <c r="E992" s="4">
        <v>75</v>
      </c>
      <c r="F992" s="4">
        <v>3.51</v>
      </c>
      <c r="G992" s="2" t="s">
        <v>524</v>
      </c>
      <c r="H992" s="4" t="s">
        <v>12786</v>
      </c>
      <c r="I992" s="2" t="s">
        <v>504</v>
      </c>
    </row>
    <row r="993" ht="15" spans="1:9">
      <c r="A993" s="4" t="s">
        <v>12787</v>
      </c>
      <c r="B993" s="33" t="s">
        <v>522</v>
      </c>
      <c r="C993" s="4">
        <v>3497610</v>
      </c>
      <c r="D993" s="4">
        <v>170073</v>
      </c>
      <c r="E993" s="4">
        <v>65.52</v>
      </c>
      <c r="F993" s="4">
        <v>1.72</v>
      </c>
      <c r="G993" s="2" t="s">
        <v>502</v>
      </c>
      <c r="H993" s="4" t="s">
        <v>983</v>
      </c>
      <c r="I993" s="2" t="s">
        <v>504</v>
      </c>
    </row>
    <row r="994" ht="15" spans="1:9">
      <c r="A994" s="4" t="s">
        <v>12788</v>
      </c>
      <c r="B994" s="33" t="s">
        <v>522</v>
      </c>
      <c r="C994" s="4">
        <v>2310596</v>
      </c>
      <c r="D994" s="4">
        <v>121624</v>
      </c>
      <c r="E994" s="4">
        <v>100</v>
      </c>
      <c r="F994" s="4">
        <v>1.08</v>
      </c>
      <c r="G994" s="2" t="s">
        <v>524</v>
      </c>
      <c r="H994" s="4" t="s">
        <v>1560</v>
      </c>
      <c r="I994" s="2" t="s">
        <v>504</v>
      </c>
    </row>
    <row r="995" ht="15" spans="1:9">
      <c r="A995" s="4" t="s">
        <v>12789</v>
      </c>
      <c r="B995" s="33" t="s">
        <v>522</v>
      </c>
      <c r="C995" s="4">
        <v>1524671</v>
      </c>
      <c r="D995" s="4">
        <v>7791</v>
      </c>
      <c r="E995" s="4">
        <v>52.35</v>
      </c>
      <c r="F995" s="4">
        <v>3.27</v>
      </c>
      <c r="G995" s="2" t="s">
        <v>524</v>
      </c>
      <c r="H995" s="4" t="s">
        <v>12790</v>
      </c>
      <c r="I995" s="2" t="s">
        <v>504</v>
      </c>
    </row>
    <row r="996" ht="15" spans="1:9">
      <c r="A996" s="4" t="s">
        <v>12791</v>
      </c>
      <c r="B996" s="33" t="s">
        <v>522</v>
      </c>
      <c r="C996" s="4">
        <v>3079310</v>
      </c>
      <c r="D996" s="4">
        <v>78626</v>
      </c>
      <c r="E996" s="4">
        <v>98.1</v>
      </c>
      <c r="F996" s="4">
        <v>0</v>
      </c>
      <c r="G996" s="2" t="s">
        <v>502</v>
      </c>
      <c r="H996" s="4" t="s">
        <v>3329</v>
      </c>
      <c r="I996" s="2" t="s">
        <v>504</v>
      </c>
    </row>
    <row r="997" ht="15" spans="1:9">
      <c r="A997" s="4" t="s">
        <v>12792</v>
      </c>
      <c r="B997" s="33" t="s">
        <v>522</v>
      </c>
      <c r="C997" s="4">
        <v>2106047</v>
      </c>
      <c r="D997" s="4">
        <v>324838</v>
      </c>
      <c r="E997" s="4">
        <v>99.33</v>
      </c>
      <c r="F997" s="4">
        <v>0.67</v>
      </c>
      <c r="G997" s="2" t="s">
        <v>502</v>
      </c>
      <c r="H997" s="4" t="s">
        <v>3047</v>
      </c>
      <c r="I997" s="2" t="s">
        <v>504</v>
      </c>
    </row>
    <row r="998" ht="15" spans="1:9">
      <c r="A998" s="4" t="s">
        <v>12793</v>
      </c>
      <c r="B998" s="33" t="s">
        <v>522</v>
      </c>
      <c r="C998" s="4">
        <v>2200706</v>
      </c>
      <c r="D998" s="4">
        <v>23699</v>
      </c>
      <c r="E998" s="4">
        <v>68.35</v>
      </c>
      <c r="F998" s="4">
        <v>1.58</v>
      </c>
      <c r="G998" s="2" t="s">
        <v>502</v>
      </c>
      <c r="H998" s="4" t="s">
        <v>1681</v>
      </c>
      <c r="I998" s="2" t="s">
        <v>504</v>
      </c>
    </row>
    <row r="999" ht="15" spans="1:9">
      <c r="A999" s="4" t="s">
        <v>12794</v>
      </c>
      <c r="B999" s="33" t="s">
        <v>522</v>
      </c>
      <c r="C999" s="4">
        <v>2049578</v>
      </c>
      <c r="D999" s="4">
        <v>45634</v>
      </c>
      <c r="E999" s="4">
        <v>98.39</v>
      </c>
      <c r="F999" s="4">
        <v>0.81</v>
      </c>
      <c r="G999" s="2" t="s">
        <v>502</v>
      </c>
      <c r="H999" s="4" t="s">
        <v>12795</v>
      </c>
      <c r="I999" s="2" t="s">
        <v>504</v>
      </c>
    </row>
    <row r="1000" ht="15" spans="1:9">
      <c r="A1000" s="4" t="s">
        <v>12796</v>
      </c>
      <c r="B1000" s="33" t="s">
        <v>522</v>
      </c>
      <c r="C1000" s="4">
        <v>1545807</v>
      </c>
      <c r="D1000" s="4">
        <v>131500</v>
      </c>
      <c r="E1000" s="4">
        <v>95.97</v>
      </c>
      <c r="F1000" s="4">
        <v>0</v>
      </c>
      <c r="G1000" s="2" t="s">
        <v>502</v>
      </c>
      <c r="H1000" s="4" t="s">
        <v>5729</v>
      </c>
      <c r="I1000" s="2" t="s">
        <v>504</v>
      </c>
    </row>
    <row r="1001" ht="15" spans="1:9">
      <c r="A1001" s="4" t="s">
        <v>12797</v>
      </c>
      <c r="B1001" s="33" t="s">
        <v>522</v>
      </c>
      <c r="C1001" s="4">
        <v>2268812</v>
      </c>
      <c r="D1001" s="4">
        <v>32430</v>
      </c>
      <c r="E1001" s="4">
        <v>97.3</v>
      </c>
      <c r="F1001" s="4">
        <v>0.84</v>
      </c>
      <c r="G1001" s="2" t="s">
        <v>502</v>
      </c>
      <c r="H1001" s="4" t="s">
        <v>12798</v>
      </c>
      <c r="I1001" s="2" t="s">
        <v>504</v>
      </c>
    </row>
    <row r="1002" ht="15" spans="1:9">
      <c r="A1002" s="4" t="s">
        <v>12799</v>
      </c>
      <c r="B1002" s="33" t="s">
        <v>522</v>
      </c>
      <c r="C1002" s="4">
        <v>2444446</v>
      </c>
      <c r="D1002" s="4">
        <v>57800</v>
      </c>
      <c r="E1002" s="4">
        <v>91.95</v>
      </c>
      <c r="F1002" s="4">
        <v>1.34</v>
      </c>
      <c r="G1002" s="2" t="s">
        <v>502</v>
      </c>
      <c r="H1002" s="4" t="s">
        <v>1192</v>
      </c>
      <c r="I1002" s="2" t="s">
        <v>504</v>
      </c>
    </row>
    <row r="1003" ht="15" spans="1:9">
      <c r="A1003" s="4" t="s">
        <v>12800</v>
      </c>
      <c r="B1003" s="33" t="s">
        <v>522</v>
      </c>
      <c r="C1003" s="4">
        <v>2018210</v>
      </c>
      <c r="D1003" s="4">
        <v>8860</v>
      </c>
      <c r="E1003" s="4">
        <v>92.47</v>
      </c>
      <c r="F1003" s="4">
        <v>2</v>
      </c>
      <c r="G1003" s="2" t="s">
        <v>524</v>
      </c>
      <c r="H1003" s="4" t="s">
        <v>12801</v>
      </c>
      <c r="I1003" s="2" t="s">
        <v>504</v>
      </c>
    </row>
    <row r="1004" ht="15" spans="1:9">
      <c r="A1004" s="4" t="s">
        <v>12802</v>
      </c>
      <c r="B1004" s="33" t="s">
        <v>522</v>
      </c>
      <c r="C1004" s="4">
        <v>2699632</v>
      </c>
      <c r="D1004" s="4">
        <v>118451</v>
      </c>
      <c r="E1004" s="4">
        <v>97.99</v>
      </c>
      <c r="F1004" s="4">
        <v>1.01</v>
      </c>
      <c r="G1004" s="2" t="s">
        <v>502</v>
      </c>
      <c r="H1004" s="4" t="s">
        <v>12803</v>
      </c>
      <c r="I1004" s="2" t="s">
        <v>504</v>
      </c>
    </row>
    <row r="1005" ht="15" spans="1:9">
      <c r="A1005" s="4" t="s">
        <v>12804</v>
      </c>
      <c r="B1005" s="33" t="s">
        <v>522</v>
      </c>
      <c r="C1005" s="4">
        <v>2200121</v>
      </c>
      <c r="D1005" s="4">
        <v>82745</v>
      </c>
      <c r="E1005" s="4">
        <v>90.6</v>
      </c>
      <c r="F1005" s="4">
        <v>0.94</v>
      </c>
      <c r="G1005" s="2" t="s">
        <v>502</v>
      </c>
      <c r="H1005" s="4" t="s">
        <v>1951</v>
      </c>
      <c r="I1005" s="2" t="s">
        <v>504</v>
      </c>
    </row>
    <row r="1006" ht="15" spans="1:9">
      <c r="A1006" s="4" t="s">
        <v>12805</v>
      </c>
      <c r="B1006" s="33" t="s">
        <v>522</v>
      </c>
      <c r="C1006" s="4">
        <v>1965699</v>
      </c>
      <c r="D1006" s="4">
        <v>7257</v>
      </c>
      <c r="E1006" s="4">
        <v>71.78</v>
      </c>
      <c r="F1006" s="4">
        <v>3.57</v>
      </c>
      <c r="G1006" s="2" t="s">
        <v>524</v>
      </c>
      <c r="H1006" s="4" t="s">
        <v>12806</v>
      </c>
      <c r="I1006" s="2" t="s">
        <v>504</v>
      </c>
    </row>
    <row r="1007" ht="15" spans="1:9">
      <c r="A1007" s="4" t="s">
        <v>12807</v>
      </c>
      <c r="B1007" s="33" t="s">
        <v>522</v>
      </c>
      <c r="C1007" s="4">
        <v>1136677</v>
      </c>
      <c r="D1007" s="4">
        <v>18783</v>
      </c>
      <c r="E1007" s="4">
        <v>64.92</v>
      </c>
      <c r="F1007" s="4">
        <v>1.52</v>
      </c>
      <c r="G1007" s="2" t="s">
        <v>502</v>
      </c>
      <c r="H1007" s="4" t="s">
        <v>1249</v>
      </c>
      <c r="I1007" s="2" t="s">
        <v>504</v>
      </c>
    </row>
    <row r="1008" ht="15" spans="1:9">
      <c r="A1008" s="4" t="s">
        <v>12808</v>
      </c>
      <c r="B1008" s="33" t="s">
        <v>522</v>
      </c>
      <c r="C1008" s="4">
        <v>3198614</v>
      </c>
      <c r="D1008" s="4">
        <v>42693</v>
      </c>
      <c r="E1008" s="4">
        <v>72.76</v>
      </c>
      <c r="F1008" s="4">
        <v>4.31</v>
      </c>
      <c r="G1008" s="2" t="s">
        <v>502</v>
      </c>
      <c r="H1008" s="4" t="s">
        <v>1497</v>
      </c>
      <c r="I1008" s="2" t="s">
        <v>504</v>
      </c>
    </row>
    <row r="1009" ht="15" spans="1:9">
      <c r="A1009" s="4" t="s">
        <v>12809</v>
      </c>
      <c r="B1009" s="33" t="s">
        <v>522</v>
      </c>
      <c r="C1009" s="4">
        <v>3200248</v>
      </c>
      <c r="D1009" s="4">
        <v>31881</v>
      </c>
      <c r="E1009" s="4">
        <v>75.15</v>
      </c>
      <c r="F1009" s="4">
        <v>1.89</v>
      </c>
      <c r="G1009" s="2" t="s">
        <v>502</v>
      </c>
      <c r="H1009" s="4" t="s">
        <v>12810</v>
      </c>
      <c r="I1009" s="2" t="s">
        <v>504</v>
      </c>
    </row>
    <row r="1010" ht="15" spans="1:9">
      <c r="A1010" s="4" t="s">
        <v>12811</v>
      </c>
      <c r="B1010" s="33" t="s">
        <v>522</v>
      </c>
      <c r="C1010" s="4">
        <v>2425568</v>
      </c>
      <c r="D1010" s="4">
        <v>92807</v>
      </c>
      <c r="E1010" s="4">
        <v>100</v>
      </c>
      <c r="F1010" s="4">
        <v>2.65</v>
      </c>
      <c r="G1010" s="2" t="s">
        <v>524</v>
      </c>
      <c r="H1010" s="4" t="s">
        <v>1560</v>
      </c>
      <c r="I1010" s="2" t="s">
        <v>504</v>
      </c>
    </row>
    <row r="1011" ht="15" spans="1:9">
      <c r="A1011" s="4" t="s">
        <v>12812</v>
      </c>
      <c r="B1011" s="33" t="s">
        <v>522</v>
      </c>
      <c r="C1011" s="4">
        <v>1706470</v>
      </c>
      <c r="D1011" s="4">
        <v>20553</v>
      </c>
      <c r="E1011" s="4">
        <v>91.71</v>
      </c>
      <c r="F1011" s="4">
        <v>0.34</v>
      </c>
      <c r="G1011" s="2" t="s">
        <v>502</v>
      </c>
      <c r="H1011" s="4" t="s">
        <v>3422</v>
      </c>
      <c r="I1011" s="2" t="s">
        <v>504</v>
      </c>
    </row>
    <row r="1012" ht="15" spans="1:9">
      <c r="A1012" s="4" t="s">
        <v>12813</v>
      </c>
      <c r="B1012" s="33" t="s">
        <v>522</v>
      </c>
      <c r="C1012" s="4">
        <v>1906997</v>
      </c>
      <c r="D1012" s="4">
        <v>26839</v>
      </c>
      <c r="E1012" s="4">
        <v>90.94</v>
      </c>
      <c r="F1012" s="4">
        <v>0.67</v>
      </c>
      <c r="G1012" s="2" t="s">
        <v>502</v>
      </c>
      <c r="H1012" s="4" t="s">
        <v>1395</v>
      </c>
      <c r="I1012" s="2" t="s">
        <v>504</v>
      </c>
    </row>
    <row r="1013" ht="15" spans="1:9">
      <c r="A1013" s="4" t="s">
        <v>12814</v>
      </c>
      <c r="B1013" s="33" t="s">
        <v>522</v>
      </c>
      <c r="C1013" s="4">
        <v>2405267</v>
      </c>
      <c r="D1013" s="4">
        <v>72892</v>
      </c>
      <c r="E1013" s="4">
        <v>100</v>
      </c>
      <c r="F1013" s="4">
        <v>0.81</v>
      </c>
      <c r="G1013" s="2" t="s">
        <v>524</v>
      </c>
      <c r="H1013" s="4" t="s">
        <v>1568</v>
      </c>
      <c r="I1013" s="2" t="s">
        <v>504</v>
      </c>
    </row>
    <row r="1014" ht="15" spans="1:9">
      <c r="A1014" s="4" t="s">
        <v>12815</v>
      </c>
      <c r="B1014" s="33" t="s">
        <v>522</v>
      </c>
      <c r="C1014" s="4">
        <v>2358953</v>
      </c>
      <c r="D1014" s="4">
        <v>123994</v>
      </c>
      <c r="E1014" s="4">
        <v>99.25</v>
      </c>
      <c r="F1014" s="4">
        <v>0.62</v>
      </c>
      <c r="G1014" s="2" t="s">
        <v>502</v>
      </c>
      <c r="H1014" s="4" t="s">
        <v>1707</v>
      </c>
      <c r="I1014" s="2" t="s">
        <v>504</v>
      </c>
    </row>
    <row r="1015" ht="15" spans="1:9">
      <c r="A1015" s="4" t="s">
        <v>12816</v>
      </c>
      <c r="B1015" s="33" t="s">
        <v>522</v>
      </c>
      <c r="C1015" s="4">
        <v>2082469</v>
      </c>
      <c r="D1015" s="4">
        <v>32792</v>
      </c>
      <c r="E1015" s="4">
        <v>61.6</v>
      </c>
      <c r="F1015" s="4">
        <v>0.34</v>
      </c>
      <c r="G1015" s="2" t="s">
        <v>502</v>
      </c>
      <c r="H1015" s="4" t="s">
        <v>12817</v>
      </c>
      <c r="I1015" s="2" t="s">
        <v>504</v>
      </c>
    </row>
    <row r="1016" ht="15" spans="1:9">
      <c r="A1016" s="4" t="s">
        <v>12818</v>
      </c>
      <c r="B1016" s="33" t="s">
        <v>522</v>
      </c>
      <c r="C1016" s="4">
        <v>2636666</v>
      </c>
      <c r="D1016" s="4">
        <v>81276</v>
      </c>
      <c r="E1016" s="4">
        <v>98.99</v>
      </c>
      <c r="F1016" s="4">
        <v>0</v>
      </c>
      <c r="G1016" s="2" t="s">
        <v>502</v>
      </c>
      <c r="H1016" s="4" t="s">
        <v>2999</v>
      </c>
      <c r="I1016" s="2" t="s">
        <v>504</v>
      </c>
    </row>
    <row r="1017" ht="15" spans="1:9">
      <c r="A1017" s="4" t="s">
        <v>12819</v>
      </c>
      <c r="B1017" s="33" t="s">
        <v>522</v>
      </c>
      <c r="C1017" s="4">
        <v>2018124</v>
      </c>
      <c r="D1017" s="4">
        <v>9359</v>
      </c>
      <c r="E1017" s="4">
        <v>52.62</v>
      </c>
      <c r="F1017" s="4">
        <v>1.75</v>
      </c>
      <c r="G1017" s="2" t="s">
        <v>502</v>
      </c>
      <c r="H1017" s="4" t="s">
        <v>12820</v>
      </c>
      <c r="I1017" s="2" t="s">
        <v>504</v>
      </c>
    </row>
    <row r="1018" ht="15" spans="1:9">
      <c r="A1018" s="4" t="s">
        <v>12821</v>
      </c>
      <c r="B1018" s="33" t="s">
        <v>522</v>
      </c>
      <c r="C1018" s="4">
        <v>1976211</v>
      </c>
      <c r="D1018" s="4">
        <v>35521</v>
      </c>
      <c r="E1018" s="4">
        <v>97.88</v>
      </c>
      <c r="F1018" s="4">
        <v>0</v>
      </c>
      <c r="G1018" s="2" t="s">
        <v>502</v>
      </c>
      <c r="H1018" s="4" t="s">
        <v>12313</v>
      </c>
      <c r="I1018" s="2" t="s">
        <v>504</v>
      </c>
    </row>
    <row r="1019" ht="15" spans="1:9">
      <c r="A1019" s="4" t="s">
        <v>12822</v>
      </c>
      <c r="B1019" s="33" t="s">
        <v>522</v>
      </c>
      <c r="C1019" s="4">
        <v>1553607</v>
      </c>
      <c r="D1019" s="4">
        <v>10243</v>
      </c>
      <c r="E1019" s="4">
        <v>60.86</v>
      </c>
      <c r="F1019" s="4">
        <v>0</v>
      </c>
      <c r="G1019" s="2" t="s">
        <v>502</v>
      </c>
      <c r="H1019" s="4" t="s">
        <v>625</v>
      </c>
      <c r="I1019" s="2" t="s">
        <v>504</v>
      </c>
    </row>
    <row r="1020" ht="15" spans="1:9">
      <c r="A1020" s="4" t="s">
        <v>12823</v>
      </c>
      <c r="B1020" s="33" t="s">
        <v>522</v>
      </c>
      <c r="C1020" s="4">
        <v>1462152</v>
      </c>
      <c r="D1020" s="4">
        <v>18563</v>
      </c>
      <c r="E1020" s="4">
        <v>51.27</v>
      </c>
      <c r="F1020" s="4">
        <v>0</v>
      </c>
      <c r="G1020" s="2" t="s">
        <v>502</v>
      </c>
      <c r="H1020" s="4" t="s">
        <v>531</v>
      </c>
      <c r="I1020" s="2" t="s">
        <v>504</v>
      </c>
    </row>
    <row r="1021" ht="15" spans="1:9">
      <c r="A1021" s="4" t="s">
        <v>12824</v>
      </c>
      <c r="B1021" s="33" t="s">
        <v>522</v>
      </c>
      <c r="C1021" s="4">
        <v>2693474</v>
      </c>
      <c r="D1021" s="4">
        <v>112040</v>
      </c>
      <c r="E1021" s="4">
        <v>99.52</v>
      </c>
      <c r="F1021" s="4">
        <v>0</v>
      </c>
      <c r="G1021" s="2" t="s">
        <v>502</v>
      </c>
      <c r="H1021" s="4" t="s">
        <v>589</v>
      </c>
      <c r="I1021" s="2" t="s">
        <v>504</v>
      </c>
    </row>
    <row r="1022" ht="15" spans="1:9">
      <c r="A1022" s="4" t="s">
        <v>12825</v>
      </c>
      <c r="B1022" s="33" t="s">
        <v>522</v>
      </c>
      <c r="C1022" s="4">
        <v>1748049</v>
      </c>
      <c r="D1022" s="4">
        <v>6214</v>
      </c>
      <c r="E1022" s="4">
        <v>84.34</v>
      </c>
      <c r="F1022" s="4">
        <v>1.31</v>
      </c>
      <c r="G1022" s="2" t="s">
        <v>502</v>
      </c>
      <c r="H1022" s="4" t="s">
        <v>1954</v>
      </c>
      <c r="I1022" s="2" t="s">
        <v>504</v>
      </c>
    </row>
    <row r="1023" ht="15" spans="1:9">
      <c r="A1023" s="4" t="s">
        <v>12826</v>
      </c>
      <c r="B1023" s="33" t="s">
        <v>522</v>
      </c>
      <c r="C1023" s="4">
        <v>2266835</v>
      </c>
      <c r="D1023" s="4">
        <v>35402</v>
      </c>
      <c r="E1023" s="4">
        <v>100</v>
      </c>
      <c r="F1023" s="4">
        <v>0</v>
      </c>
      <c r="G1023" s="2" t="s">
        <v>502</v>
      </c>
      <c r="H1023" s="4" t="s">
        <v>12827</v>
      </c>
      <c r="I1023" s="2" t="s">
        <v>504</v>
      </c>
    </row>
    <row r="1024" ht="15" spans="1:9">
      <c r="A1024" s="4" t="s">
        <v>12828</v>
      </c>
      <c r="B1024" s="33" t="s">
        <v>522</v>
      </c>
      <c r="C1024" s="4">
        <v>2664646</v>
      </c>
      <c r="D1024" s="4">
        <v>73143</v>
      </c>
      <c r="E1024" s="4">
        <v>97.22</v>
      </c>
      <c r="F1024" s="4">
        <v>0.17</v>
      </c>
      <c r="G1024" s="2" t="s">
        <v>502</v>
      </c>
      <c r="H1024" s="4" t="s">
        <v>12829</v>
      </c>
      <c r="I1024" s="2" t="s">
        <v>504</v>
      </c>
    </row>
    <row r="1025" ht="15" spans="1:9">
      <c r="A1025" s="4" t="s">
        <v>12830</v>
      </c>
      <c r="B1025" s="33" t="s">
        <v>522</v>
      </c>
      <c r="C1025" s="4">
        <v>2542795</v>
      </c>
      <c r="D1025" s="4">
        <v>52083</v>
      </c>
      <c r="E1025" s="4">
        <v>97.17</v>
      </c>
      <c r="F1025" s="4">
        <v>0</v>
      </c>
      <c r="G1025" s="2" t="s">
        <v>502</v>
      </c>
      <c r="H1025" s="4" t="s">
        <v>12831</v>
      </c>
      <c r="I1025" s="2" t="s">
        <v>504</v>
      </c>
    </row>
    <row r="1026" ht="15" spans="1:9">
      <c r="A1026" s="4" t="s">
        <v>12832</v>
      </c>
      <c r="B1026" s="33" t="s">
        <v>522</v>
      </c>
      <c r="C1026" s="4">
        <v>1863017</v>
      </c>
      <c r="D1026" s="4">
        <v>259150</v>
      </c>
      <c r="E1026" s="4">
        <v>99.19</v>
      </c>
      <c r="F1026" s="4">
        <v>0.12</v>
      </c>
      <c r="G1026" s="2" t="s">
        <v>502</v>
      </c>
      <c r="H1026" s="4" t="s">
        <v>1159</v>
      </c>
      <c r="I1026" s="2" t="s">
        <v>504</v>
      </c>
    </row>
    <row r="1027" ht="15" spans="1:9">
      <c r="A1027" s="4" t="s">
        <v>12833</v>
      </c>
      <c r="B1027" s="33" t="s">
        <v>522</v>
      </c>
      <c r="C1027" s="4">
        <v>2370782</v>
      </c>
      <c r="D1027" s="4">
        <v>75239</v>
      </c>
      <c r="E1027" s="4">
        <v>100</v>
      </c>
      <c r="F1027" s="4">
        <v>3.41</v>
      </c>
      <c r="G1027" s="2" t="s">
        <v>524</v>
      </c>
      <c r="H1027" s="4" t="s">
        <v>1560</v>
      </c>
      <c r="I1027" s="2" t="s">
        <v>504</v>
      </c>
    </row>
    <row r="1028" ht="15" spans="1:9">
      <c r="A1028" s="4" t="s">
        <v>12834</v>
      </c>
      <c r="B1028" s="33" t="s">
        <v>522</v>
      </c>
      <c r="C1028" s="4">
        <v>2140818</v>
      </c>
      <c r="D1028" s="4">
        <v>78930</v>
      </c>
      <c r="E1028" s="4">
        <v>94.61</v>
      </c>
      <c r="F1028" s="4">
        <v>1.34</v>
      </c>
      <c r="G1028" s="2" t="s">
        <v>502</v>
      </c>
      <c r="H1028" s="4" t="s">
        <v>12835</v>
      </c>
      <c r="I1028" s="2" t="s">
        <v>504</v>
      </c>
    </row>
    <row r="1029" ht="15" spans="1:9">
      <c r="A1029" s="4" t="s">
        <v>12836</v>
      </c>
      <c r="B1029" s="33" t="s">
        <v>522</v>
      </c>
      <c r="C1029" s="4">
        <v>2587582</v>
      </c>
      <c r="D1029" s="4">
        <v>50500</v>
      </c>
      <c r="E1029" s="4">
        <v>99.91</v>
      </c>
      <c r="F1029" s="4">
        <v>0</v>
      </c>
      <c r="G1029" s="2" t="s">
        <v>502</v>
      </c>
      <c r="H1029" s="4" t="s">
        <v>1678</v>
      </c>
      <c r="I1029" s="2" t="s">
        <v>504</v>
      </c>
    </row>
    <row r="1030" ht="15" spans="1:9">
      <c r="A1030" s="4" t="s">
        <v>12837</v>
      </c>
      <c r="B1030" s="33" t="s">
        <v>522</v>
      </c>
      <c r="C1030" s="4">
        <v>2099726</v>
      </c>
      <c r="D1030" s="4">
        <v>126243</v>
      </c>
      <c r="E1030" s="4">
        <v>99.54</v>
      </c>
      <c r="F1030" s="4">
        <v>0.46</v>
      </c>
      <c r="G1030" s="2" t="s">
        <v>502</v>
      </c>
      <c r="H1030" s="4" t="s">
        <v>1012</v>
      </c>
      <c r="I1030" s="2" t="s">
        <v>504</v>
      </c>
    </row>
    <row r="1031" ht="15" spans="1:9">
      <c r="A1031" s="4" t="s">
        <v>12838</v>
      </c>
      <c r="B1031" s="33" t="s">
        <v>522</v>
      </c>
      <c r="C1031" s="4">
        <v>1964886</v>
      </c>
      <c r="D1031" s="4">
        <v>511828</v>
      </c>
      <c r="E1031" s="4">
        <v>97.99</v>
      </c>
      <c r="F1031" s="4">
        <v>0</v>
      </c>
      <c r="G1031" s="2" t="s">
        <v>502</v>
      </c>
      <c r="H1031" s="4" t="s">
        <v>1213</v>
      </c>
      <c r="I1031" s="2" t="s">
        <v>504</v>
      </c>
    </row>
    <row r="1032" ht="15" spans="1:9">
      <c r="A1032" s="4" t="s">
        <v>12839</v>
      </c>
      <c r="B1032" s="33" t="s">
        <v>522</v>
      </c>
      <c r="C1032" s="4">
        <v>1644306</v>
      </c>
      <c r="D1032" s="4">
        <v>95785</v>
      </c>
      <c r="E1032" s="4">
        <v>93.96</v>
      </c>
      <c r="F1032" s="4">
        <v>0</v>
      </c>
      <c r="G1032" s="2" t="s">
        <v>502</v>
      </c>
      <c r="H1032" s="4" t="s">
        <v>1870</v>
      </c>
      <c r="I1032" s="2" t="s">
        <v>504</v>
      </c>
    </row>
    <row r="1033" ht="15" spans="1:9">
      <c r="A1033" s="4" t="s">
        <v>12840</v>
      </c>
      <c r="B1033" s="33" t="s">
        <v>522</v>
      </c>
      <c r="C1033" s="4">
        <v>2236310</v>
      </c>
      <c r="D1033" s="4">
        <v>119800</v>
      </c>
      <c r="E1033" s="4">
        <v>100</v>
      </c>
      <c r="F1033" s="4">
        <v>0.81</v>
      </c>
      <c r="G1033" s="2" t="s">
        <v>502</v>
      </c>
      <c r="H1033" s="4" t="s">
        <v>12841</v>
      </c>
      <c r="I1033" s="2" t="s">
        <v>504</v>
      </c>
    </row>
    <row r="1034" ht="15" spans="1:9">
      <c r="A1034" s="4" t="s">
        <v>12842</v>
      </c>
      <c r="B1034" s="33" t="s">
        <v>522</v>
      </c>
      <c r="C1034" s="4">
        <v>3343236</v>
      </c>
      <c r="D1034" s="4">
        <v>17521</v>
      </c>
      <c r="E1034" s="4">
        <v>91.62</v>
      </c>
      <c r="F1034" s="4">
        <v>3.3</v>
      </c>
      <c r="G1034" s="2" t="s">
        <v>502</v>
      </c>
      <c r="H1034" s="4" t="s">
        <v>2835</v>
      </c>
      <c r="I1034" s="2" t="s">
        <v>504</v>
      </c>
    </row>
    <row r="1035" ht="15" spans="1:9">
      <c r="A1035" s="4" t="s">
        <v>12843</v>
      </c>
      <c r="B1035" s="33" t="s">
        <v>522</v>
      </c>
      <c r="C1035" s="4">
        <v>2693830</v>
      </c>
      <c r="D1035" s="4">
        <v>84622</v>
      </c>
      <c r="E1035" s="4">
        <v>98.09</v>
      </c>
      <c r="F1035" s="4">
        <v>0.78</v>
      </c>
      <c r="G1035" s="2" t="s">
        <v>502</v>
      </c>
      <c r="H1035" s="4" t="s">
        <v>555</v>
      </c>
      <c r="I1035" s="2" t="s">
        <v>504</v>
      </c>
    </row>
    <row r="1036" ht="15" spans="1:9">
      <c r="A1036" s="4" t="s">
        <v>12844</v>
      </c>
      <c r="B1036" s="33" t="s">
        <v>522</v>
      </c>
      <c r="C1036" s="4">
        <v>2528436</v>
      </c>
      <c r="D1036" s="4">
        <v>73456</v>
      </c>
      <c r="E1036" s="4">
        <v>99.33</v>
      </c>
      <c r="F1036" s="4">
        <v>0.02</v>
      </c>
      <c r="G1036" s="2" t="s">
        <v>502</v>
      </c>
      <c r="H1036" s="4" t="s">
        <v>1912</v>
      </c>
      <c r="I1036" s="2" t="s">
        <v>504</v>
      </c>
    </row>
    <row r="1037" ht="15" spans="1:9">
      <c r="A1037" s="4" t="s">
        <v>12845</v>
      </c>
      <c r="B1037" s="33" t="s">
        <v>522</v>
      </c>
      <c r="C1037" s="4">
        <v>2503037</v>
      </c>
      <c r="D1037" s="4">
        <v>42468</v>
      </c>
      <c r="E1037" s="4">
        <v>89.45</v>
      </c>
      <c r="F1037" s="4">
        <v>0.2</v>
      </c>
      <c r="G1037" s="2" t="s">
        <v>502</v>
      </c>
      <c r="H1037" s="4" t="s">
        <v>12846</v>
      </c>
      <c r="I1037" s="2" t="s">
        <v>504</v>
      </c>
    </row>
    <row r="1038" ht="15" spans="1:9">
      <c r="A1038" s="4" t="s">
        <v>12847</v>
      </c>
      <c r="B1038" s="33" t="s">
        <v>522</v>
      </c>
      <c r="C1038" s="4">
        <v>2739784</v>
      </c>
      <c r="D1038" s="4">
        <v>141945</v>
      </c>
      <c r="E1038" s="4">
        <v>98.66</v>
      </c>
      <c r="F1038" s="4">
        <v>0.67</v>
      </c>
      <c r="G1038" s="2" t="s">
        <v>502</v>
      </c>
      <c r="H1038" s="4" t="s">
        <v>1267</v>
      </c>
      <c r="I1038" s="2" t="s">
        <v>504</v>
      </c>
    </row>
    <row r="1039" ht="15" spans="1:9">
      <c r="A1039" s="4" t="s">
        <v>12848</v>
      </c>
      <c r="B1039" s="33" t="s">
        <v>522</v>
      </c>
      <c r="C1039" s="4">
        <v>2664133</v>
      </c>
      <c r="D1039" s="4">
        <v>26723</v>
      </c>
      <c r="E1039" s="4">
        <v>89.66</v>
      </c>
      <c r="F1039" s="4">
        <v>1.44</v>
      </c>
      <c r="G1039" s="2" t="s">
        <v>502</v>
      </c>
      <c r="H1039" s="4" t="s">
        <v>1933</v>
      </c>
      <c r="I1039" s="2" t="s">
        <v>504</v>
      </c>
    </row>
    <row r="1040" ht="15" spans="1:9">
      <c r="A1040" s="4" t="s">
        <v>12849</v>
      </c>
      <c r="B1040" s="33" t="s">
        <v>522</v>
      </c>
      <c r="C1040" s="4">
        <v>1877430</v>
      </c>
      <c r="D1040" s="4">
        <v>52160</v>
      </c>
      <c r="E1040" s="4">
        <v>99.29</v>
      </c>
      <c r="F1040" s="4">
        <v>0</v>
      </c>
      <c r="G1040" s="2" t="s">
        <v>502</v>
      </c>
      <c r="H1040" s="4" t="s">
        <v>3621</v>
      </c>
      <c r="I1040" s="2" t="s">
        <v>504</v>
      </c>
    </row>
    <row r="1041" ht="15" spans="1:9">
      <c r="A1041" s="4" t="s">
        <v>12850</v>
      </c>
      <c r="B1041" s="33" t="s">
        <v>522</v>
      </c>
      <c r="C1041" s="4">
        <v>1820051</v>
      </c>
      <c r="D1041" s="4">
        <v>5966</v>
      </c>
      <c r="E1041" s="4">
        <v>50.76</v>
      </c>
      <c r="F1041" s="4">
        <v>4.31</v>
      </c>
      <c r="G1041" s="2" t="s">
        <v>524</v>
      </c>
      <c r="H1041" s="4" t="s">
        <v>1560</v>
      </c>
      <c r="I1041" s="2" t="s">
        <v>504</v>
      </c>
    </row>
    <row r="1042" ht="15" spans="1:9">
      <c r="A1042" s="4" t="s">
        <v>12851</v>
      </c>
      <c r="B1042" s="33" t="s">
        <v>522</v>
      </c>
      <c r="C1042" s="4">
        <v>2489153</v>
      </c>
      <c r="D1042" s="4">
        <v>91234</v>
      </c>
      <c r="E1042" s="4">
        <v>100</v>
      </c>
      <c r="F1042" s="4">
        <v>0</v>
      </c>
      <c r="G1042" s="2" t="s">
        <v>502</v>
      </c>
      <c r="H1042" s="4" t="s">
        <v>2514</v>
      </c>
      <c r="I1042" s="2" t="s">
        <v>504</v>
      </c>
    </row>
    <row r="1043" ht="15" spans="1:9">
      <c r="A1043" s="4" t="s">
        <v>12852</v>
      </c>
      <c r="B1043" s="33" t="s">
        <v>522</v>
      </c>
      <c r="C1043" s="4">
        <v>2931850</v>
      </c>
      <c r="D1043" s="4">
        <v>65316</v>
      </c>
      <c r="E1043" s="4">
        <v>99.33</v>
      </c>
      <c r="F1043" s="4">
        <v>0.67</v>
      </c>
      <c r="G1043" s="2" t="s">
        <v>502</v>
      </c>
      <c r="H1043" s="4" t="s">
        <v>549</v>
      </c>
      <c r="I1043" s="2" t="s">
        <v>504</v>
      </c>
    </row>
    <row r="1044" ht="15" spans="1:9">
      <c r="A1044" s="4" t="s">
        <v>12853</v>
      </c>
      <c r="B1044" s="33" t="s">
        <v>522</v>
      </c>
      <c r="C1044" s="4">
        <v>2024922</v>
      </c>
      <c r="D1044" s="4">
        <v>199282</v>
      </c>
      <c r="E1044" s="4">
        <v>97.99</v>
      </c>
      <c r="F1044" s="4">
        <v>0.34</v>
      </c>
      <c r="G1044" s="2" t="s">
        <v>502</v>
      </c>
      <c r="H1044" s="4" t="s">
        <v>12854</v>
      </c>
      <c r="I1044" s="2" t="s">
        <v>504</v>
      </c>
    </row>
    <row r="1045" ht="15" spans="1:9">
      <c r="A1045" s="4" t="s">
        <v>12855</v>
      </c>
      <c r="B1045" s="33" t="s">
        <v>522</v>
      </c>
      <c r="C1045" s="4">
        <v>1816621</v>
      </c>
      <c r="D1045" s="4">
        <v>74265</v>
      </c>
      <c r="E1045" s="4">
        <v>60.82</v>
      </c>
      <c r="F1045" s="4">
        <v>0.26</v>
      </c>
      <c r="G1045" s="2" t="s">
        <v>502</v>
      </c>
      <c r="H1045" s="4" t="s">
        <v>1698</v>
      </c>
      <c r="I1045" s="2" t="s">
        <v>504</v>
      </c>
    </row>
    <row r="1046" ht="15" spans="1:9">
      <c r="A1046" s="4" t="s">
        <v>12856</v>
      </c>
      <c r="B1046" s="33" t="s">
        <v>522</v>
      </c>
      <c r="C1046" s="4">
        <v>2327417</v>
      </c>
      <c r="D1046" s="4">
        <v>58442</v>
      </c>
      <c r="E1046" s="4">
        <v>71.5</v>
      </c>
      <c r="F1046" s="4">
        <v>0.85</v>
      </c>
      <c r="G1046" s="2" t="s">
        <v>524</v>
      </c>
      <c r="H1046" s="4" t="s">
        <v>2975</v>
      </c>
      <c r="I1046" s="2" t="s">
        <v>504</v>
      </c>
    </row>
    <row r="1047" ht="15" spans="1:9">
      <c r="A1047" s="4" t="s">
        <v>12857</v>
      </c>
      <c r="B1047" s="33" t="s">
        <v>522</v>
      </c>
      <c r="C1047" s="4">
        <v>1578834</v>
      </c>
      <c r="D1047" s="4">
        <v>81716</v>
      </c>
      <c r="E1047" s="4">
        <v>76.89</v>
      </c>
      <c r="F1047" s="4">
        <v>1.79</v>
      </c>
      <c r="G1047" s="2" t="s">
        <v>502</v>
      </c>
      <c r="H1047" s="4" t="s">
        <v>1246</v>
      </c>
      <c r="I1047" s="2" t="s">
        <v>504</v>
      </c>
    </row>
    <row r="1048" ht="15" spans="1:9">
      <c r="A1048" s="4" t="s">
        <v>12858</v>
      </c>
      <c r="B1048" s="33" t="s">
        <v>522</v>
      </c>
      <c r="C1048" s="4">
        <v>2083653</v>
      </c>
      <c r="D1048" s="4">
        <v>26495</v>
      </c>
      <c r="E1048" s="4">
        <v>97.38</v>
      </c>
      <c r="F1048" s="4">
        <v>4.93</v>
      </c>
      <c r="G1048" s="2" t="s">
        <v>502</v>
      </c>
      <c r="H1048" s="4" t="s">
        <v>2458</v>
      </c>
      <c r="I1048" s="2" t="s">
        <v>504</v>
      </c>
    </row>
    <row r="1049" ht="15" spans="1:9">
      <c r="A1049" s="4" t="s">
        <v>12859</v>
      </c>
      <c r="B1049" s="33" t="s">
        <v>522</v>
      </c>
      <c r="C1049" s="4">
        <v>2756700</v>
      </c>
      <c r="D1049" s="4">
        <v>156854</v>
      </c>
      <c r="E1049" s="4">
        <v>98.66</v>
      </c>
      <c r="F1049" s="4">
        <v>0</v>
      </c>
      <c r="G1049" s="2" t="s">
        <v>502</v>
      </c>
      <c r="H1049" s="4" t="s">
        <v>3311</v>
      </c>
      <c r="I1049" s="2" t="s">
        <v>504</v>
      </c>
    </row>
    <row r="1050" ht="15" spans="1:9">
      <c r="A1050" s="4" t="s">
        <v>12860</v>
      </c>
      <c r="B1050" s="33" t="s">
        <v>522</v>
      </c>
      <c r="C1050" s="4">
        <v>2156953</v>
      </c>
      <c r="D1050" s="4">
        <v>35466</v>
      </c>
      <c r="E1050" s="4">
        <v>96.55</v>
      </c>
      <c r="F1050" s="4">
        <v>0</v>
      </c>
      <c r="G1050" s="2" t="s">
        <v>502</v>
      </c>
      <c r="H1050" s="4" t="s">
        <v>3083</v>
      </c>
      <c r="I1050" s="2" t="s">
        <v>504</v>
      </c>
    </row>
    <row r="1051" ht="15" spans="1:9">
      <c r="A1051" s="4" t="s">
        <v>12861</v>
      </c>
      <c r="B1051" s="33" t="s">
        <v>522</v>
      </c>
      <c r="C1051" s="4">
        <v>2289310</v>
      </c>
      <c r="D1051" s="4">
        <v>33492</v>
      </c>
      <c r="E1051" s="4">
        <v>97.3</v>
      </c>
      <c r="F1051" s="4">
        <v>0.84</v>
      </c>
      <c r="G1051" s="2" t="s">
        <v>502</v>
      </c>
      <c r="H1051" s="4" t="s">
        <v>2242</v>
      </c>
      <c r="I1051" s="2" t="s">
        <v>504</v>
      </c>
    </row>
    <row r="1052" ht="15" spans="1:9">
      <c r="A1052" s="4" t="s">
        <v>12862</v>
      </c>
      <c r="B1052" s="33" t="s">
        <v>522</v>
      </c>
      <c r="C1052" s="4">
        <v>1864464</v>
      </c>
      <c r="D1052" s="4">
        <v>155781</v>
      </c>
      <c r="E1052" s="4">
        <v>88.03</v>
      </c>
      <c r="F1052" s="4">
        <v>0.85</v>
      </c>
      <c r="G1052" s="2" t="s">
        <v>502</v>
      </c>
      <c r="H1052" s="4" t="s">
        <v>12863</v>
      </c>
      <c r="I1052" s="2" t="s">
        <v>504</v>
      </c>
    </row>
    <row r="1053" ht="15" spans="1:9">
      <c r="A1053" s="4" t="s">
        <v>12864</v>
      </c>
      <c r="B1053" s="33" t="s">
        <v>522</v>
      </c>
      <c r="C1053" s="4">
        <v>4011959</v>
      </c>
      <c r="D1053" s="4">
        <v>129198</v>
      </c>
      <c r="E1053" s="4">
        <v>99.62</v>
      </c>
      <c r="F1053" s="4">
        <v>0</v>
      </c>
      <c r="G1053" s="2" t="s">
        <v>502</v>
      </c>
      <c r="H1053" s="4" t="s">
        <v>583</v>
      </c>
      <c r="I1053" s="2" t="s">
        <v>504</v>
      </c>
    </row>
    <row r="1054" ht="15" spans="1:9">
      <c r="A1054" s="4" t="s">
        <v>12865</v>
      </c>
      <c r="B1054" s="33" t="s">
        <v>522</v>
      </c>
      <c r="C1054" s="4">
        <v>3096316</v>
      </c>
      <c r="D1054" s="4">
        <v>13008</v>
      </c>
      <c r="E1054" s="4">
        <v>67.13</v>
      </c>
      <c r="F1054" s="4">
        <v>0</v>
      </c>
      <c r="G1054" s="2" t="s">
        <v>502</v>
      </c>
      <c r="H1054" s="4" t="s">
        <v>514</v>
      </c>
      <c r="I1054" s="2" t="s">
        <v>504</v>
      </c>
    </row>
    <row r="1055" ht="15" spans="1:9">
      <c r="A1055" s="4" t="s">
        <v>12866</v>
      </c>
      <c r="B1055" s="33" t="s">
        <v>522</v>
      </c>
      <c r="C1055" s="4">
        <v>2260078</v>
      </c>
      <c r="D1055" s="4">
        <v>208663</v>
      </c>
      <c r="E1055" s="4">
        <v>100</v>
      </c>
      <c r="F1055" s="4">
        <v>0</v>
      </c>
      <c r="G1055" s="2" t="s">
        <v>502</v>
      </c>
      <c r="H1055" s="4" t="s">
        <v>1015</v>
      </c>
      <c r="I1055" s="2" t="s">
        <v>504</v>
      </c>
    </row>
    <row r="1056" ht="15" spans="1:9">
      <c r="A1056" s="4" t="s">
        <v>12867</v>
      </c>
      <c r="B1056" s="33" t="s">
        <v>522</v>
      </c>
      <c r="C1056" s="4">
        <v>2153837</v>
      </c>
      <c r="D1056" s="4">
        <v>18022</v>
      </c>
      <c r="E1056" s="4">
        <v>96.77</v>
      </c>
      <c r="F1056" s="4">
        <v>3.34</v>
      </c>
      <c r="G1056" s="2" t="s">
        <v>502</v>
      </c>
      <c r="H1056" s="4" t="s">
        <v>12687</v>
      </c>
      <c r="I1056" s="2" t="s">
        <v>504</v>
      </c>
    </row>
    <row r="1057" ht="15" spans="1:9">
      <c r="A1057" s="4" t="s">
        <v>12868</v>
      </c>
      <c r="B1057" s="33" t="s">
        <v>522</v>
      </c>
      <c r="C1057" s="4">
        <v>2719430</v>
      </c>
      <c r="D1057" s="4">
        <v>55530</v>
      </c>
      <c r="E1057" s="4">
        <v>93.04</v>
      </c>
      <c r="F1057" s="4">
        <v>0.63</v>
      </c>
      <c r="G1057" s="2" t="s">
        <v>502</v>
      </c>
      <c r="H1057" s="4" t="s">
        <v>12869</v>
      </c>
      <c r="I1057" s="2" t="s">
        <v>504</v>
      </c>
    </row>
    <row r="1058" ht="15" spans="1:9">
      <c r="A1058" s="4" t="s">
        <v>12870</v>
      </c>
      <c r="B1058" s="33" t="s">
        <v>522</v>
      </c>
      <c r="C1058" s="4">
        <v>2588875</v>
      </c>
      <c r="D1058" s="4">
        <v>32320</v>
      </c>
      <c r="E1058" s="4">
        <v>97.98</v>
      </c>
      <c r="F1058" s="4">
        <v>0.27</v>
      </c>
      <c r="G1058" s="2" t="s">
        <v>502</v>
      </c>
      <c r="H1058" s="4" t="s">
        <v>12871</v>
      </c>
      <c r="I1058" s="2" t="s">
        <v>504</v>
      </c>
    </row>
    <row r="1059" ht="15" spans="1:9">
      <c r="A1059" s="4" t="s">
        <v>12872</v>
      </c>
      <c r="B1059" s="33" t="s">
        <v>522</v>
      </c>
      <c r="C1059" s="4">
        <v>2097742</v>
      </c>
      <c r="D1059" s="4">
        <v>163140</v>
      </c>
      <c r="E1059" s="4">
        <v>83.31</v>
      </c>
      <c r="F1059" s="4">
        <v>0.63</v>
      </c>
      <c r="G1059" s="2" t="s">
        <v>502</v>
      </c>
      <c r="H1059" s="4" t="s">
        <v>531</v>
      </c>
      <c r="I1059" s="2" t="s">
        <v>504</v>
      </c>
    </row>
    <row r="1060" ht="15" spans="1:9">
      <c r="A1060" s="4" t="s">
        <v>12873</v>
      </c>
      <c r="B1060" s="33" t="s">
        <v>522</v>
      </c>
      <c r="C1060" s="4">
        <v>2596412</v>
      </c>
      <c r="D1060" s="4">
        <v>71690</v>
      </c>
      <c r="E1060" s="4">
        <v>97.28</v>
      </c>
      <c r="F1060" s="4">
        <v>0</v>
      </c>
      <c r="G1060" s="2" t="s">
        <v>502</v>
      </c>
      <c r="H1060" s="4" t="s">
        <v>2125</v>
      </c>
      <c r="I1060" s="2" t="s">
        <v>504</v>
      </c>
    </row>
    <row r="1061" ht="15" spans="1:9">
      <c r="A1061" s="4" t="s">
        <v>12874</v>
      </c>
      <c r="B1061" s="33" t="s">
        <v>522</v>
      </c>
      <c r="C1061" s="4">
        <v>3367608</v>
      </c>
      <c r="D1061" s="4">
        <v>23040</v>
      </c>
      <c r="E1061" s="4">
        <v>96.2</v>
      </c>
      <c r="F1061" s="4">
        <v>4.09</v>
      </c>
      <c r="G1061" s="2" t="s">
        <v>502</v>
      </c>
      <c r="H1061" s="4" t="s">
        <v>12875</v>
      </c>
      <c r="I1061" s="2" t="s">
        <v>504</v>
      </c>
    </row>
    <row r="1062" ht="15" spans="1:9">
      <c r="A1062" s="4" t="s">
        <v>12876</v>
      </c>
      <c r="B1062" s="33" t="s">
        <v>522</v>
      </c>
      <c r="C1062" s="4">
        <v>2932493</v>
      </c>
      <c r="D1062" s="4">
        <v>92281</v>
      </c>
      <c r="E1062" s="4">
        <v>99.21</v>
      </c>
      <c r="F1062" s="4">
        <v>1.28</v>
      </c>
      <c r="G1062" s="2" t="s">
        <v>502</v>
      </c>
      <c r="H1062" s="4" t="s">
        <v>12877</v>
      </c>
      <c r="I1062" s="2" t="s">
        <v>504</v>
      </c>
    </row>
    <row r="1063" ht="15" spans="1:9">
      <c r="A1063" s="4" t="s">
        <v>12878</v>
      </c>
      <c r="B1063" s="33" t="s">
        <v>522</v>
      </c>
      <c r="C1063" s="4">
        <v>2583770</v>
      </c>
      <c r="D1063" s="4">
        <v>32085</v>
      </c>
      <c r="E1063" s="4">
        <v>94.59</v>
      </c>
      <c r="F1063" s="4">
        <v>0.76</v>
      </c>
      <c r="G1063" s="2" t="s">
        <v>502</v>
      </c>
      <c r="H1063" s="4" t="s">
        <v>1051</v>
      </c>
      <c r="I1063" s="2" t="s">
        <v>504</v>
      </c>
    </row>
    <row r="1064" ht="15" spans="1:9">
      <c r="A1064" s="4" t="s">
        <v>12879</v>
      </c>
      <c r="B1064" s="33" t="s">
        <v>522</v>
      </c>
      <c r="C1064" s="4">
        <v>3401540</v>
      </c>
      <c r="D1064" s="4">
        <v>42005</v>
      </c>
      <c r="E1064" s="4">
        <v>97.32</v>
      </c>
      <c r="F1064" s="4">
        <v>0.67</v>
      </c>
      <c r="G1064" s="2" t="s">
        <v>502</v>
      </c>
      <c r="H1064" s="4" t="s">
        <v>549</v>
      </c>
      <c r="I1064" s="2" t="s">
        <v>504</v>
      </c>
    </row>
    <row r="1065" ht="15" spans="1:9">
      <c r="A1065" s="4" t="s">
        <v>12880</v>
      </c>
      <c r="B1065" s="33" t="s">
        <v>522</v>
      </c>
      <c r="C1065" s="4">
        <v>2265762</v>
      </c>
      <c r="D1065" s="4">
        <v>134431</v>
      </c>
      <c r="E1065" s="4">
        <v>98.66</v>
      </c>
      <c r="F1065" s="4">
        <v>0.67</v>
      </c>
      <c r="G1065" s="2" t="s">
        <v>502</v>
      </c>
      <c r="H1065" s="4" t="s">
        <v>2573</v>
      </c>
      <c r="I1065" s="2" t="s">
        <v>504</v>
      </c>
    </row>
    <row r="1066" ht="15" spans="1:9">
      <c r="A1066" s="4" t="s">
        <v>12881</v>
      </c>
      <c r="B1066" s="33" t="s">
        <v>522</v>
      </c>
      <c r="C1066" s="4">
        <v>2496269</v>
      </c>
      <c r="D1066" s="4">
        <v>128541</v>
      </c>
      <c r="E1066" s="4">
        <v>95.91</v>
      </c>
      <c r="F1066" s="4">
        <v>0</v>
      </c>
      <c r="G1066" s="2" t="s">
        <v>502</v>
      </c>
      <c r="H1066" s="4" t="s">
        <v>1698</v>
      </c>
      <c r="I1066" s="2" t="s">
        <v>504</v>
      </c>
    </row>
    <row r="1067" ht="15" spans="1:9">
      <c r="A1067" s="4" t="s">
        <v>12882</v>
      </c>
      <c r="B1067" s="33" t="s">
        <v>522</v>
      </c>
      <c r="C1067" s="4">
        <v>2675849</v>
      </c>
      <c r="D1067" s="4">
        <v>48417</v>
      </c>
      <c r="E1067" s="4">
        <v>97.32</v>
      </c>
      <c r="F1067" s="4">
        <v>1.34</v>
      </c>
      <c r="G1067" s="2" t="s">
        <v>502</v>
      </c>
      <c r="H1067" s="4" t="s">
        <v>1652</v>
      </c>
      <c r="I1067" s="2" t="s">
        <v>504</v>
      </c>
    </row>
    <row r="1068" ht="15" spans="1:9">
      <c r="A1068" s="4" t="s">
        <v>12883</v>
      </c>
      <c r="B1068" s="33" t="s">
        <v>522</v>
      </c>
      <c r="C1068" s="4">
        <v>2660771</v>
      </c>
      <c r="D1068" s="4">
        <v>15210</v>
      </c>
      <c r="E1068" s="4">
        <v>83.33</v>
      </c>
      <c r="F1068" s="4">
        <v>2.11</v>
      </c>
      <c r="G1068" s="2" t="s">
        <v>502</v>
      </c>
      <c r="H1068" s="4" t="s">
        <v>12884</v>
      </c>
      <c r="I1068" s="2" t="s">
        <v>504</v>
      </c>
    </row>
    <row r="1069" ht="15" spans="1:9">
      <c r="A1069" s="4" t="s">
        <v>12885</v>
      </c>
      <c r="B1069" s="33" t="s">
        <v>522</v>
      </c>
      <c r="C1069" s="4">
        <v>3160594</v>
      </c>
      <c r="D1069" s="4">
        <v>56201</v>
      </c>
      <c r="E1069" s="4">
        <v>96.73</v>
      </c>
      <c r="F1069" s="4">
        <v>0.62</v>
      </c>
      <c r="G1069" s="2" t="s">
        <v>502</v>
      </c>
      <c r="H1069" s="4" t="s">
        <v>12817</v>
      </c>
      <c r="I1069" s="2" t="s">
        <v>504</v>
      </c>
    </row>
    <row r="1070" ht="15" spans="1:9">
      <c r="A1070" s="4" t="s">
        <v>12886</v>
      </c>
      <c r="B1070" s="33" t="s">
        <v>522</v>
      </c>
      <c r="C1070" s="4">
        <v>2259208</v>
      </c>
      <c r="D1070" s="4">
        <v>67496</v>
      </c>
      <c r="E1070" s="4">
        <v>100</v>
      </c>
      <c r="F1070" s="4">
        <v>3.15</v>
      </c>
      <c r="G1070" s="2" t="s">
        <v>502</v>
      </c>
      <c r="H1070" s="4" t="s">
        <v>12610</v>
      </c>
      <c r="I1070" s="2" t="s">
        <v>504</v>
      </c>
    </row>
    <row r="1071" ht="15" spans="1:9">
      <c r="A1071" s="4" t="s">
        <v>12887</v>
      </c>
      <c r="B1071" s="33" t="s">
        <v>522</v>
      </c>
      <c r="C1071" s="4">
        <v>1516839</v>
      </c>
      <c r="D1071" s="4">
        <v>9602</v>
      </c>
      <c r="E1071" s="4">
        <v>67.5</v>
      </c>
      <c r="F1071" s="4">
        <v>0.27</v>
      </c>
      <c r="G1071" s="2" t="s">
        <v>502</v>
      </c>
      <c r="H1071" s="4" t="s">
        <v>12841</v>
      </c>
      <c r="I1071" s="2" t="s">
        <v>504</v>
      </c>
    </row>
    <row r="1072" ht="15" spans="1:9">
      <c r="A1072" s="4" t="s">
        <v>12888</v>
      </c>
      <c r="B1072" s="33" t="s">
        <v>522</v>
      </c>
      <c r="C1072" s="4">
        <v>2475416</v>
      </c>
      <c r="D1072" s="4">
        <v>64036</v>
      </c>
      <c r="E1072" s="4">
        <v>100</v>
      </c>
      <c r="F1072" s="4">
        <v>0.63</v>
      </c>
      <c r="G1072" s="2" t="s">
        <v>502</v>
      </c>
      <c r="H1072" s="4" t="s">
        <v>2508</v>
      </c>
      <c r="I1072" s="2" t="s">
        <v>504</v>
      </c>
    </row>
    <row r="1073" ht="15" spans="1:9">
      <c r="A1073" s="4" t="s">
        <v>12889</v>
      </c>
      <c r="B1073" s="33" t="s">
        <v>522</v>
      </c>
      <c r="C1073" s="4">
        <v>1234663</v>
      </c>
      <c r="D1073" s="4">
        <v>152742</v>
      </c>
      <c r="E1073" s="4">
        <v>57.59</v>
      </c>
      <c r="F1073" s="4">
        <v>0</v>
      </c>
      <c r="G1073" s="2" t="s">
        <v>502</v>
      </c>
      <c r="H1073" s="4" t="s">
        <v>1687</v>
      </c>
      <c r="I1073" s="2" t="s">
        <v>504</v>
      </c>
    </row>
    <row r="1074" ht="15" spans="1:9">
      <c r="A1074" s="4" t="s">
        <v>12890</v>
      </c>
      <c r="B1074" s="33" t="s">
        <v>522</v>
      </c>
      <c r="C1074" s="4">
        <v>2157638</v>
      </c>
      <c r="D1074" s="4">
        <v>22572</v>
      </c>
      <c r="E1074" s="4">
        <v>83.2</v>
      </c>
      <c r="F1074" s="4">
        <v>2.68</v>
      </c>
      <c r="G1074" s="2" t="s">
        <v>502</v>
      </c>
      <c r="H1074" s="4" t="s">
        <v>12891</v>
      </c>
      <c r="I1074" s="2" t="s">
        <v>504</v>
      </c>
    </row>
    <row r="1075" ht="15" spans="1:9">
      <c r="A1075" s="4" t="s">
        <v>12892</v>
      </c>
      <c r="B1075" s="33" t="s">
        <v>522</v>
      </c>
      <c r="C1075" s="4">
        <v>2462068</v>
      </c>
      <c r="D1075" s="4">
        <v>184457</v>
      </c>
      <c r="E1075" s="4">
        <v>97.47</v>
      </c>
      <c r="F1075" s="4">
        <v>1.9</v>
      </c>
      <c r="G1075" s="2" t="s">
        <v>502</v>
      </c>
      <c r="H1075" s="4" t="s">
        <v>1687</v>
      </c>
      <c r="I1075" s="2" t="s">
        <v>504</v>
      </c>
    </row>
    <row r="1076" ht="15" spans="1:9">
      <c r="A1076" s="4" t="s">
        <v>12893</v>
      </c>
      <c r="B1076" s="33" t="s">
        <v>522</v>
      </c>
      <c r="C1076" s="4">
        <v>2180333</v>
      </c>
      <c r="D1076" s="4">
        <v>20012</v>
      </c>
      <c r="E1076" s="4">
        <v>98.39</v>
      </c>
      <c r="F1076" s="4">
        <v>1.61</v>
      </c>
      <c r="G1076" s="2" t="s">
        <v>524</v>
      </c>
      <c r="H1076" s="4" t="s">
        <v>1560</v>
      </c>
      <c r="I1076" s="2" t="s">
        <v>504</v>
      </c>
    </row>
    <row r="1077" ht="15" spans="1:9">
      <c r="A1077" s="4" t="s">
        <v>12894</v>
      </c>
      <c r="B1077" s="33" t="s">
        <v>522</v>
      </c>
      <c r="C1077" s="4">
        <v>3123890</v>
      </c>
      <c r="D1077" s="4">
        <v>63546</v>
      </c>
      <c r="E1077" s="4">
        <v>98.31</v>
      </c>
      <c r="F1077" s="4">
        <v>0.63</v>
      </c>
      <c r="G1077" s="2" t="s">
        <v>502</v>
      </c>
      <c r="H1077" s="4" t="s">
        <v>2075</v>
      </c>
      <c r="I1077" s="2" t="s">
        <v>504</v>
      </c>
    </row>
    <row r="1078" ht="15" spans="1:9">
      <c r="A1078" s="4" t="s">
        <v>12895</v>
      </c>
      <c r="B1078" s="33" t="s">
        <v>522</v>
      </c>
      <c r="C1078" s="4">
        <v>2908273</v>
      </c>
      <c r="D1078" s="4">
        <v>138393</v>
      </c>
      <c r="E1078" s="4">
        <v>99.33</v>
      </c>
      <c r="F1078" s="4">
        <v>0</v>
      </c>
      <c r="G1078" s="2" t="s">
        <v>502</v>
      </c>
      <c r="H1078" s="4" t="s">
        <v>1512</v>
      </c>
      <c r="I1078" s="2" t="s">
        <v>504</v>
      </c>
    </row>
    <row r="1079" ht="15" spans="1:9">
      <c r="A1079" s="4" t="s">
        <v>12896</v>
      </c>
      <c r="B1079" s="33" t="s">
        <v>522</v>
      </c>
      <c r="C1079" s="4">
        <v>3251775</v>
      </c>
      <c r="D1079" s="4">
        <v>65895</v>
      </c>
      <c r="E1079" s="4">
        <v>98.54</v>
      </c>
      <c r="F1079" s="4">
        <v>0</v>
      </c>
      <c r="G1079" s="2" t="s">
        <v>502</v>
      </c>
      <c r="H1079" s="4" t="s">
        <v>12616</v>
      </c>
      <c r="I1079" s="2" t="s">
        <v>504</v>
      </c>
    </row>
    <row r="1080" ht="15" spans="1:9">
      <c r="A1080" s="4" t="s">
        <v>12897</v>
      </c>
      <c r="B1080" s="33" t="s">
        <v>522</v>
      </c>
      <c r="C1080" s="4">
        <v>2059404</v>
      </c>
      <c r="D1080" s="4">
        <v>98849</v>
      </c>
      <c r="E1080" s="4">
        <v>99.19</v>
      </c>
      <c r="F1080" s="4">
        <v>0.81</v>
      </c>
      <c r="G1080" s="2" t="s">
        <v>502</v>
      </c>
      <c r="H1080" s="4" t="s">
        <v>12898</v>
      </c>
      <c r="I1080" s="2" t="s">
        <v>504</v>
      </c>
    </row>
    <row r="1081" ht="15" spans="1:9">
      <c r="A1081" s="4" t="s">
        <v>12899</v>
      </c>
      <c r="B1081" s="33" t="s">
        <v>522</v>
      </c>
      <c r="C1081" s="4">
        <v>1913074</v>
      </c>
      <c r="D1081" s="4">
        <v>16556</v>
      </c>
      <c r="E1081" s="4">
        <v>92.53</v>
      </c>
      <c r="F1081" s="4">
        <v>0</v>
      </c>
      <c r="G1081" s="2" t="s">
        <v>502</v>
      </c>
      <c r="H1081" s="4" t="s">
        <v>12900</v>
      </c>
      <c r="I1081" s="2" t="s">
        <v>504</v>
      </c>
    </row>
    <row r="1082" ht="15" spans="1:9">
      <c r="A1082" s="4" t="s">
        <v>12901</v>
      </c>
      <c r="B1082" s="33" t="s">
        <v>522</v>
      </c>
      <c r="C1082" s="4">
        <v>2516271</v>
      </c>
      <c r="D1082" s="4">
        <v>14002</v>
      </c>
      <c r="E1082" s="4">
        <v>97.03</v>
      </c>
      <c r="F1082" s="4">
        <v>0.19</v>
      </c>
      <c r="G1082" s="2" t="s">
        <v>502</v>
      </c>
      <c r="H1082" s="4" t="s">
        <v>2134</v>
      </c>
      <c r="I1082" s="2" t="s">
        <v>504</v>
      </c>
    </row>
    <row r="1083" ht="15" spans="1:9">
      <c r="A1083" s="4" t="s">
        <v>12902</v>
      </c>
      <c r="B1083" s="33" t="s">
        <v>522</v>
      </c>
      <c r="C1083" s="4">
        <v>3284512</v>
      </c>
      <c r="D1083" s="4">
        <v>98373</v>
      </c>
      <c r="E1083" s="4">
        <v>99.37</v>
      </c>
      <c r="F1083" s="4">
        <v>3.16</v>
      </c>
      <c r="G1083" s="2" t="s">
        <v>502</v>
      </c>
      <c r="H1083" s="4" t="s">
        <v>12903</v>
      </c>
      <c r="I1083" s="2" t="s">
        <v>504</v>
      </c>
    </row>
    <row r="1084" ht="15" spans="1:9">
      <c r="A1084" s="4" t="s">
        <v>12904</v>
      </c>
      <c r="B1084" s="33" t="s">
        <v>522</v>
      </c>
      <c r="C1084" s="4">
        <v>2236104</v>
      </c>
      <c r="D1084" s="4">
        <v>63676</v>
      </c>
      <c r="E1084" s="4">
        <v>100</v>
      </c>
      <c r="F1084" s="4">
        <v>0.81</v>
      </c>
      <c r="G1084" s="2" t="s">
        <v>524</v>
      </c>
      <c r="H1084" s="4" t="s">
        <v>1568</v>
      </c>
      <c r="I1084" s="2" t="s">
        <v>504</v>
      </c>
    </row>
    <row r="1085" ht="15" spans="1:9">
      <c r="A1085" s="4" t="s">
        <v>12905</v>
      </c>
      <c r="B1085" s="33" t="s">
        <v>522</v>
      </c>
      <c r="C1085" s="4">
        <v>2734491</v>
      </c>
      <c r="D1085" s="4">
        <v>35442</v>
      </c>
      <c r="E1085" s="4">
        <v>100</v>
      </c>
      <c r="F1085" s="4">
        <v>0</v>
      </c>
      <c r="G1085" s="2" t="s">
        <v>502</v>
      </c>
      <c r="H1085" s="4" t="s">
        <v>12906</v>
      </c>
      <c r="I1085" s="2" t="s">
        <v>504</v>
      </c>
    </row>
    <row r="1086" ht="15" spans="1:9">
      <c r="A1086" s="4" t="s">
        <v>12907</v>
      </c>
      <c r="B1086" s="33" t="s">
        <v>522</v>
      </c>
      <c r="C1086" s="4">
        <v>2208778</v>
      </c>
      <c r="D1086" s="4">
        <v>115010</v>
      </c>
      <c r="E1086" s="4">
        <v>97.99</v>
      </c>
      <c r="F1086" s="4">
        <v>0</v>
      </c>
      <c r="G1086" s="2" t="s">
        <v>502</v>
      </c>
      <c r="H1086" s="4" t="s">
        <v>11736</v>
      </c>
      <c r="I1086" s="2" t="s">
        <v>504</v>
      </c>
    </row>
    <row r="1087" ht="15" spans="1:9">
      <c r="A1087" s="4" t="s">
        <v>12908</v>
      </c>
      <c r="B1087" s="33" t="s">
        <v>522</v>
      </c>
      <c r="C1087" s="4">
        <v>2392135</v>
      </c>
      <c r="D1087" s="4">
        <v>71781</v>
      </c>
      <c r="E1087" s="4">
        <v>84.41</v>
      </c>
      <c r="F1087" s="4">
        <v>2.63</v>
      </c>
      <c r="G1087" s="2" t="s">
        <v>502</v>
      </c>
      <c r="H1087" s="4" t="s">
        <v>989</v>
      </c>
      <c r="I1087" s="2" t="s">
        <v>504</v>
      </c>
    </row>
    <row r="1088" ht="15" spans="1:9">
      <c r="A1088" s="4" t="s">
        <v>12909</v>
      </c>
      <c r="B1088" s="33" t="s">
        <v>522</v>
      </c>
      <c r="C1088" s="4">
        <v>2670873</v>
      </c>
      <c r="D1088" s="4">
        <v>123082</v>
      </c>
      <c r="E1088" s="4">
        <v>98.3</v>
      </c>
      <c r="F1088" s="4">
        <v>0</v>
      </c>
      <c r="G1088" s="2" t="s">
        <v>502</v>
      </c>
      <c r="H1088" s="4" t="s">
        <v>12910</v>
      </c>
      <c r="I1088" s="2" t="s">
        <v>504</v>
      </c>
    </row>
    <row r="1089" ht="15" spans="1:9">
      <c r="A1089" s="4" t="s">
        <v>12911</v>
      </c>
      <c r="B1089" s="33" t="s">
        <v>522</v>
      </c>
      <c r="C1089" s="4">
        <v>1463486</v>
      </c>
      <c r="D1089" s="4">
        <v>45539</v>
      </c>
      <c r="E1089" s="4">
        <v>65.22</v>
      </c>
      <c r="F1089" s="4">
        <v>0.63</v>
      </c>
      <c r="G1089" s="2" t="s">
        <v>502</v>
      </c>
      <c r="H1089" s="4" t="s">
        <v>514</v>
      </c>
      <c r="I1089" s="2" t="s">
        <v>504</v>
      </c>
    </row>
    <row r="1090" ht="15" spans="1:9">
      <c r="A1090" s="4" t="s">
        <v>12912</v>
      </c>
      <c r="B1090" s="33" t="s">
        <v>522</v>
      </c>
      <c r="C1090" s="4">
        <v>2487462</v>
      </c>
      <c r="D1090" s="4">
        <v>231500</v>
      </c>
      <c r="E1090" s="4">
        <v>91.83</v>
      </c>
      <c r="F1090" s="4">
        <v>0</v>
      </c>
      <c r="G1090" s="2" t="s">
        <v>502</v>
      </c>
      <c r="H1090" s="4" t="s">
        <v>818</v>
      </c>
      <c r="I1090" s="2" t="s">
        <v>504</v>
      </c>
    </row>
    <row r="1091" ht="15" spans="1:9">
      <c r="A1091" s="4" t="s">
        <v>12913</v>
      </c>
      <c r="B1091" s="33" t="s">
        <v>522</v>
      </c>
      <c r="C1091" s="4">
        <v>2198149</v>
      </c>
      <c r="D1091" s="4">
        <v>41809</v>
      </c>
      <c r="E1091" s="4">
        <v>87.91</v>
      </c>
      <c r="F1091" s="4">
        <v>1.23</v>
      </c>
      <c r="G1091" s="2" t="s">
        <v>502</v>
      </c>
      <c r="H1091" s="4" t="s">
        <v>1285</v>
      </c>
      <c r="I1091" s="2" t="s">
        <v>504</v>
      </c>
    </row>
    <row r="1092" ht="15" spans="1:9">
      <c r="A1092" s="4" t="s">
        <v>12914</v>
      </c>
      <c r="B1092" s="33" t="s">
        <v>522</v>
      </c>
      <c r="C1092" s="4">
        <v>3050521</v>
      </c>
      <c r="D1092" s="4">
        <v>40859</v>
      </c>
      <c r="E1092" s="4">
        <v>96.58</v>
      </c>
      <c r="F1092" s="4">
        <v>0.42</v>
      </c>
      <c r="G1092" s="2" t="s">
        <v>502</v>
      </c>
      <c r="H1092" s="4" t="s">
        <v>12915</v>
      </c>
      <c r="I1092" s="2" t="s">
        <v>504</v>
      </c>
    </row>
    <row r="1093" ht="15" spans="1:9">
      <c r="A1093" s="4" t="s">
        <v>12916</v>
      </c>
      <c r="B1093" s="33" t="s">
        <v>522</v>
      </c>
      <c r="C1093" s="4">
        <v>2092430</v>
      </c>
      <c r="D1093" s="4">
        <v>9523</v>
      </c>
      <c r="E1093" s="4">
        <v>93.38</v>
      </c>
      <c r="F1093" s="4">
        <v>1.73</v>
      </c>
      <c r="G1093" s="2" t="s">
        <v>502</v>
      </c>
      <c r="H1093" s="4" t="s">
        <v>12917</v>
      </c>
      <c r="I1093" s="2" t="s">
        <v>504</v>
      </c>
    </row>
    <row r="1094" ht="15" spans="1:9">
      <c r="A1094" s="4" t="s">
        <v>12918</v>
      </c>
      <c r="B1094" s="33" t="s">
        <v>522</v>
      </c>
      <c r="C1094" s="4">
        <v>2493839</v>
      </c>
      <c r="D1094" s="4">
        <v>27136</v>
      </c>
      <c r="E1094" s="4">
        <v>94.48</v>
      </c>
      <c r="F1094" s="4">
        <v>3.5</v>
      </c>
      <c r="G1094" s="2" t="s">
        <v>502</v>
      </c>
      <c r="H1094" s="4" t="s">
        <v>12084</v>
      </c>
      <c r="I1094" s="2" t="s">
        <v>504</v>
      </c>
    </row>
    <row r="1095" ht="15" spans="1:9">
      <c r="A1095" s="4" t="s">
        <v>12919</v>
      </c>
      <c r="B1095" s="33" t="s">
        <v>522</v>
      </c>
      <c r="C1095" s="4">
        <v>1718907</v>
      </c>
      <c r="D1095" s="4">
        <v>8251</v>
      </c>
      <c r="E1095" s="4">
        <v>91.81</v>
      </c>
      <c r="F1095" s="4">
        <v>1.82</v>
      </c>
      <c r="G1095" s="2" t="s">
        <v>502</v>
      </c>
      <c r="H1095" s="4" t="s">
        <v>2638</v>
      </c>
      <c r="I1095" s="2" t="s">
        <v>504</v>
      </c>
    </row>
    <row r="1096" ht="15" spans="1:9">
      <c r="A1096" s="4" t="s">
        <v>12920</v>
      </c>
      <c r="B1096" s="33" t="s">
        <v>522</v>
      </c>
      <c r="C1096" s="4">
        <v>2609486</v>
      </c>
      <c r="D1096" s="4">
        <v>6483</v>
      </c>
      <c r="E1096" s="4">
        <v>82.67</v>
      </c>
      <c r="F1096" s="4">
        <v>4.08</v>
      </c>
      <c r="G1096" s="2" t="s">
        <v>502</v>
      </c>
      <c r="H1096" s="4" t="s">
        <v>12921</v>
      </c>
      <c r="I1096" s="2" t="s">
        <v>504</v>
      </c>
    </row>
    <row r="1097" ht="15" spans="1:9">
      <c r="A1097" s="4" t="s">
        <v>12922</v>
      </c>
      <c r="B1097" s="33" t="s">
        <v>522</v>
      </c>
      <c r="C1097" s="4">
        <v>897894</v>
      </c>
      <c r="D1097" s="4">
        <v>149534</v>
      </c>
      <c r="E1097" s="4">
        <v>55.17</v>
      </c>
      <c r="F1097" s="4">
        <v>1.72</v>
      </c>
      <c r="G1097" s="2" t="s">
        <v>502</v>
      </c>
      <c r="H1097" s="4" t="s">
        <v>1591</v>
      </c>
      <c r="I1097" s="2" t="s">
        <v>504</v>
      </c>
    </row>
    <row r="1098" ht="15" spans="1:9">
      <c r="A1098" s="4" t="s">
        <v>12923</v>
      </c>
      <c r="B1098" s="33" t="s">
        <v>522</v>
      </c>
      <c r="C1098" s="4">
        <v>2086117</v>
      </c>
      <c r="D1098" s="4">
        <v>13970</v>
      </c>
      <c r="E1098" s="4">
        <v>53.33</v>
      </c>
      <c r="F1098" s="4">
        <v>1.18</v>
      </c>
      <c r="G1098" s="2" t="s">
        <v>524</v>
      </c>
      <c r="H1098" s="4" t="s">
        <v>2847</v>
      </c>
      <c r="I1098" s="2" t="s">
        <v>504</v>
      </c>
    </row>
    <row r="1099" ht="15" spans="1:9">
      <c r="A1099" s="4" t="s">
        <v>12924</v>
      </c>
      <c r="B1099" s="33" t="s">
        <v>522</v>
      </c>
      <c r="C1099" s="4">
        <v>3778977</v>
      </c>
      <c r="D1099" s="4">
        <v>35518</v>
      </c>
      <c r="E1099" s="4">
        <v>98.33</v>
      </c>
      <c r="F1099" s="4">
        <v>0.37</v>
      </c>
      <c r="G1099" s="2" t="s">
        <v>502</v>
      </c>
      <c r="H1099" s="4" t="s">
        <v>5732</v>
      </c>
      <c r="I1099" s="2" t="s">
        <v>504</v>
      </c>
    </row>
    <row r="1100" ht="15" spans="1:9">
      <c r="A1100" s="4" t="s">
        <v>12925</v>
      </c>
      <c r="B1100" s="33" t="s">
        <v>522</v>
      </c>
      <c r="C1100" s="4">
        <v>2668933</v>
      </c>
      <c r="D1100" s="4">
        <v>6047</v>
      </c>
      <c r="E1100" s="4">
        <v>70.89</v>
      </c>
      <c r="F1100" s="4">
        <v>4.01</v>
      </c>
      <c r="G1100" s="2" t="s">
        <v>502</v>
      </c>
      <c r="H1100" s="4" t="s">
        <v>528</v>
      </c>
      <c r="I1100" s="2" t="s">
        <v>504</v>
      </c>
    </row>
    <row r="1101" ht="15" spans="1:9">
      <c r="A1101" s="4" t="s">
        <v>12926</v>
      </c>
      <c r="B1101" s="33" t="s">
        <v>522</v>
      </c>
      <c r="C1101" s="4">
        <v>1986623</v>
      </c>
      <c r="D1101" s="4">
        <v>19501</v>
      </c>
      <c r="E1101" s="4">
        <v>57.19</v>
      </c>
      <c r="F1101" s="4">
        <v>0</v>
      </c>
      <c r="G1101" s="2" t="s">
        <v>502</v>
      </c>
      <c r="H1101" s="4" t="s">
        <v>8061</v>
      </c>
      <c r="I1101" s="2" t="s">
        <v>504</v>
      </c>
    </row>
    <row r="1102" ht="15" spans="1:9">
      <c r="A1102" s="4" t="s">
        <v>12927</v>
      </c>
      <c r="B1102" s="33" t="s">
        <v>522</v>
      </c>
      <c r="C1102" s="4">
        <v>2484958</v>
      </c>
      <c r="D1102" s="4">
        <v>1520215</v>
      </c>
      <c r="E1102" s="4">
        <v>97.31</v>
      </c>
      <c r="F1102" s="4">
        <v>0.51</v>
      </c>
      <c r="G1102" s="2" t="s">
        <v>502</v>
      </c>
      <c r="H1102" s="4" t="s">
        <v>1533</v>
      </c>
      <c r="I1102" s="2" t="s">
        <v>504</v>
      </c>
    </row>
    <row r="1103" ht="15" spans="1:9">
      <c r="A1103" s="4" t="s">
        <v>12928</v>
      </c>
      <c r="B1103" s="33" t="s">
        <v>522</v>
      </c>
      <c r="C1103" s="4">
        <v>1299374</v>
      </c>
      <c r="D1103" s="4">
        <v>38532</v>
      </c>
      <c r="E1103" s="4">
        <v>96.86</v>
      </c>
      <c r="F1103" s="4">
        <v>2.46</v>
      </c>
      <c r="G1103" s="2" t="s">
        <v>502</v>
      </c>
      <c r="H1103" s="4" t="s">
        <v>12929</v>
      </c>
      <c r="I1103" s="2" t="s">
        <v>504</v>
      </c>
    </row>
    <row r="1104" ht="15" spans="1:9">
      <c r="A1104" s="4" t="s">
        <v>12930</v>
      </c>
      <c r="B1104" s="33" t="s">
        <v>522</v>
      </c>
      <c r="C1104" s="4">
        <v>2499856</v>
      </c>
      <c r="D1104" s="4">
        <v>33047</v>
      </c>
      <c r="E1104" s="4">
        <v>95.3</v>
      </c>
      <c r="F1104" s="4">
        <v>0</v>
      </c>
      <c r="G1104" s="2" t="s">
        <v>502</v>
      </c>
      <c r="H1104" s="4" t="s">
        <v>3023</v>
      </c>
      <c r="I1104" s="2" t="s">
        <v>504</v>
      </c>
    </row>
    <row r="1105" ht="15" spans="1:9">
      <c r="A1105" s="4" t="s">
        <v>12931</v>
      </c>
      <c r="B1105" s="33" t="s">
        <v>522</v>
      </c>
      <c r="C1105" s="4">
        <v>1574066</v>
      </c>
      <c r="D1105" s="4">
        <v>3550</v>
      </c>
      <c r="E1105" s="4">
        <v>67.47</v>
      </c>
      <c r="F1105" s="4">
        <v>0.2</v>
      </c>
      <c r="G1105" s="2" t="s">
        <v>502</v>
      </c>
      <c r="H1105" s="4" t="s">
        <v>12932</v>
      </c>
      <c r="I1105" s="2" t="s">
        <v>504</v>
      </c>
    </row>
    <row r="1106" ht="15" spans="1:9">
      <c r="A1106" s="4" t="s">
        <v>12933</v>
      </c>
      <c r="B1106" s="33" t="s">
        <v>522</v>
      </c>
      <c r="C1106" s="4">
        <v>2352697</v>
      </c>
      <c r="D1106" s="4">
        <v>119456</v>
      </c>
      <c r="E1106" s="4">
        <v>97.38</v>
      </c>
      <c r="F1106" s="4">
        <v>1.25</v>
      </c>
      <c r="G1106" s="2" t="s">
        <v>502</v>
      </c>
      <c r="H1106" s="4" t="s">
        <v>12934</v>
      </c>
      <c r="I1106" s="2" t="s">
        <v>504</v>
      </c>
    </row>
    <row r="1107" ht="15" spans="1:9">
      <c r="A1107" s="4" t="s">
        <v>12935</v>
      </c>
      <c r="B1107" s="33" t="s">
        <v>522</v>
      </c>
      <c r="C1107" s="4">
        <v>4238513</v>
      </c>
      <c r="D1107" s="4">
        <v>6376</v>
      </c>
      <c r="E1107" s="4">
        <v>73.62</v>
      </c>
      <c r="F1107" s="4">
        <v>1.64</v>
      </c>
      <c r="G1107" s="2" t="s">
        <v>502</v>
      </c>
      <c r="H1107" s="4" t="s">
        <v>8064</v>
      </c>
      <c r="I1107" s="2" t="s">
        <v>504</v>
      </c>
    </row>
    <row r="1108" ht="15" spans="1:9">
      <c r="A1108" s="4" t="s">
        <v>12936</v>
      </c>
      <c r="B1108" s="33" t="s">
        <v>522</v>
      </c>
      <c r="C1108" s="4">
        <v>2219089</v>
      </c>
      <c r="D1108" s="4">
        <v>114381</v>
      </c>
      <c r="E1108" s="4">
        <v>100</v>
      </c>
      <c r="F1108" s="4">
        <v>0.81</v>
      </c>
      <c r="G1108" s="2" t="s">
        <v>502</v>
      </c>
      <c r="H1108" s="4" t="s">
        <v>12687</v>
      </c>
      <c r="I1108" s="2" t="s">
        <v>504</v>
      </c>
    </row>
    <row r="1109" ht="15" spans="1:9">
      <c r="A1109" s="4" t="s">
        <v>12937</v>
      </c>
      <c r="B1109" s="33" t="s">
        <v>522</v>
      </c>
      <c r="C1109" s="4">
        <v>1279055</v>
      </c>
      <c r="D1109" s="4">
        <v>18068</v>
      </c>
      <c r="E1109" s="4">
        <v>68.78</v>
      </c>
      <c r="F1109" s="4">
        <v>0.27</v>
      </c>
      <c r="G1109" s="2" t="s">
        <v>502</v>
      </c>
      <c r="H1109" s="4" t="s">
        <v>1009</v>
      </c>
      <c r="I1109" s="2" t="s">
        <v>504</v>
      </c>
    </row>
    <row r="1110" ht="15" spans="1:9">
      <c r="A1110" s="4" t="s">
        <v>12938</v>
      </c>
      <c r="B1110" s="33" t="s">
        <v>522</v>
      </c>
      <c r="C1110" s="4">
        <v>3058667</v>
      </c>
      <c r="D1110" s="4">
        <v>78388</v>
      </c>
      <c r="E1110" s="4">
        <v>96.64</v>
      </c>
      <c r="F1110" s="4">
        <v>0.19</v>
      </c>
      <c r="G1110" s="2" t="s">
        <v>502</v>
      </c>
      <c r="H1110" s="4" t="s">
        <v>2812</v>
      </c>
      <c r="I1110" s="2" t="s">
        <v>504</v>
      </c>
    </row>
    <row r="1111" ht="15" spans="1:9">
      <c r="A1111" s="4" t="s">
        <v>12939</v>
      </c>
      <c r="B1111" s="33" t="s">
        <v>522</v>
      </c>
      <c r="C1111" s="4">
        <v>2295668</v>
      </c>
      <c r="D1111" s="4">
        <v>83066</v>
      </c>
      <c r="E1111" s="4">
        <v>100</v>
      </c>
      <c r="F1111" s="4">
        <v>0.81</v>
      </c>
      <c r="G1111" s="2" t="s">
        <v>524</v>
      </c>
      <c r="H1111" s="4" t="s">
        <v>12940</v>
      </c>
      <c r="I1111" s="2" t="s">
        <v>504</v>
      </c>
    </row>
    <row r="1112" ht="15" spans="1:9">
      <c r="A1112" s="4" t="s">
        <v>12941</v>
      </c>
      <c r="B1112" s="33" t="s">
        <v>522</v>
      </c>
      <c r="C1112" s="4">
        <v>2938278</v>
      </c>
      <c r="D1112" s="4">
        <v>137787</v>
      </c>
      <c r="E1112" s="4">
        <v>98.83</v>
      </c>
      <c r="F1112" s="4">
        <v>0.88</v>
      </c>
      <c r="G1112" s="2" t="s">
        <v>502</v>
      </c>
      <c r="H1112" s="4" t="s">
        <v>3077</v>
      </c>
      <c r="I1112" s="2" t="s">
        <v>504</v>
      </c>
    </row>
    <row r="1113" ht="15" spans="1:9">
      <c r="A1113" s="4" t="s">
        <v>12942</v>
      </c>
      <c r="B1113" s="33" t="s">
        <v>522</v>
      </c>
      <c r="C1113" s="4">
        <v>2372108</v>
      </c>
      <c r="D1113" s="4">
        <v>82601</v>
      </c>
      <c r="E1113" s="4">
        <v>97.76</v>
      </c>
      <c r="F1113" s="4">
        <v>0.73</v>
      </c>
      <c r="G1113" s="2" t="s">
        <v>502</v>
      </c>
      <c r="H1113" s="4" t="s">
        <v>758</v>
      </c>
      <c r="I1113" s="2" t="s">
        <v>504</v>
      </c>
    </row>
    <row r="1114" ht="15" spans="1:9">
      <c r="A1114" s="4" t="s">
        <v>12943</v>
      </c>
      <c r="B1114" s="33" t="s">
        <v>522</v>
      </c>
      <c r="C1114" s="4">
        <v>3188654</v>
      </c>
      <c r="D1114" s="4">
        <v>73178</v>
      </c>
      <c r="E1114" s="4">
        <v>97.47</v>
      </c>
      <c r="F1114" s="4">
        <v>0</v>
      </c>
      <c r="G1114" s="2" t="s">
        <v>502</v>
      </c>
      <c r="H1114" s="4" t="s">
        <v>1816</v>
      </c>
      <c r="I1114" s="2" t="s">
        <v>504</v>
      </c>
    </row>
    <row r="1115" ht="15" spans="1:9">
      <c r="A1115" s="4" t="s">
        <v>12944</v>
      </c>
      <c r="B1115" s="33" t="s">
        <v>522</v>
      </c>
      <c r="C1115" s="4">
        <v>2690829</v>
      </c>
      <c r="D1115" s="4">
        <v>29216</v>
      </c>
      <c r="E1115" s="4">
        <v>95.15</v>
      </c>
      <c r="F1115" s="4">
        <v>0.97</v>
      </c>
      <c r="G1115" s="2" t="s">
        <v>502</v>
      </c>
      <c r="H1115" s="4" t="s">
        <v>12945</v>
      </c>
      <c r="I1115" s="2" t="s">
        <v>504</v>
      </c>
    </row>
    <row r="1116" ht="15" spans="1:9">
      <c r="A1116" s="4" t="s">
        <v>12946</v>
      </c>
      <c r="B1116" s="33" t="s">
        <v>522</v>
      </c>
      <c r="C1116" s="4">
        <v>2640839</v>
      </c>
      <c r="D1116" s="4">
        <v>50114</v>
      </c>
      <c r="E1116" s="4">
        <v>99.33</v>
      </c>
      <c r="F1116" s="4">
        <v>1.43</v>
      </c>
      <c r="G1116" s="2" t="s">
        <v>502</v>
      </c>
      <c r="H1116" s="4" t="s">
        <v>883</v>
      </c>
      <c r="I1116" s="2" t="s">
        <v>504</v>
      </c>
    </row>
    <row r="1117" ht="15" spans="1:9">
      <c r="A1117" s="4" t="s">
        <v>12947</v>
      </c>
      <c r="B1117" s="33" t="s">
        <v>522</v>
      </c>
      <c r="C1117" s="4">
        <v>2072159</v>
      </c>
      <c r="D1117" s="4">
        <v>59525</v>
      </c>
      <c r="E1117" s="4">
        <v>99.4</v>
      </c>
      <c r="F1117" s="4">
        <v>0.6</v>
      </c>
      <c r="G1117" s="2" t="s">
        <v>502</v>
      </c>
      <c r="H1117" s="4" t="s">
        <v>2786</v>
      </c>
      <c r="I1117" s="2" t="s">
        <v>504</v>
      </c>
    </row>
    <row r="1118" ht="15" spans="1:9">
      <c r="A1118" s="4" t="s">
        <v>12948</v>
      </c>
      <c r="B1118" s="33" t="s">
        <v>522</v>
      </c>
      <c r="C1118" s="4">
        <v>2183320</v>
      </c>
      <c r="D1118" s="4">
        <v>53042</v>
      </c>
      <c r="E1118" s="4">
        <v>99.19</v>
      </c>
      <c r="F1118" s="4">
        <v>0.81</v>
      </c>
      <c r="G1118" s="2" t="s">
        <v>502</v>
      </c>
      <c r="H1118" s="4" t="s">
        <v>12949</v>
      </c>
      <c r="I1118" s="2" t="s">
        <v>504</v>
      </c>
    </row>
    <row r="1119" ht="15" spans="1:9">
      <c r="A1119" s="4" t="s">
        <v>12950</v>
      </c>
      <c r="B1119" s="33" t="s">
        <v>522</v>
      </c>
      <c r="C1119" s="4">
        <v>2609440</v>
      </c>
      <c r="D1119" s="4">
        <v>256528</v>
      </c>
      <c r="E1119" s="4">
        <v>99.33</v>
      </c>
      <c r="F1119" s="4">
        <v>0</v>
      </c>
      <c r="G1119" s="2" t="s">
        <v>502</v>
      </c>
      <c r="H1119" s="4" t="s">
        <v>1640</v>
      </c>
      <c r="I1119" s="2" t="s">
        <v>504</v>
      </c>
    </row>
    <row r="1120" ht="15" spans="1:9">
      <c r="A1120" s="4" t="s">
        <v>12951</v>
      </c>
      <c r="B1120" s="33" t="s">
        <v>522</v>
      </c>
      <c r="C1120" s="4">
        <v>2099444</v>
      </c>
      <c r="D1120" s="4">
        <v>51622</v>
      </c>
      <c r="E1120" s="4">
        <v>91.76</v>
      </c>
      <c r="F1120" s="4">
        <v>0.67</v>
      </c>
      <c r="G1120" s="2" t="s">
        <v>502</v>
      </c>
      <c r="H1120" s="4" t="s">
        <v>1398</v>
      </c>
      <c r="I1120" s="2" t="s">
        <v>504</v>
      </c>
    </row>
    <row r="1121" ht="15" spans="1:9">
      <c r="A1121" s="4" t="s">
        <v>12952</v>
      </c>
      <c r="B1121" s="33" t="s">
        <v>522</v>
      </c>
      <c r="C1121" s="4">
        <v>2345458</v>
      </c>
      <c r="D1121" s="4">
        <v>43819</v>
      </c>
      <c r="E1121" s="4">
        <v>67.77</v>
      </c>
      <c r="F1121" s="4">
        <v>0.09</v>
      </c>
      <c r="G1121" s="2" t="s">
        <v>502</v>
      </c>
      <c r="H1121" s="4" t="s">
        <v>12953</v>
      </c>
      <c r="I1121" s="2" t="s">
        <v>504</v>
      </c>
    </row>
    <row r="1122" ht="15" spans="1:9">
      <c r="A1122" s="4" t="s">
        <v>12954</v>
      </c>
      <c r="B1122" s="33" t="s">
        <v>522</v>
      </c>
      <c r="C1122" s="4">
        <v>2290479</v>
      </c>
      <c r="D1122" s="4">
        <v>47386</v>
      </c>
      <c r="E1122" s="4">
        <v>95.47</v>
      </c>
      <c r="F1122" s="4">
        <v>0.47</v>
      </c>
      <c r="G1122" s="2" t="s">
        <v>524</v>
      </c>
      <c r="H1122" s="4" t="s">
        <v>4681</v>
      </c>
      <c r="I1122" s="2" t="s">
        <v>504</v>
      </c>
    </row>
    <row r="1123" ht="15" spans="1:9">
      <c r="A1123" s="4" t="s">
        <v>12955</v>
      </c>
      <c r="B1123" s="33" t="s">
        <v>522</v>
      </c>
      <c r="C1123" s="4">
        <v>2729941</v>
      </c>
      <c r="D1123" s="4">
        <v>180462</v>
      </c>
      <c r="E1123" s="4">
        <v>98.66</v>
      </c>
      <c r="F1123" s="4">
        <v>0</v>
      </c>
      <c r="G1123" s="2" t="s">
        <v>502</v>
      </c>
      <c r="H1123" s="4" t="s">
        <v>1156</v>
      </c>
      <c r="I1123" s="2" t="s">
        <v>504</v>
      </c>
    </row>
    <row r="1124" ht="15" spans="1:9">
      <c r="A1124" s="4" t="s">
        <v>12956</v>
      </c>
      <c r="B1124" s="33" t="s">
        <v>522</v>
      </c>
      <c r="C1124" s="4">
        <v>1507281</v>
      </c>
      <c r="D1124" s="4">
        <v>109442</v>
      </c>
      <c r="E1124" s="4">
        <v>78.79</v>
      </c>
      <c r="F1124" s="4">
        <v>0.67</v>
      </c>
      <c r="G1124" s="2" t="s">
        <v>502</v>
      </c>
      <c r="H1124" s="4" t="s">
        <v>1222</v>
      </c>
      <c r="I1124" s="2" t="s">
        <v>504</v>
      </c>
    </row>
    <row r="1125" ht="15" spans="1:9">
      <c r="A1125" s="4" t="s">
        <v>12957</v>
      </c>
      <c r="B1125" s="33" t="s">
        <v>522</v>
      </c>
      <c r="C1125" s="4">
        <v>3237517</v>
      </c>
      <c r="D1125" s="4">
        <v>96905</v>
      </c>
      <c r="E1125" s="4">
        <v>99.52</v>
      </c>
      <c r="F1125" s="4">
        <v>0</v>
      </c>
      <c r="G1125" s="2" t="s">
        <v>502</v>
      </c>
      <c r="H1125" s="4" t="s">
        <v>800</v>
      </c>
      <c r="I1125" s="2" t="s">
        <v>504</v>
      </c>
    </row>
    <row r="1126" ht="15" spans="1:9">
      <c r="A1126" s="4" t="s">
        <v>12958</v>
      </c>
      <c r="B1126" s="33" t="s">
        <v>522</v>
      </c>
      <c r="C1126" s="4">
        <v>1958263</v>
      </c>
      <c r="D1126" s="4">
        <v>111645</v>
      </c>
      <c r="E1126" s="4">
        <v>90.94</v>
      </c>
      <c r="F1126" s="4">
        <v>0</v>
      </c>
      <c r="G1126" s="2" t="s">
        <v>502</v>
      </c>
      <c r="H1126" s="4" t="s">
        <v>1111</v>
      </c>
      <c r="I1126" s="2" t="s">
        <v>504</v>
      </c>
    </row>
    <row r="1127" ht="15" spans="1:9">
      <c r="A1127" s="4" t="s">
        <v>12959</v>
      </c>
      <c r="B1127" s="33" t="s">
        <v>522</v>
      </c>
      <c r="C1127" s="4">
        <v>2489101</v>
      </c>
      <c r="D1127" s="4">
        <v>132581</v>
      </c>
      <c r="E1127" s="4">
        <v>99.98</v>
      </c>
      <c r="F1127" s="4">
        <v>1</v>
      </c>
      <c r="G1127" s="2" t="s">
        <v>502</v>
      </c>
      <c r="H1127" s="4" t="s">
        <v>12960</v>
      </c>
      <c r="I1127" s="2" t="s">
        <v>504</v>
      </c>
    </row>
    <row r="1128" ht="15" spans="1:9">
      <c r="A1128" s="4" t="s">
        <v>12961</v>
      </c>
      <c r="B1128" s="33" t="s">
        <v>522</v>
      </c>
      <c r="C1128" s="4">
        <v>2674895</v>
      </c>
      <c r="D1128" s="4">
        <v>21932</v>
      </c>
      <c r="E1128" s="4">
        <v>86.8</v>
      </c>
      <c r="F1128" s="4">
        <v>0</v>
      </c>
      <c r="G1128" s="2" t="s">
        <v>502</v>
      </c>
      <c r="H1128" s="4" t="s">
        <v>12962</v>
      </c>
      <c r="I1128" s="2" t="s">
        <v>504</v>
      </c>
    </row>
    <row r="1129" ht="15" spans="1:9">
      <c r="A1129" s="4" t="s">
        <v>12963</v>
      </c>
      <c r="B1129" s="33" t="s">
        <v>522</v>
      </c>
      <c r="C1129" s="4">
        <v>2553340</v>
      </c>
      <c r="D1129" s="4">
        <v>60654</v>
      </c>
      <c r="E1129" s="4">
        <v>98.66</v>
      </c>
      <c r="F1129" s="4">
        <v>0</v>
      </c>
      <c r="G1129" s="2" t="s">
        <v>502</v>
      </c>
      <c r="H1129" s="4" t="s">
        <v>1713</v>
      </c>
      <c r="I1129" s="2" t="s">
        <v>504</v>
      </c>
    </row>
    <row r="1130" ht="15" spans="1:9">
      <c r="A1130" s="4" t="s">
        <v>12964</v>
      </c>
      <c r="B1130" s="33" t="s">
        <v>522</v>
      </c>
      <c r="C1130" s="4">
        <v>1743822</v>
      </c>
      <c r="D1130" s="4">
        <v>189410</v>
      </c>
      <c r="E1130" s="4">
        <v>99.4</v>
      </c>
      <c r="F1130" s="4">
        <v>0.6</v>
      </c>
      <c r="G1130" s="2" t="s">
        <v>502</v>
      </c>
      <c r="H1130" s="4" t="s">
        <v>12965</v>
      </c>
      <c r="I1130" s="2" t="s">
        <v>504</v>
      </c>
    </row>
    <row r="1131" ht="15" spans="1:9">
      <c r="A1131" s="4" t="s">
        <v>12966</v>
      </c>
      <c r="B1131" s="33" t="s">
        <v>522</v>
      </c>
      <c r="C1131" s="4">
        <v>3406379</v>
      </c>
      <c r="D1131" s="4">
        <v>56942</v>
      </c>
      <c r="E1131" s="4">
        <v>99.63</v>
      </c>
      <c r="F1131" s="4">
        <v>0.4</v>
      </c>
      <c r="G1131" s="2" t="s">
        <v>502</v>
      </c>
      <c r="H1131" s="4" t="s">
        <v>2873</v>
      </c>
      <c r="I1131" s="2" t="s">
        <v>504</v>
      </c>
    </row>
    <row r="1132" ht="15" spans="1:9">
      <c r="A1132" s="4" t="s">
        <v>12967</v>
      </c>
      <c r="B1132" s="33" t="s">
        <v>522</v>
      </c>
      <c r="C1132" s="4">
        <v>2535770</v>
      </c>
      <c r="D1132" s="4">
        <v>20101</v>
      </c>
      <c r="E1132" s="4">
        <v>96.89</v>
      </c>
      <c r="F1132" s="4">
        <v>1.24</v>
      </c>
      <c r="G1132" s="2" t="s">
        <v>502</v>
      </c>
      <c r="H1132" s="4" t="s">
        <v>12968</v>
      </c>
      <c r="I1132" s="2" t="s">
        <v>504</v>
      </c>
    </row>
    <row r="1133" ht="15" spans="1:9">
      <c r="A1133" s="4" t="s">
        <v>12969</v>
      </c>
      <c r="B1133" s="33" t="s">
        <v>522</v>
      </c>
      <c r="C1133" s="4">
        <v>2844555</v>
      </c>
      <c r="D1133" s="4">
        <v>15172</v>
      </c>
      <c r="E1133" s="4">
        <v>93.07</v>
      </c>
      <c r="F1133" s="4">
        <v>4.38</v>
      </c>
      <c r="G1133" s="2" t="s">
        <v>502</v>
      </c>
      <c r="H1133" s="4" t="s">
        <v>12970</v>
      </c>
      <c r="I1133" s="2" t="s">
        <v>504</v>
      </c>
    </row>
    <row r="1134" ht="15" spans="1:9">
      <c r="A1134" s="4" t="s">
        <v>12971</v>
      </c>
      <c r="B1134" s="33" t="s">
        <v>522</v>
      </c>
      <c r="C1134" s="4">
        <v>1393612</v>
      </c>
      <c r="D1134" s="4">
        <v>9081</v>
      </c>
      <c r="E1134" s="4">
        <v>88.66</v>
      </c>
      <c r="F1134" s="4">
        <v>0.37</v>
      </c>
      <c r="G1134" s="2" t="s">
        <v>502</v>
      </c>
      <c r="H1134" s="4" t="s">
        <v>827</v>
      </c>
      <c r="I1134" s="2" t="s">
        <v>504</v>
      </c>
    </row>
    <row r="1135" ht="15" spans="1:9">
      <c r="A1135" s="4" t="s">
        <v>12972</v>
      </c>
      <c r="B1135" s="33" t="s">
        <v>522</v>
      </c>
      <c r="C1135" s="4">
        <v>2303078</v>
      </c>
      <c r="D1135" s="4">
        <v>163184</v>
      </c>
      <c r="E1135" s="4">
        <v>100</v>
      </c>
      <c r="F1135" s="4">
        <v>3.92</v>
      </c>
      <c r="G1135" s="2" t="s">
        <v>524</v>
      </c>
      <c r="H1135" s="4" t="s">
        <v>1568</v>
      </c>
      <c r="I1135" s="2" t="s">
        <v>504</v>
      </c>
    </row>
    <row r="1136" ht="15" spans="1:9">
      <c r="A1136" s="4" t="s">
        <v>12973</v>
      </c>
      <c r="B1136" s="33" t="s">
        <v>522</v>
      </c>
      <c r="C1136" s="4">
        <v>2826966</v>
      </c>
      <c r="D1136" s="4">
        <v>72003</v>
      </c>
      <c r="E1136" s="4">
        <v>100</v>
      </c>
      <c r="F1136" s="4">
        <v>0</v>
      </c>
      <c r="G1136" s="2" t="s">
        <v>502</v>
      </c>
      <c r="H1136" s="4" t="s">
        <v>3234</v>
      </c>
      <c r="I1136" s="2" t="s">
        <v>504</v>
      </c>
    </row>
    <row r="1137" ht="15" spans="1:9">
      <c r="A1137" s="4" t="s">
        <v>12974</v>
      </c>
      <c r="B1137" s="33" t="s">
        <v>522</v>
      </c>
      <c r="C1137" s="4">
        <v>1898858</v>
      </c>
      <c r="D1137" s="4">
        <v>10015</v>
      </c>
      <c r="E1137" s="4">
        <v>91.3</v>
      </c>
      <c r="F1137" s="4">
        <v>2.35</v>
      </c>
      <c r="G1137" s="2" t="s">
        <v>524</v>
      </c>
      <c r="H1137" s="4" t="s">
        <v>1604</v>
      </c>
      <c r="I1137" s="2" t="s">
        <v>504</v>
      </c>
    </row>
    <row r="1138" ht="15" spans="1:9">
      <c r="A1138" s="4" t="s">
        <v>12975</v>
      </c>
      <c r="B1138" s="33" t="s">
        <v>522</v>
      </c>
      <c r="C1138" s="4">
        <v>2886348</v>
      </c>
      <c r="D1138" s="4">
        <v>36463</v>
      </c>
      <c r="E1138" s="4">
        <v>95.96</v>
      </c>
      <c r="F1138" s="4">
        <v>0.78</v>
      </c>
      <c r="G1138" s="2" t="s">
        <v>502</v>
      </c>
      <c r="H1138" s="4" t="s">
        <v>12976</v>
      </c>
      <c r="I1138" s="2" t="s">
        <v>504</v>
      </c>
    </row>
    <row r="1139" ht="15" spans="1:9">
      <c r="A1139" s="4" t="s">
        <v>12977</v>
      </c>
      <c r="B1139" s="33" t="s">
        <v>522</v>
      </c>
      <c r="C1139" s="4">
        <v>2574818</v>
      </c>
      <c r="D1139" s="4">
        <v>40022</v>
      </c>
      <c r="E1139" s="4">
        <v>93.12</v>
      </c>
      <c r="F1139" s="4">
        <v>0</v>
      </c>
      <c r="G1139" s="2" t="s">
        <v>502</v>
      </c>
      <c r="H1139" s="4" t="s">
        <v>12978</v>
      </c>
      <c r="I1139" s="2" t="s">
        <v>504</v>
      </c>
    </row>
    <row r="1140" ht="15" spans="1:9">
      <c r="A1140" s="4" t="s">
        <v>12979</v>
      </c>
      <c r="B1140" s="33" t="s">
        <v>522</v>
      </c>
      <c r="C1140" s="4">
        <v>2222223</v>
      </c>
      <c r="D1140" s="4">
        <v>16243</v>
      </c>
      <c r="E1140" s="4">
        <v>93.83</v>
      </c>
      <c r="F1140" s="4">
        <v>0</v>
      </c>
      <c r="G1140" s="2" t="s">
        <v>502</v>
      </c>
      <c r="H1140" s="4" t="s">
        <v>2529</v>
      </c>
      <c r="I1140" s="2" t="s">
        <v>504</v>
      </c>
    </row>
    <row r="1141" ht="15" spans="1:9">
      <c r="A1141" s="4" t="s">
        <v>12980</v>
      </c>
      <c r="B1141" s="33" t="s">
        <v>522</v>
      </c>
      <c r="C1141" s="4">
        <v>3160224</v>
      </c>
      <c r="D1141" s="4">
        <v>56113</v>
      </c>
      <c r="E1141" s="4">
        <v>98.07</v>
      </c>
      <c r="F1141" s="4">
        <v>0</v>
      </c>
      <c r="G1141" s="2" t="s">
        <v>502</v>
      </c>
      <c r="H1141" s="4" t="s">
        <v>12981</v>
      </c>
      <c r="I1141" s="2" t="s">
        <v>504</v>
      </c>
    </row>
    <row r="1142" ht="15" spans="1:9">
      <c r="A1142" s="4" t="s">
        <v>12982</v>
      </c>
      <c r="B1142" s="33" t="s">
        <v>522</v>
      </c>
      <c r="C1142" s="4">
        <v>1178945</v>
      </c>
      <c r="D1142" s="4">
        <v>26779</v>
      </c>
      <c r="E1142" s="4">
        <v>52.91</v>
      </c>
      <c r="F1142" s="4">
        <v>1.65</v>
      </c>
      <c r="G1142" s="2" t="s">
        <v>524</v>
      </c>
      <c r="H1142" s="4" t="s">
        <v>11892</v>
      </c>
      <c r="I1142" s="2" t="s">
        <v>504</v>
      </c>
    </row>
    <row r="1143" ht="15" spans="1:9">
      <c r="A1143" s="4" t="s">
        <v>12983</v>
      </c>
      <c r="B1143" s="33" t="s">
        <v>522</v>
      </c>
      <c r="C1143" s="4">
        <v>2302737</v>
      </c>
      <c r="D1143" s="4">
        <v>302710</v>
      </c>
      <c r="E1143" s="4">
        <v>94.08</v>
      </c>
      <c r="F1143" s="4">
        <v>0</v>
      </c>
      <c r="G1143" s="2" t="s">
        <v>502</v>
      </c>
      <c r="H1143" s="4" t="s">
        <v>841</v>
      </c>
      <c r="I1143" s="2" t="s">
        <v>504</v>
      </c>
    </row>
    <row r="1144" ht="15" spans="1:9">
      <c r="A1144" s="4" t="s">
        <v>12984</v>
      </c>
      <c r="B1144" s="33" t="s">
        <v>522</v>
      </c>
      <c r="C1144" s="4">
        <v>851505</v>
      </c>
      <c r="D1144" s="4">
        <v>34699</v>
      </c>
      <c r="E1144" s="4">
        <v>58.62</v>
      </c>
      <c r="F1144" s="4">
        <v>0</v>
      </c>
      <c r="G1144" s="2" t="s">
        <v>502</v>
      </c>
      <c r="H1144" s="4" t="s">
        <v>1681</v>
      </c>
      <c r="I1144" s="2" t="s">
        <v>504</v>
      </c>
    </row>
    <row r="1145" ht="15" spans="1:9">
      <c r="A1145" s="4" t="s">
        <v>12985</v>
      </c>
      <c r="B1145" s="33" t="s">
        <v>522</v>
      </c>
      <c r="C1145" s="4">
        <v>3009699</v>
      </c>
      <c r="D1145" s="4">
        <v>70859</v>
      </c>
      <c r="E1145" s="4">
        <v>96.12</v>
      </c>
      <c r="F1145" s="4">
        <v>0.95</v>
      </c>
      <c r="G1145" s="2" t="s">
        <v>502</v>
      </c>
      <c r="H1145" s="4" t="s">
        <v>511</v>
      </c>
      <c r="I1145" s="2" t="s">
        <v>504</v>
      </c>
    </row>
    <row r="1146" ht="15" spans="1:9">
      <c r="A1146" s="4" t="s">
        <v>12986</v>
      </c>
      <c r="B1146" s="33" t="s">
        <v>522</v>
      </c>
      <c r="C1146" s="4">
        <v>3107546</v>
      </c>
      <c r="D1146" s="4">
        <v>62001</v>
      </c>
      <c r="E1146" s="4">
        <v>99.08</v>
      </c>
      <c r="F1146" s="4">
        <v>0</v>
      </c>
      <c r="G1146" s="2" t="s">
        <v>502</v>
      </c>
      <c r="H1146" s="4" t="s">
        <v>555</v>
      </c>
      <c r="I1146" s="2" t="s">
        <v>504</v>
      </c>
    </row>
    <row r="1147" ht="15" spans="1:9">
      <c r="A1147" s="4" t="s">
        <v>12987</v>
      </c>
      <c r="B1147" s="33" t="s">
        <v>522</v>
      </c>
      <c r="C1147" s="4">
        <v>3109799</v>
      </c>
      <c r="D1147" s="4">
        <v>33451</v>
      </c>
      <c r="E1147" s="4">
        <v>97.64</v>
      </c>
      <c r="F1147" s="4">
        <v>2.83</v>
      </c>
      <c r="G1147" s="2" t="s">
        <v>524</v>
      </c>
      <c r="H1147" s="4" t="s">
        <v>12988</v>
      </c>
      <c r="I1147" s="2" t="s">
        <v>504</v>
      </c>
    </row>
    <row r="1148" ht="15" spans="1:9">
      <c r="A1148" s="4" t="s">
        <v>12989</v>
      </c>
      <c r="B1148" s="33" t="s">
        <v>522</v>
      </c>
      <c r="C1148" s="4">
        <v>3071667</v>
      </c>
      <c r="D1148" s="4">
        <v>105477</v>
      </c>
      <c r="E1148" s="4">
        <v>99.19</v>
      </c>
      <c r="F1148" s="4">
        <v>1.77</v>
      </c>
      <c r="G1148" s="2" t="s">
        <v>502</v>
      </c>
      <c r="H1148" s="4" t="s">
        <v>1479</v>
      </c>
      <c r="I1148" s="2" t="s">
        <v>504</v>
      </c>
    </row>
    <row r="1149" ht="15" spans="1:9">
      <c r="A1149" s="4" t="s">
        <v>12990</v>
      </c>
      <c r="B1149" s="33" t="s">
        <v>522</v>
      </c>
      <c r="C1149" s="4">
        <v>2885994</v>
      </c>
      <c r="D1149" s="4">
        <v>5177</v>
      </c>
      <c r="E1149" s="4">
        <v>68.39</v>
      </c>
      <c r="F1149" s="4">
        <v>1.61</v>
      </c>
      <c r="G1149" s="2" t="s">
        <v>502</v>
      </c>
      <c r="H1149" s="4" t="s">
        <v>3428</v>
      </c>
      <c r="I1149" s="2" t="s">
        <v>504</v>
      </c>
    </row>
    <row r="1150" ht="15" spans="1:9">
      <c r="A1150" s="4" t="s">
        <v>12991</v>
      </c>
      <c r="B1150" s="33" t="s">
        <v>522</v>
      </c>
      <c r="C1150" s="4">
        <v>1460535</v>
      </c>
      <c r="D1150" s="4">
        <v>47950</v>
      </c>
      <c r="E1150" s="4">
        <v>50.88</v>
      </c>
      <c r="F1150" s="4">
        <v>1.75</v>
      </c>
      <c r="G1150" s="2" t="s">
        <v>502</v>
      </c>
      <c r="H1150" s="4" t="s">
        <v>525</v>
      </c>
      <c r="I1150" s="2" t="s">
        <v>504</v>
      </c>
    </row>
    <row r="1151" ht="15" spans="1:9">
      <c r="A1151" s="4" t="s">
        <v>12992</v>
      </c>
      <c r="B1151" s="33" t="s">
        <v>522</v>
      </c>
      <c r="C1151" s="4">
        <v>2977385</v>
      </c>
      <c r="D1151" s="4">
        <v>17679</v>
      </c>
      <c r="E1151" s="4">
        <v>95.25</v>
      </c>
      <c r="F1151" s="4">
        <v>0</v>
      </c>
      <c r="G1151" s="2" t="s">
        <v>502</v>
      </c>
      <c r="H1151" s="4" t="s">
        <v>12993</v>
      </c>
      <c r="I1151" s="2" t="s">
        <v>504</v>
      </c>
    </row>
    <row r="1152" ht="15" spans="1:9">
      <c r="A1152" s="4" t="s">
        <v>12994</v>
      </c>
      <c r="B1152" s="33" t="s">
        <v>522</v>
      </c>
      <c r="C1152" s="4">
        <v>1201472</v>
      </c>
      <c r="D1152" s="4">
        <v>8877</v>
      </c>
      <c r="E1152" s="4">
        <v>51.85</v>
      </c>
      <c r="F1152" s="4">
        <v>0</v>
      </c>
      <c r="G1152" s="2" t="s">
        <v>502</v>
      </c>
      <c r="H1152" s="4" t="s">
        <v>1560</v>
      </c>
      <c r="I1152" s="2" t="s">
        <v>504</v>
      </c>
    </row>
    <row r="1153" ht="15" spans="1:9">
      <c r="A1153" s="4" t="s">
        <v>12995</v>
      </c>
      <c r="B1153" s="33" t="s">
        <v>522</v>
      </c>
      <c r="C1153" s="4">
        <v>3311756</v>
      </c>
      <c r="D1153" s="4">
        <v>71990</v>
      </c>
      <c r="E1153" s="4">
        <v>98.66</v>
      </c>
      <c r="F1153" s="4">
        <v>0</v>
      </c>
      <c r="G1153" s="2" t="s">
        <v>502</v>
      </c>
      <c r="H1153" s="4" t="s">
        <v>12996</v>
      </c>
      <c r="I1153" s="2" t="s">
        <v>504</v>
      </c>
    </row>
    <row r="1154" ht="15" spans="1:9">
      <c r="A1154" s="4" t="s">
        <v>12997</v>
      </c>
      <c r="B1154" s="33" t="s">
        <v>522</v>
      </c>
      <c r="C1154" s="4">
        <v>1442650</v>
      </c>
      <c r="D1154" s="4">
        <v>5113</v>
      </c>
      <c r="E1154" s="4">
        <v>80.3</v>
      </c>
      <c r="F1154" s="4">
        <v>0.81</v>
      </c>
      <c r="G1154" s="2" t="s">
        <v>502</v>
      </c>
      <c r="H1154" s="4" t="s">
        <v>12998</v>
      </c>
      <c r="I1154" s="2" t="s">
        <v>504</v>
      </c>
    </row>
    <row r="1155" ht="15" spans="1:9">
      <c r="A1155" s="4" t="s">
        <v>12999</v>
      </c>
      <c r="B1155" s="33" t="s">
        <v>522</v>
      </c>
      <c r="C1155" s="4">
        <v>2781163</v>
      </c>
      <c r="D1155" s="4">
        <v>36768</v>
      </c>
      <c r="E1155" s="4">
        <v>91.49</v>
      </c>
      <c r="F1155" s="4">
        <v>1.42</v>
      </c>
      <c r="G1155" s="2" t="s">
        <v>502</v>
      </c>
      <c r="H1155" s="4" t="s">
        <v>13000</v>
      </c>
      <c r="I1155" s="2" t="s">
        <v>504</v>
      </c>
    </row>
    <row r="1156" ht="15" spans="1:9">
      <c r="A1156" s="4" t="s">
        <v>13001</v>
      </c>
      <c r="B1156" s="33" t="s">
        <v>522</v>
      </c>
      <c r="C1156" s="4">
        <v>2213353</v>
      </c>
      <c r="D1156" s="4">
        <v>68253</v>
      </c>
      <c r="E1156" s="4">
        <v>95.97</v>
      </c>
      <c r="F1156" s="4">
        <v>0</v>
      </c>
      <c r="G1156" s="2" t="s">
        <v>502</v>
      </c>
      <c r="H1156" s="4" t="s">
        <v>13002</v>
      </c>
      <c r="I1156" s="2" t="s">
        <v>504</v>
      </c>
    </row>
    <row r="1157" ht="15" spans="1:9">
      <c r="A1157" s="4" t="s">
        <v>13003</v>
      </c>
      <c r="B1157" s="33" t="s">
        <v>522</v>
      </c>
      <c r="C1157" s="4">
        <v>1914123</v>
      </c>
      <c r="D1157" s="4">
        <v>35242</v>
      </c>
      <c r="E1157" s="4">
        <v>97.58</v>
      </c>
      <c r="F1157" s="4">
        <v>0.81</v>
      </c>
      <c r="G1157" s="2" t="s">
        <v>524</v>
      </c>
      <c r="H1157" s="4" t="s">
        <v>1560</v>
      </c>
      <c r="I1157" s="2" t="s">
        <v>504</v>
      </c>
    </row>
    <row r="1158" ht="15" spans="1:9">
      <c r="A1158" s="4" t="s">
        <v>13004</v>
      </c>
      <c r="B1158" s="33" t="s">
        <v>522</v>
      </c>
      <c r="C1158" s="4">
        <v>1976586</v>
      </c>
      <c r="D1158" s="4">
        <v>412567</v>
      </c>
      <c r="E1158" s="4">
        <v>98.66</v>
      </c>
      <c r="F1158" s="4">
        <v>0</v>
      </c>
      <c r="G1158" s="2" t="s">
        <v>502</v>
      </c>
      <c r="H1158" s="4" t="s">
        <v>1939</v>
      </c>
      <c r="I1158" s="2" t="s">
        <v>504</v>
      </c>
    </row>
    <row r="1159" ht="15" spans="1:9">
      <c r="A1159" s="4" t="s">
        <v>13005</v>
      </c>
      <c r="B1159" s="33" t="s">
        <v>522</v>
      </c>
      <c r="C1159" s="4">
        <v>1788425</v>
      </c>
      <c r="D1159" s="4">
        <v>128947</v>
      </c>
      <c r="E1159" s="4">
        <v>92.74</v>
      </c>
      <c r="F1159" s="4">
        <v>1.61</v>
      </c>
      <c r="G1159" s="2" t="s">
        <v>502</v>
      </c>
      <c r="H1159" s="4" t="s">
        <v>13006</v>
      </c>
      <c r="I1159" s="2" t="s">
        <v>504</v>
      </c>
    </row>
    <row r="1160" ht="15" spans="1:9">
      <c r="A1160" s="4" t="s">
        <v>13007</v>
      </c>
      <c r="B1160" s="33" t="s">
        <v>522</v>
      </c>
      <c r="C1160" s="4">
        <v>1886573</v>
      </c>
      <c r="D1160" s="4">
        <v>137782</v>
      </c>
      <c r="E1160" s="4">
        <v>97.9</v>
      </c>
      <c r="F1160" s="4">
        <v>0.7</v>
      </c>
      <c r="G1160" s="2" t="s">
        <v>502</v>
      </c>
      <c r="H1160" s="4" t="s">
        <v>13008</v>
      </c>
      <c r="I1160" s="2" t="s">
        <v>504</v>
      </c>
    </row>
    <row r="1161" ht="15" spans="1:9">
      <c r="A1161" s="4" t="s">
        <v>13009</v>
      </c>
      <c r="B1161" s="33" t="s">
        <v>522</v>
      </c>
      <c r="C1161" s="4">
        <v>2479110</v>
      </c>
      <c r="D1161" s="4">
        <v>40931</v>
      </c>
      <c r="E1161" s="4">
        <v>96.98</v>
      </c>
      <c r="F1161" s="4">
        <v>0</v>
      </c>
      <c r="G1161" s="2" t="s">
        <v>502</v>
      </c>
      <c r="H1161" s="4" t="s">
        <v>4458</v>
      </c>
      <c r="I1161" s="2" t="s">
        <v>504</v>
      </c>
    </row>
    <row r="1162" ht="15" spans="1:9">
      <c r="A1162" s="4" t="s">
        <v>13010</v>
      </c>
      <c r="B1162" s="33" t="s">
        <v>522</v>
      </c>
      <c r="C1162" s="4">
        <v>2477450</v>
      </c>
      <c r="D1162" s="4">
        <v>98938</v>
      </c>
      <c r="E1162" s="4">
        <v>97.99</v>
      </c>
      <c r="F1162" s="4">
        <v>0</v>
      </c>
      <c r="G1162" s="2" t="s">
        <v>502</v>
      </c>
      <c r="H1162" s="4" t="s">
        <v>3029</v>
      </c>
      <c r="I1162" s="2" t="s">
        <v>504</v>
      </c>
    </row>
    <row r="1163" ht="15" spans="1:9">
      <c r="A1163" s="4" t="s">
        <v>13011</v>
      </c>
      <c r="B1163" s="33" t="s">
        <v>522</v>
      </c>
      <c r="C1163" s="4">
        <v>2713074</v>
      </c>
      <c r="D1163" s="4">
        <v>42986</v>
      </c>
      <c r="E1163" s="4">
        <v>96.14</v>
      </c>
      <c r="F1163" s="4">
        <v>1.53</v>
      </c>
      <c r="G1163" s="2" t="s">
        <v>502</v>
      </c>
      <c r="H1163" s="4" t="s">
        <v>4637</v>
      </c>
      <c r="I1163" s="2" t="s">
        <v>504</v>
      </c>
    </row>
    <row r="1164" ht="15" spans="1:9">
      <c r="A1164" s="4" t="s">
        <v>13012</v>
      </c>
      <c r="B1164" s="33" t="s">
        <v>522</v>
      </c>
      <c r="C1164" s="4">
        <v>954032</v>
      </c>
      <c r="D1164" s="4">
        <v>65284</v>
      </c>
      <c r="E1164" s="4">
        <v>90.45</v>
      </c>
      <c r="F1164" s="4">
        <v>1.69</v>
      </c>
      <c r="G1164" s="2" t="s">
        <v>502</v>
      </c>
      <c r="H1164" s="4" t="s">
        <v>13013</v>
      </c>
      <c r="I1164" s="2" t="s">
        <v>504</v>
      </c>
    </row>
    <row r="1165" ht="15" spans="1:9">
      <c r="A1165" s="4" t="s">
        <v>13014</v>
      </c>
      <c r="B1165" s="33" t="s">
        <v>522</v>
      </c>
      <c r="C1165" s="4">
        <v>2198099</v>
      </c>
      <c r="D1165" s="4">
        <v>64778</v>
      </c>
      <c r="E1165" s="4">
        <v>91.95</v>
      </c>
      <c r="F1165" s="4">
        <v>0</v>
      </c>
      <c r="G1165" s="2" t="s">
        <v>502</v>
      </c>
      <c r="H1165" s="4" t="s">
        <v>13015</v>
      </c>
      <c r="I1165" s="2" t="s">
        <v>504</v>
      </c>
    </row>
    <row r="1166" ht="15" spans="1:9">
      <c r="A1166" s="4" t="s">
        <v>13016</v>
      </c>
      <c r="B1166" s="33" t="s">
        <v>522</v>
      </c>
      <c r="C1166" s="4">
        <v>2715218</v>
      </c>
      <c r="D1166" s="4">
        <v>167456</v>
      </c>
      <c r="E1166" s="4">
        <v>99.52</v>
      </c>
      <c r="F1166" s="4">
        <v>0.74</v>
      </c>
      <c r="G1166" s="2" t="s">
        <v>502</v>
      </c>
      <c r="H1166" s="4" t="s">
        <v>2993</v>
      </c>
      <c r="I1166" s="2" t="s">
        <v>504</v>
      </c>
    </row>
    <row r="1167" ht="15" spans="1:9">
      <c r="A1167" s="4" t="s">
        <v>13017</v>
      </c>
      <c r="B1167" s="33" t="s">
        <v>522</v>
      </c>
      <c r="C1167" s="4">
        <v>2904820</v>
      </c>
      <c r="D1167" s="4">
        <v>212198</v>
      </c>
      <c r="E1167" s="4">
        <v>99.33</v>
      </c>
      <c r="F1167" s="4">
        <v>0</v>
      </c>
      <c r="G1167" s="2" t="s">
        <v>502</v>
      </c>
      <c r="H1167" s="4" t="s">
        <v>4171</v>
      </c>
      <c r="I1167" s="2" t="s">
        <v>504</v>
      </c>
    </row>
    <row r="1168" ht="15" spans="1:9">
      <c r="A1168" s="4" t="s">
        <v>13018</v>
      </c>
      <c r="B1168" s="33" t="s">
        <v>522</v>
      </c>
      <c r="C1168" s="4">
        <v>2072103</v>
      </c>
      <c r="D1168" s="4">
        <v>75471</v>
      </c>
      <c r="E1168" s="4">
        <v>95.64</v>
      </c>
      <c r="F1168" s="4">
        <v>0.67</v>
      </c>
      <c r="G1168" s="2" t="s">
        <v>502</v>
      </c>
      <c r="H1168" s="4" t="s">
        <v>1114</v>
      </c>
      <c r="I1168" s="2" t="s">
        <v>504</v>
      </c>
    </row>
    <row r="1169" ht="15" spans="1:9">
      <c r="A1169" s="4" t="s">
        <v>10609</v>
      </c>
      <c r="B1169" s="2" t="s">
        <v>500</v>
      </c>
      <c r="C1169" s="4">
        <v>1893897</v>
      </c>
      <c r="D1169" s="4">
        <v>134856</v>
      </c>
      <c r="E1169" s="4">
        <v>100</v>
      </c>
      <c r="F1169" s="4">
        <v>0</v>
      </c>
      <c r="G1169" s="2" t="s">
        <v>502</v>
      </c>
      <c r="H1169" s="4" t="s">
        <v>10611</v>
      </c>
      <c r="I1169" s="16"/>
    </row>
    <row r="1170" ht="15" spans="1:9">
      <c r="A1170" s="4" t="s">
        <v>5381</v>
      </c>
      <c r="B1170" s="33" t="s">
        <v>500</v>
      </c>
      <c r="C1170" s="4">
        <v>1736718</v>
      </c>
      <c r="D1170" s="4">
        <v>7324</v>
      </c>
      <c r="E1170" s="4">
        <v>54.09</v>
      </c>
      <c r="F1170" s="4">
        <v>2.62</v>
      </c>
      <c r="G1170" s="2" t="s">
        <v>502</v>
      </c>
      <c r="H1170" s="4" t="s">
        <v>5383</v>
      </c>
      <c r="I1170" s="16"/>
    </row>
    <row r="1171" ht="15" spans="1:9">
      <c r="A1171" s="4" t="s">
        <v>7615</v>
      </c>
      <c r="B1171" s="2" t="s">
        <v>500</v>
      </c>
      <c r="C1171" s="4">
        <v>2503486</v>
      </c>
      <c r="D1171" s="4">
        <v>4344</v>
      </c>
      <c r="E1171" s="4">
        <v>77.8</v>
      </c>
      <c r="F1171" s="4">
        <v>1.57</v>
      </c>
      <c r="G1171" s="2" t="s">
        <v>502</v>
      </c>
      <c r="H1171" s="4" t="s">
        <v>7617</v>
      </c>
      <c r="I1171" s="16"/>
    </row>
    <row r="1172" ht="15" spans="1:9">
      <c r="A1172" s="4" t="s">
        <v>6882</v>
      </c>
      <c r="B1172" s="2" t="s">
        <v>500</v>
      </c>
      <c r="C1172" s="4">
        <v>2607787</v>
      </c>
      <c r="D1172" s="4">
        <v>6522</v>
      </c>
      <c r="E1172" s="4">
        <v>68.9</v>
      </c>
      <c r="F1172" s="4">
        <v>1.75</v>
      </c>
      <c r="G1172" s="2" t="s">
        <v>502</v>
      </c>
      <c r="H1172" s="4" t="s">
        <v>6884</v>
      </c>
      <c r="I1172" s="16"/>
    </row>
    <row r="1173" ht="15" spans="1:9">
      <c r="A1173" s="4" t="s">
        <v>6554</v>
      </c>
      <c r="B1173" s="2" t="s">
        <v>500</v>
      </c>
      <c r="C1173" s="4">
        <v>3020149</v>
      </c>
      <c r="D1173" s="4">
        <v>22179</v>
      </c>
      <c r="E1173" s="4">
        <v>96.06</v>
      </c>
      <c r="F1173" s="4">
        <v>2.53</v>
      </c>
      <c r="G1173" s="2" t="s">
        <v>502</v>
      </c>
      <c r="H1173" s="4" t="s">
        <v>6556</v>
      </c>
      <c r="I1173" s="16"/>
    </row>
    <row r="1174" ht="15" spans="1:9">
      <c r="A1174" s="4" t="s">
        <v>3917</v>
      </c>
      <c r="B1174" s="33" t="s">
        <v>500</v>
      </c>
      <c r="C1174" s="4">
        <v>2392551</v>
      </c>
      <c r="D1174" s="4">
        <v>7837</v>
      </c>
      <c r="E1174" s="4">
        <v>94.98</v>
      </c>
      <c r="F1174" s="4">
        <v>1.03</v>
      </c>
      <c r="G1174" s="2" t="s">
        <v>502</v>
      </c>
      <c r="H1174" s="4" t="s">
        <v>3919</v>
      </c>
      <c r="I1174" s="16"/>
    </row>
    <row r="1175" ht="15" spans="1:9">
      <c r="A1175" s="4" t="s">
        <v>7723</v>
      </c>
      <c r="B1175" s="2" t="s">
        <v>500</v>
      </c>
      <c r="C1175" s="4">
        <v>3041439</v>
      </c>
      <c r="D1175" s="4">
        <v>31889</v>
      </c>
      <c r="E1175" s="4">
        <v>98.1</v>
      </c>
      <c r="F1175" s="4">
        <v>0.47</v>
      </c>
      <c r="G1175" s="2" t="s">
        <v>502</v>
      </c>
      <c r="H1175" s="4" t="s">
        <v>7725</v>
      </c>
      <c r="I1175" s="16"/>
    </row>
    <row r="1176" ht="15" spans="1:9">
      <c r="A1176" s="4" t="s">
        <v>9898</v>
      </c>
      <c r="B1176" s="2" t="s">
        <v>500</v>
      </c>
      <c r="C1176" s="4">
        <v>1487441</v>
      </c>
      <c r="D1176" s="4">
        <v>4044</v>
      </c>
      <c r="E1176" s="4">
        <v>71.13</v>
      </c>
      <c r="F1176" s="4">
        <v>1.32</v>
      </c>
      <c r="G1176" s="2" t="s">
        <v>502</v>
      </c>
      <c r="H1176" s="4" t="s">
        <v>9900</v>
      </c>
      <c r="I1176" s="16"/>
    </row>
    <row r="1177" ht="15" spans="1:9">
      <c r="A1177" s="4" t="s">
        <v>10709</v>
      </c>
      <c r="B1177" s="2" t="s">
        <v>500</v>
      </c>
      <c r="C1177" s="4">
        <v>1072433</v>
      </c>
      <c r="D1177" s="4">
        <v>4292</v>
      </c>
      <c r="E1177" s="4">
        <v>71.67</v>
      </c>
      <c r="F1177" s="4">
        <v>0.43</v>
      </c>
      <c r="G1177" s="2" t="s">
        <v>502</v>
      </c>
      <c r="H1177" s="4" t="s">
        <v>10711</v>
      </c>
      <c r="I1177" s="16"/>
    </row>
    <row r="1178" ht="15" spans="1:9">
      <c r="A1178" s="4" t="s">
        <v>5141</v>
      </c>
      <c r="B1178" s="33" t="s">
        <v>500</v>
      </c>
      <c r="C1178" s="4">
        <v>1644124</v>
      </c>
      <c r="D1178" s="4">
        <v>148353</v>
      </c>
      <c r="E1178" s="4">
        <v>99.14</v>
      </c>
      <c r="F1178" s="4">
        <v>0</v>
      </c>
      <c r="G1178" s="2" t="s">
        <v>524</v>
      </c>
      <c r="H1178" s="4" t="s">
        <v>5143</v>
      </c>
      <c r="I1178" s="16"/>
    </row>
    <row r="1179" ht="15" spans="1:9">
      <c r="A1179" s="4" t="s">
        <v>11378</v>
      </c>
      <c r="B1179" s="2" t="s">
        <v>500</v>
      </c>
      <c r="C1179" s="4">
        <v>1753974</v>
      </c>
      <c r="D1179" s="4">
        <v>165835</v>
      </c>
      <c r="E1179" s="4">
        <v>99.14</v>
      </c>
      <c r="F1179" s="4">
        <v>0.86</v>
      </c>
      <c r="G1179" s="2" t="s">
        <v>524</v>
      </c>
      <c r="H1179" s="4" t="s">
        <v>5143</v>
      </c>
      <c r="I1179" s="16"/>
    </row>
    <row r="1180" ht="15" spans="1:9">
      <c r="A1180" s="4" t="s">
        <v>7313</v>
      </c>
      <c r="B1180" s="2" t="s">
        <v>500</v>
      </c>
      <c r="C1180" s="4">
        <v>2025020</v>
      </c>
      <c r="D1180" s="4">
        <v>186059</v>
      </c>
      <c r="E1180" s="4">
        <v>99.05</v>
      </c>
      <c r="F1180" s="4">
        <v>1.42</v>
      </c>
      <c r="G1180" s="2" t="s">
        <v>502</v>
      </c>
      <c r="H1180" s="4" t="s">
        <v>7315</v>
      </c>
      <c r="I1180" s="16"/>
    </row>
    <row r="1181" ht="15" spans="1:9">
      <c r="A1181" s="4" t="s">
        <v>7571</v>
      </c>
      <c r="B1181" s="2" t="s">
        <v>500</v>
      </c>
      <c r="C1181" s="4">
        <v>1543456</v>
      </c>
      <c r="D1181" s="4">
        <v>11279</v>
      </c>
      <c r="E1181" s="4">
        <v>89.54</v>
      </c>
      <c r="F1181" s="4">
        <v>1.58</v>
      </c>
      <c r="G1181" s="2" t="s">
        <v>502</v>
      </c>
      <c r="H1181" s="4" t="s">
        <v>2550</v>
      </c>
      <c r="I1181" s="16"/>
    </row>
    <row r="1182" ht="15" spans="1:9">
      <c r="A1182" s="4" t="s">
        <v>9913</v>
      </c>
      <c r="B1182" s="2" t="s">
        <v>500</v>
      </c>
      <c r="C1182" s="4">
        <v>2126637</v>
      </c>
      <c r="D1182" s="4">
        <v>116306</v>
      </c>
      <c r="E1182" s="4">
        <v>98.34</v>
      </c>
      <c r="F1182" s="4">
        <v>0.95</v>
      </c>
      <c r="G1182" s="2" t="s">
        <v>502</v>
      </c>
      <c r="H1182" s="4" t="s">
        <v>2550</v>
      </c>
      <c r="I1182" s="16"/>
    </row>
    <row r="1183" ht="15" spans="1:9">
      <c r="A1183" s="4" t="s">
        <v>10629</v>
      </c>
      <c r="B1183" s="2" t="s">
        <v>500</v>
      </c>
      <c r="C1183" s="4">
        <v>2071852</v>
      </c>
      <c r="D1183" s="4">
        <v>85541</v>
      </c>
      <c r="E1183" s="4">
        <v>97.79</v>
      </c>
      <c r="F1183" s="4">
        <v>1.18</v>
      </c>
      <c r="G1183" s="2" t="s">
        <v>524</v>
      </c>
      <c r="H1183" s="4" t="s">
        <v>2550</v>
      </c>
      <c r="I1183" s="16"/>
    </row>
    <row r="1184" ht="15" spans="1:9">
      <c r="A1184" s="4" t="s">
        <v>2548</v>
      </c>
      <c r="B1184" s="2" t="s">
        <v>500</v>
      </c>
      <c r="C1184" s="4">
        <v>2133089</v>
      </c>
      <c r="D1184" s="4">
        <v>111244</v>
      </c>
      <c r="E1184" s="4">
        <v>99.05</v>
      </c>
      <c r="F1184" s="4">
        <v>1.22</v>
      </c>
      <c r="G1184" s="2" t="s">
        <v>524</v>
      </c>
      <c r="H1184" s="4" t="s">
        <v>2550</v>
      </c>
      <c r="I1184" s="16"/>
    </row>
    <row r="1185" ht="15" spans="1:9">
      <c r="A1185" s="4" t="s">
        <v>10849</v>
      </c>
      <c r="B1185" s="2" t="s">
        <v>500</v>
      </c>
      <c r="C1185" s="4">
        <v>2368539</v>
      </c>
      <c r="D1185" s="4">
        <v>15999</v>
      </c>
      <c r="E1185" s="4">
        <v>97.63</v>
      </c>
      <c r="F1185" s="4">
        <v>1.9</v>
      </c>
      <c r="G1185" s="2" t="s">
        <v>502</v>
      </c>
      <c r="H1185" s="4" t="s">
        <v>10851</v>
      </c>
      <c r="I1185" s="16"/>
    </row>
    <row r="1186" ht="15" spans="1:9">
      <c r="A1186" s="4" t="s">
        <v>5147</v>
      </c>
      <c r="B1186" s="33" t="s">
        <v>500</v>
      </c>
      <c r="C1186" s="4">
        <v>2476260</v>
      </c>
      <c r="D1186" s="4">
        <v>13705</v>
      </c>
      <c r="E1186" s="4">
        <v>96.69</v>
      </c>
      <c r="F1186" s="4">
        <v>0.95</v>
      </c>
      <c r="G1186" s="2" t="s">
        <v>502</v>
      </c>
      <c r="H1186" s="4" t="s">
        <v>5149</v>
      </c>
      <c r="I1186" s="16"/>
    </row>
    <row r="1187" ht="15" spans="1:9">
      <c r="A1187" s="4" t="s">
        <v>6831</v>
      </c>
      <c r="B1187" s="2" t="s">
        <v>500</v>
      </c>
      <c r="C1187" s="4">
        <v>1617446</v>
      </c>
      <c r="D1187" s="4">
        <v>9912</v>
      </c>
      <c r="E1187" s="4">
        <v>85.65</v>
      </c>
      <c r="F1187" s="4">
        <v>0.47</v>
      </c>
      <c r="G1187" s="2" t="s">
        <v>502</v>
      </c>
      <c r="H1187" s="4" t="s">
        <v>6833</v>
      </c>
      <c r="I1187" s="16"/>
    </row>
    <row r="1188" ht="15" spans="1:9">
      <c r="A1188" s="4" t="s">
        <v>5352</v>
      </c>
      <c r="B1188" s="33" t="s">
        <v>500</v>
      </c>
      <c r="C1188" s="4">
        <v>1635610</v>
      </c>
      <c r="D1188" s="4">
        <v>5427</v>
      </c>
      <c r="E1188" s="4">
        <v>75.07</v>
      </c>
      <c r="F1188" s="4">
        <v>1.11</v>
      </c>
      <c r="G1188" s="2" t="s">
        <v>502</v>
      </c>
      <c r="H1188" s="4" t="s">
        <v>5354</v>
      </c>
      <c r="I1188" s="16"/>
    </row>
    <row r="1189" ht="15" spans="1:9">
      <c r="A1189" s="4" t="s">
        <v>4931</v>
      </c>
      <c r="B1189" s="33" t="s">
        <v>500</v>
      </c>
      <c r="C1189" s="4">
        <v>1806344</v>
      </c>
      <c r="D1189" s="4">
        <v>32270</v>
      </c>
      <c r="E1189" s="4">
        <v>84.11</v>
      </c>
      <c r="F1189" s="4">
        <v>0.86</v>
      </c>
      <c r="G1189" s="2" t="s">
        <v>502</v>
      </c>
      <c r="H1189" s="4" t="s">
        <v>4933</v>
      </c>
      <c r="I1189" s="16"/>
    </row>
    <row r="1190" ht="15" spans="1:9">
      <c r="A1190" s="4" t="s">
        <v>3748</v>
      </c>
      <c r="B1190" s="33" t="s">
        <v>500</v>
      </c>
      <c r="C1190" s="4">
        <v>2350738</v>
      </c>
      <c r="D1190" s="4">
        <v>127742</v>
      </c>
      <c r="E1190" s="4">
        <v>99.29</v>
      </c>
      <c r="F1190" s="4">
        <v>0.95</v>
      </c>
      <c r="G1190" s="2" t="s">
        <v>502</v>
      </c>
      <c r="H1190" s="4" t="s">
        <v>3750</v>
      </c>
      <c r="I1190" s="16"/>
    </row>
    <row r="1191" ht="15" spans="1:9">
      <c r="A1191" s="4" t="s">
        <v>5266</v>
      </c>
      <c r="B1191" s="33" t="s">
        <v>500</v>
      </c>
      <c r="C1191" s="4">
        <v>2379868</v>
      </c>
      <c r="D1191" s="4">
        <v>45973</v>
      </c>
      <c r="E1191" s="4">
        <v>99.17</v>
      </c>
      <c r="F1191" s="4">
        <v>0.47</v>
      </c>
      <c r="G1191" s="2" t="s">
        <v>502</v>
      </c>
      <c r="H1191" s="4" t="s">
        <v>5268</v>
      </c>
      <c r="I1191" s="16"/>
    </row>
    <row r="1192" ht="15" spans="1:9">
      <c r="A1192" s="4" t="s">
        <v>2725</v>
      </c>
      <c r="B1192" s="33" t="s">
        <v>500</v>
      </c>
      <c r="C1192" s="4">
        <v>1901074</v>
      </c>
      <c r="D1192" s="4">
        <v>158424</v>
      </c>
      <c r="E1192" s="4">
        <v>99.88</v>
      </c>
      <c r="F1192" s="4">
        <v>0.47</v>
      </c>
      <c r="G1192" s="2" t="s">
        <v>502</v>
      </c>
      <c r="H1192" s="4" t="s">
        <v>2727</v>
      </c>
      <c r="I1192" s="16"/>
    </row>
    <row r="1193" ht="15" spans="1:9">
      <c r="A1193" s="4" t="s">
        <v>7130</v>
      </c>
      <c r="B1193" s="2" t="s">
        <v>500</v>
      </c>
      <c r="C1193" s="4">
        <v>1951833</v>
      </c>
      <c r="D1193" s="4">
        <v>73709</v>
      </c>
      <c r="E1193" s="4">
        <v>98.77</v>
      </c>
      <c r="F1193" s="4">
        <v>0.47</v>
      </c>
      <c r="G1193" s="2" t="s">
        <v>502</v>
      </c>
      <c r="H1193" s="4" t="s">
        <v>7132</v>
      </c>
      <c r="I1193" s="16"/>
    </row>
    <row r="1194" ht="15" spans="1:9">
      <c r="A1194" s="4" t="s">
        <v>3733</v>
      </c>
      <c r="B1194" s="33" t="s">
        <v>500</v>
      </c>
      <c r="C1194" s="4">
        <v>1835106</v>
      </c>
      <c r="D1194" s="4">
        <v>60865</v>
      </c>
      <c r="E1194" s="4">
        <v>97.95</v>
      </c>
      <c r="F1194" s="4">
        <v>0.47</v>
      </c>
      <c r="G1194" s="2" t="s">
        <v>502</v>
      </c>
      <c r="H1194" s="4" t="s">
        <v>3735</v>
      </c>
      <c r="I1194" s="16"/>
    </row>
    <row r="1195" ht="15" spans="1:9">
      <c r="A1195" s="4" t="s">
        <v>7861</v>
      </c>
      <c r="B1195" s="2" t="s">
        <v>500</v>
      </c>
      <c r="C1195" s="4">
        <v>1473621</v>
      </c>
      <c r="D1195" s="4">
        <v>4964</v>
      </c>
      <c r="E1195" s="4">
        <v>78.28</v>
      </c>
      <c r="F1195" s="4">
        <v>1.78</v>
      </c>
      <c r="G1195" s="2" t="s">
        <v>502</v>
      </c>
      <c r="H1195" s="4" t="s">
        <v>7863</v>
      </c>
      <c r="I1195" s="16"/>
    </row>
    <row r="1196" ht="15" spans="1:9">
      <c r="A1196" s="4" t="s">
        <v>6254</v>
      </c>
      <c r="B1196" s="33" t="s">
        <v>500</v>
      </c>
      <c r="C1196" s="4">
        <v>2113963</v>
      </c>
      <c r="D1196" s="4">
        <v>15120</v>
      </c>
      <c r="E1196" s="4">
        <v>97.93</v>
      </c>
      <c r="F1196" s="4">
        <v>2.42</v>
      </c>
      <c r="G1196" s="2" t="s">
        <v>502</v>
      </c>
      <c r="H1196" s="4" t="s">
        <v>6256</v>
      </c>
      <c r="I1196" s="16"/>
    </row>
    <row r="1197" ht="15" spans="1:9">
      <c r="A1197" s="4" t="s">
        <v>4960</v>
      </c>
      <c r="B1197" s="33" t="s">
        <v>500</v>
      </c>
      <c r="C1197" s="4">
        <v>1767918</v>
      </c>
      <c r="D1197" s="4">
        <v>87295</v>
      </c>
      <c r="E1197" s="4">
        <v>98.1</v>
      </c>
      <c r="F1197" s="4">
        <v>0.95</v>
      </c>
      <c r="G1197" s="2" t="s">
        <v>502</v>
      </c>
      <c r="H1197" s="4" t="s">
        <v>4962</v>
      </c>
      <c r="I1197" s="16"/>
    </row>
    <row r="1198" ht="15" spans="1:9">
      <c r="A1198" s="4" t="s">
        <v>6269</v>
      </c>
      <c r="B1198" s="33" t="s">
        <v>500</v>
      </c>
      <c r="C1198" s="4">
        <v>1509948</v>
      </c>
      <c r="D1198" s="4">
        <v>4708</v>
      </c>
      <c r="E1198" s="4">
        <v>73.79</v>
      </c>
      <c r="F1198" s="4">
        <v>1.03</v>
      </c>
      <c r="G1198" s="2" t="s">
        <v>524</v>
      </c>
      <c r="H1198" s="4" t="s">
        <v>2717</v>
      </c>
      <c r="I1198" s="16"/>
    </row>
    <row r="1199" ht="15" spans="1:9">
      <c r="A1199" s="4" t="s">
        <v>6649</v>
      </c>
      <c r="B1199" s="2" t="s">
        <v>500</v>
      </c>
      <c r="C1199" s="4">
        <v>2508679</v>
      </c>
      <c r="D1199" s="4">
        <v>79994</v>
      </c>
      <c r="E1199" s="4">
        <v>99.17</v>
      </c>
      <c r="F1199" s="4">
        <v>0.83</v>
      </c>
      <c r="G1199" s="2" t="s">
        <v>524</v>
      </c>
      <c r="H1199" s="4" t="s">
        <v>5298</v>
      </c>
      <c r="I1199" s="16"/>
    </row>
    <row r="1200" ht="15" spans="1:9">
      <c r="A1200" s="4" t="s">
        <v>9915</v>
      </c>
      <c r="B1200" s="2" t="s">
        <v>500</v>
      </c>
      <c r="C1200" s="4">
        <v>1881743</v>
      </c>
      <c r="D1200" s="4">
        <v>75726</v>
      </c>
      <c r="E1200" s="4">
        <v>99.78</v>
      </c>
      <c r="F1200" s="4">
        <v>0</v>
      </c>
      <c r="G1200" s="2" t="s">
        <v>502</v>
      </c>
      <c r="H1200" s="4" t="s">
        <v>9917</v>
      </c>
      <c r="I1200" s="16"/>
    </row>
    <row r="1201" ht="15" spans="1:9">
      <c r="A1201" s="4" t="s">
        <v>3887</v>
      </c>
      <c r="B1201" s="33" t="s">
        <v>500</v>
      </c>
      <c r="C1201" s="4">
        <v>1244397</v>
      </c>
      <c r="D1201" s="4">
        <v>3693</v>
      </c>
      <c r="E1201" s="4">
        <v>63.52</v>
      </c>
      <c r="F1201" s="4">
        <v>1.18</v>
      </c>
      <c r="G1201" s="2" t="s">
        <v>524</v>
      </c>
      <c r="H1201" s="4" t="s">
        <v>3889</v>
      </c>
      <c r="I1201" s="16"/>
    </row>
    <row r="1202" ht="15" spans="1:9">
      <c r="A1202" s="4" t="s">
        <v>10859</v>
      </c>
      <c r="B1202" s="2" t="s">
        <v>500</v>
      </c>
      <c r="C1202" s="4">
        <v>1970833</v>
      </c>
      <c r="D1202" s="4">
        <v>51349</v>
      </c>
      <c r="E1202" s="4">
        <v>97.34</v>
      </c>
      <c r="F1202" s="4">
        <v>0.95</v>
      </c>
      <c r="G1202" s="2" t="s">
        <v>524</v>
      </c>
      <c r="H1202" s="4" t="s">
        <v>3889</v>
      </c>
      <c r="I1202" s="16"/>
    </row>
    <row r="1203" ht="15" spans="1:9">
      <c r="A1203" s="4" t="s">
        <v>3739</v>
      </c>
      <c r="B1203" s="33" t="s">
        <v>500</v>
      </c>
      <c r="C1203" s="4">
        <v>1413036</v>
      </c>
      <c r="D1203" s="4">
        <v>4620</v>
      </c>
      <c r="E1203" s="4">
        <v>83.33</v>
      </c>
      <c r="F1203" s="4">
        <v>1.22</v>
      </c>
      <c r="G1203" s="2" t="s">
        <v>502</v>
      </c>
      <c r="H1203" s="4" t="s">
        <v>3741</v>
      </c>
      <c r="I1203" s="16"/>
    </row>
    <row r="1204" ht="15" spans="1:9">
      <c r="A1204" s="4" t="s">
        <v>3572</v>
      </c>
      <c r="B1204" s="33" t="s">
        <v>500</v>
      </c>
      <c r="C1204" s="4">
        <v>2213433</v>
      </c>
      <c r="D1204" s="4">
        <v>67638</v>
      </c>
      <c r="E1204" s="4">
        <v>99.53</v>
      </c>
      <c r="F1204" s="4">
        <v>0.59</v>
      </c>
      <c r="G1204" s="2" t="s">
        <v>502</v>
      </c>
      <c r="H1204" s="4" t="s">
        <v>3574</v>
      </c>
      <c r="I1204" s="16"/>
    </row>
    <row r="1205" ht="15" spans="1:9">
      <c r="A1205" s="4" t="s">
        <v>9880</v>
      </c>
      <c r="B1205" s="2" t="s">
        <v>500</v>
      </c>
      <c r="C1205" s="4">
        <v>1879877</v>
      </c>
      <c r="D1205" s="4">
        <v>63078</v>
      </c>
      <c r="E1205" s="4">
        <v>96.92</v>
      </c>
      <c r="F1205" s="4">
        <v>0.61</v>
      </c>
      <c r="G1205" s="2" t="s">
        <v>502</v>
      </c>
      <c r="H1205" s="4" t="s">
        <v>9882</v>
      </c>
      <c r="I1205" s="16"/>
    </row>
    <row r="1206" ht="15" spans="1:9">
      <c r="A1206" s="4" t="s">
        <v>10712</v>
      </c>
      <c r="B1206" s="2" t="s">
        <v>500</v>
      </c>
      <c r="C1206" s="4">
        <v>1544915</v>
      </c>
      <c r="D1206" s="4">
        <v>5969</v>
      </c>
      <c r="E1206" s="4">
        <v>85.13</v>
      </c>
      <c r="F1206" s="4">
        <v>2.9</v>
      </c>
      <c r="G1206" s="2" t="s">
        <v>502</v>
      </c>
      <c r="H1206" s="4" t="s">
        <v>10714</v>
      </c>
      <c r="I1206" s="16"/>
    </row>
    <row r="1207" ht="15" spans="1:9">
      <c r="A1207" s="4" t="s">
        <v>3700</v>
      </c>
      <c r="B1207" s="33" t="s">
        <v>500</v>
      </c>
      <c r="C1207" s="4">
        <v>2005605</v>
      </c>
      <c r="D1207" s="4">
        <v>16509</v>
      </c>
      <c r="E1207" s="4">
        <v>97.28</v>
      </c>
      <c r="F1207" s="4">
        <v>1.11</v>
      </c>
      <c r="G1207" s="2" t="s">
        <v>502</v>
      </c>
      <c r="H1207" s="4" t="s">
        <v>3702</v>
      </c>
      <c r="I1207" s="16"/>
    </row>
    <row r="1208" ht="15" spans="1:9">
      <c r="A1208" s="4" t="s">
        <v>3685</v>
      </c>
      <c r="B1208" s="33" t="s">
        <v>500</v>
      </c>
      <c r="C1208" s="4">
        <v>1992178</v>
      </c>
      <c r="D1208" s="4">
        <v>44545</v>
      </c>
      <c r="E1208" s="4">
        <v>99.31</v>
      </c>
      <c r="F1208" s="4">
        <v>0.67</v>
      </c>
      <c r="G1208" s="2" t="s">
        <v>502</v>
      </c>
      <c r="H1208" s="4" t="s">
        <v>3687</v>
      </c>
      <c r="I1208" s="16"/>
    </row>
    <row r="1209" ht="15" spans="1:9">
      <c r="A1209" s="4" t="s">
        <v>1028</v>
      </c>
      <c r="B1209" s="2" t="s">
        <v>500</v>
      </c>
      <c r="C1209" s="4">
        <v>1906976</v>
      </c>
      <c r="D1209" s="4">
        <v>114316</v>
      </c>
      <c r="E1209" s="4">
        <v>100</v>
      </c>
      <c r="F1209" s="4">
        <v>0</v>
      </c>
      <c r="G1209" s="2" t="s">
        <v>502</v>
      </c>
      <c r="H1209" s="4" t="s">
        <v>1030</v>
      </c>
      <c r="I1209" s="16"/>
    </row>
    <row r="1210" ht="15" spans="1:9">
      <c r="A1210" s="4" t="s">
        <v>5446</v>
      </c>
      <c r="B1210" s="33" t="s">
        <v>500</v>
      </c>
      <c r="C1210" s="4">
        <v>2172720</v>
      </c>
      <c r="D1210" s="4">
        <v>122019</v>
      </c>
      <c r="E1210" s="4">
        <v>99.09</v>
      </c>
      <c r="F1210" s="4">
        <v>0.98</v>
      </c>
      <c r="G1210" s="2" t="s">
        <v>502</v>
      </c>
      <c r="H1210" s="4" t="s">
        <v>5448</v>
      </c>
      <c r="I1210" s="16"/>
    </row>
    <row r="1211" ht="15" spans="1:9">
      <c r="A1211" s="4" t="s">
        <v>5977</v>
      </c>
      <c r="B1211" s="33" t="s">
        <v>500</v>
      </c>
      <c r="C1211" s="4">
        <v>1965380</v>
      </c>
      <c r="D1211" s="4">
        <v>169474</v>
      </c>
      <c r="E1211" s="4">
        <v>95</v>
      </c>
      <c r="F1211" s="4">
        <v>2.1</v>
      </c>
      <c r="G1211" s="2" t="s">
        <v>502</v>
      </c>
      <c r="H1211" s="4" t="s">
        <v>5979</v>
      </c>
      <c r="I1211" s="16"/>
    </row>
    <row r="1212" ht="15" spans="1:9">
      <c r="A1212" s="4" t="s">
        <v>1004</v>
      </c>
      <c r="B1212" s="33" t="s">
        <v>500</v>
      </c>
      <c r="C1212" s="4">
        <v>1928861</v>
      </c>
      <c r="D1212" s="4">
        <v>30870</v>
      </c>
      <c r="E1212" s="4">
        <v>95.69</v>
      </c>
      <c r="F1212" s="4">
        <v>1.02</v>
      </c>
      <c r="G1212" s="2" t="s">
        <v>502</v>
      </c>
      <c r="H1212" s="4" t="s">
        <v>1006</v>
      </c>
      <c r="I1212" s="16"/>
    </row>
    <row r="1213" ht="15" spans="1:9">
      <c r="A1213" s="4" t="s">
        <v>5278</v>
      </c>
      <c r="B1213" s="33" t="s">
        <v>500</v>
      </c>
      <c r="C1213" s="4">
        <v>2869038</v>
      </c>
      <c r="D1213" s="4">
        <v>56760</v>
      </c>
      <c r="E1213" s="4">
        <v>97.24</v>
      </c>
      <c r="F1213" s="4">
        <v>1.92</v>
      </c>
      <c r="G1213" s="2" t="s">
        <v>502</v>
      </c>
      <c r="H1213" s="4" t="s">
        <v>5280</v>
      </c>
      <c r="I1213" s="16"/>
    </row>
    <row r="1214" ht="15" spans="1:9">
      <c r="A1214" s="4" t="s">
        <v>6353</v>
      </c>
      <c r="B1214" s="33" t="s">
        <v>500</v>
      </c>
      <c r="C1214" s="4">
        <v>1453172</v>
      </c>
      <c r="D1214" s="4">
        <v>38726</v>
      </c>
      <c r="E1214" s="4">
        <v>94.55</v>
      </c>
      <c r="F1214" s="4">
        <v>0</v>
      </c>
      <c r="G1214" s="2" t="s">
        <v>502</v>
      </c>
      <c r="H1214" s="4" t="s">
        <v>6355</v>
      </c>
      <c r="I1214" s="16"/>
    </row>
    <row r="1215" ht="15" spans="1:9">
      <c r="A1215" s="4" t="s">
        <v>8869</v>
      </c>
      <c r="B1215" s="2" t="s">
        <v>500</v>
      </c>
      <c r="C1215" s="4">
        <v>1367605</v>
      </c>
      <c r="D1215" s="4">
        <v>195303</v>
      </c>
      <c r="E1215" s="4">
        <v>59.55</v>
      </c>
      <c r="F1215" s="4">
        <v>0.09</v>
      </c>
      <c r="G1215" s="2" t="s">
        <v>502</v>
      </c>
      <c r="H1215" s="4" t="s">
        <v>8871</v>
      </c>
      <c r="I1215" s="16"/>
    </row>
    <row r="1216" ht="15" spans="1:9">
      <c r="A1216" s="4" t="s">
        <v>6565</v>
      </c>
      <c r="B1216" s="2" t="s">
        <v>500</v>
      </c>
      <c r="C1216" s="4">
        <v>1462895</v>
      </c>
      <c r="D1216" s="4">
        <v>37344</v>
      </c>
      <c r="E1216" s="4">
        <v>87.48</v>
      </c>
      <c r="F1216" s="4">
        <v>0.45</v>
      </c>
      <c r="G1216" s="2" t="s">
        <v>502</v>
      </c>
      <c r="H1216" s="4" t="s">
        <v>6567</v>
      </c>
      <c r="I1216" s="16"/>
    </row>
    <row r="1217" ht="15" spans="1:9">
      <c r="A1217" s="4" t="s">
        <v>6571</v>
      </c>
      <c r="B1217" s="2" t="s">
        <v>500</v>
      </c>
      <c r="C1217" s="4">
        <v>1136512</v>
      </c>
      <c r="D1217" s="4">
        <v>283826</v>
      </c>
      <c r="E1217" s="4">
        <v>81.67</v>
      </c>
      <c r="F1217" s="4">
        <v>0</v>
      </c>
      <c r="G1217" s="2" t="s">
        <v>502</v>
      </c>
      <c r="H1217" s="4" t="s">
        <v>6573</v>
      </c>
      <c r="I1217" s="16"/>
    </row>
    <row r="1218" ht="15" spans="1:9">
      <c r="A1218" s="4" t="s">
        <v>6289</v>
      </c>
      <c r="B1218" s="33" t="s">
        <v>500</v>
      </c>
      <c r="C1218" s="4">
        <v>1502259</v>
      </c>
      <c r="D1218" s="4">
        <v>43246</v>
      </c>
      <c r="E1218" s="4">
        <v>98.67</v>
      </c>
      <c r="F1218" s="4">
        <v>0</v>
      </c>
      <c r="G1218" s="2" t="s">
        <v>502</v>
      </c>
      <c r="H1218" s="4" t="s">
        <v>6291</v>
      </c>
      <c r="I1218" s="16"/>
    </row>
    <row r="1219" ht="15" spans="1:9">
      <c r="A1219" s="4" t="s">
        <v>11890</v>
      </c>
      <c r="B1219" s="2" t="s">
        <v>500</v>
      </c>
      <c r="C1219" s="4">
        <v>995051</v>
      </c>
      <c r="D1219" s="4">
        <v>12024</v>
      </c>
      <c r="E1219" s="4">
        <v>52.66</v>
      </c>
      <c r="F1219" s="4">
        <v>1.72</v>
      </c>
      <c r="G1219" s="2" t="s">
        <v>524</v>
      </c>
      <c r="H1219" s="4" t="s">
        <v>11892</v>
      </c>
      <c r="I1219" s="16"/>
    </row>
    <row r="1220" ht="15" spans="1:9">
      <c r="A1220" s="4" t="s">
        <v>5516</v>
      </c>
      <c r="B1220" s="33" t="s">
        <v>500</v>
      </c>
      <c r="C1220" s="4">
        <v>2465639</v>
      </c>
      <c r="D1220" s="4">
        <v>10863</v>
      </c>
      <c r="E1220" s="4">
        <v>85.5</v>
      </c>
      <c r="F1220" s="4">
        <v>0.58</v>
      </c>
      <c r="G1220" s="2" t="s">
        <v>502</v>
      </c>
      <c r="H1220" s="4" t="s">
        <v>5518</v>
      </c>
      <c r="I1220" s="16"/>
    </row>
    <row r="1221" ht="15" spans="1:9">
      <c r="A1221" s="4" t="s">
        <v>9907</v>
      </c>
      <c r="B1221" s="2" t="s">
        <v>500</v>
      </c>
      <c r="C1221" s="4">
        <v>1760262</v>
      </c>
      <c r="D1221" s="4">
        <v>7101</v>
      </c>
      <c r="E1221" s="4">
        <v>85.42</v>
      </c>
      <c r="F1221" s="4">
        <v>2.18</v>
      </c>
      <c r="G1221" s="2" t="s">
        <v>502</v>
      </c>
      <c r="H1221" s="4" t="s">
        <v>9909</v>
      </c>
      <c r="I1221" s="16"/>
    </row>
    <row r="1222" ht="15" spans="1:9">
      <c r="A1222" s="4" t="s">
        <v>9828</v>
      </c>
      <c r="B1222" s="2" t="s">
        <v>500</v>
      </c>
      <c r="C1222" s="4">
        <v>2476024</v>
      </c>
      <c r="D1222" s="4">
        <v>3817</v>
      </c>
      <c r="E1222" s="4">
        <v>73.21</v>
      </c>
      <c r="F1222" s="4">
        <v>1.54</v>
      </c>
      <c r="G1222" s="2" t="s">
        <v>502</v>
      </c>
      <c r="H1222" s="4" t="s">
        <v>9830</v>
      </c>
      <c r="I1222" s="16"/>
    </row>
    <row r="1223" ht="15" spans="1:9">
      <c r="A1223" s="4" t="s">
        <v>9771</v>
      </c>
      <c r="B1223" s="2" t="s">
        <v>500</v>
      </c>
      <c r="C1223" s="4">
        <v>2227809</v>
      </c>
      <c r="D1223" s="4">
        <v>18422</v>
      </c>
      <c r="E1223" s="4">
        <v>98.2</v>
      </c>
      <c r="F1223" s="4">
        <v>0.87</v>
      </c>
      <c r="G1223" s="2" t="s">
        <v>502</v>
      </c>
      <c r="H1223" s="4" t="s">
        <v>9773</v>
      </c>
      <c r="I1223" s="16"/>
    </row>
    <row r="1224" ht="15" spans="1:9">
      <c r="A1224" s="4" t="s">
        <v>9926</v>
      </c>
      <c r="B1224" s="2" t="s">
        <v>500</v>
      </c>
      <c r="C1224" s="4">
        <v>1861450</v>
      </c>
      <c r="D1224" s="4">
        <v>14680</v>
      </c>
      <c r="E1224" s="4">
        <v>85.12</v>
      </c>
      <c r="F1224" s="4">
        <v>0.87</v>
      </c>
      <c r="G1224" s="2" t="s">
        <v>502</v>
      </c>
      <c r="H1224" s="4" t="s">
        <v>9773</v>
      </c>
      <c r="I1224" s="16"/>
    </row>
    <row r="1225" ht="15" spans="1:9">
      <c r="A1225" s="4" t="s">
        <v>10808</v>
      </c>
      <c r="B1225" s="2" t="s">
        <v>500</v>
      </c>
      <c r="C1225" s="4">
        <v>2144765</v>
      </c>
      <c r="D1225" s="4">
        <v>11655</v>
      </c>
      <c r="E1225" s="4">
        <v>91.78</v>
      </c>
      <c r="F1225" s="4">
        <v>1.84</v>
      </c>
      <c r="G1225" s="2" t="s">
        <v>524</v>
      </c>
      <c r="H1225" s="4" t="s">
        <v>9773</v>
      </c>
      <c r="I1225" s="16"/>
    </row>
    <row r="1226" ht="15" spans="1:9">
      <c r="A1226" s="4" t="s">
        <v>10810</v>
      </c>
      <c r="B1226" s="2" t="s">
        <v>500</v>
      </c>
      <c r="C1226" s="4">
        <v>2144916</v>
      </c>
      <c r="D1226" s="4">
        <v>7943</v>
      </c>
      <c r="E1226" s="4">
        <v>91.16</v>
      </c>
      <c r="F1226" s="4">
        <v>1.65</v>
      </c>
      <c r="G1226" s="2" t="s">
        <v>524</v>
      </c>
      <c r="H1226" s="4" t="s">
        <v>9773</v>
      </c>
      <c r="I1226" s="16"/>
    </row>
    <row r="1227" ht="15" spans="1:9">
      <c r="A1227" s="4" t="s">
        <v>9661</v>
      </c>
      <c r="B1227" s="2" t="s">
        <v>500</v>
      </c>
      <c r="C1227" s="4">
        <v>3196953</v>
      </c>
      <c r="D1227" s="4">
        <v>15133</v>
      </c>
      <c r="E1227" s="4">
        <v>94.44</v>
      </c>
      <c r="F1227" s="4">
        <v>2.05</v>
      </c>
      <c r="G1227" s="2" t="s">
        <v>502</v>
      </c>
      <c r="H1227" s="4" t="s">
        <v>9663</v>
      </c>
      <c r="I1227" s="16"/>
    </row>
    <row r="1228" ht="15" spans="1:9">
      <c r="A1228" s="4" t="s">
        <v>9724</v>
      </c>
      <c r="B1228" s="2" t="s">
        <v>500</v>
      </c>
      <c r="C1228" s="4">
        <v>2081255</v>
      </c>
      <c r="D1228" s="4">
        <v>67968</v>
      </c>
      <c r="E1228" s="4">
        <v>94.15</v>
      </c>
      <c r="F1228" s="4">
        <v>0.58</v>
      </c>
      <c r="G1228" s="2" t="s">
        <v>524</v>
      </c>
      <c r="H1228" s="4" t="s">
        <v>9726</v>
      </c>
      <c r="I1228" s="16"/>
    </row>
    <row r="1229" ht="15" spans="1:9">
      <c r="A1229" s="4" t="s">
        <v>5534</v>
      </c>
      <c r="B1229" s="33" t="s">
        <v>500</v>
      </c>
      <c r="C1229" s="4">
        <v>2737684</v>
      </c>
      <c r="D1229" s="4">
        <v>26412</v>
      </c>
      <c r="E1229" s="4">
        <v>76</v>
      </c>
      <c r="F1229" s="4">
        <v>2.57</v>
      </c>
      <c r="G1229" s="2" t="s">
        <v>502</v>
      </c>
      <c r="H1229" s="4" t="s">
        <v>5536</v>
      </c>
      <c r="I1229" s="16"/>
    </row>
    <row r="1230" ht="15" spans="1:9">
      <c r="A1230" s="4" t="s">
        <v>9934</v>
      </c>
      <c r="B1230" s="2" t="s">
        <v>500</v>
      </c>
      <c r="C1230" s="4">
        <v>3017542</v>
      </c>
      <c r="D1230" s="4">
        <v>20512</v>
      </c>
      <c r="E1230" s="4">
        <v>99.46</v>
      </c>
      <c r="F1230" s="4">
        <v>0.75</v>
      </c>
      <c r="G1230" s="2" t="s">
        <v>502</v>
      </c>
      <c r="H1230" s="4" t="s">
        <v>9936</v>
      </c>
      <c r="I1230" s="16"/>
    </row>
    <row r="1231" ht="15" spans="1:9">
      <c r="A1231" s="4" t="s">
        <v>5519</v>
      </c>
      <c r="B1231" s="33" t="s">
        <v>500</v>
      </c>
      <c r="C1231" s="4">
        <v>2316252</v>
      </c>
      <c r="D1231" s="4">
        <v>25400</v>
      </c>
      <c r="E1231" s="4">
        <v>96.22</v>
      </c>
      <c r="F1231" s="4">
        <v>1.14</v>
      </c>
      <c r="G1231" s="2" t="s">
        <v>502</v>
      </c>
      <c r="H1231" s="4" t="s">
        <v>5521</v>
      </c>
      <c r="I1231" s="16"/>
    </row>
    <row r="1232" ht="15" spans="1:9">
      <c r="A1232" s="4" t="s">
        <v>5483</v>
      </c>
      <c r="B1232" s="33" t="s">
        <v>500</v>
      </c>
      <c r="C1232" s="4">
        <v>2857755</v>
      </c>
      <c r="D1232" s="4">
        <v>13690</v>
      </c>
      <c r="E1232" s="4">
        <v>98.74</v>
      </c>
      <c r="F1232" s="4">
        <v>0</v>
      </c>
      <c r="G1232" s="2" t="s">
        <v>502</v>
      </c>
      <c r="H1232" s="4" t="s">
        <v>5485</v>
      </c>
      <c r="I1232" s="16"/>
    </row>
    <row r="1233" ht="15" spans="1:9">
      <c r="A1233" s="4" t="s">
        <v>5525</v>
      </c>
      <c r="B1233" s="33" t="s">
        <v>500</v>
      </c>
      <c r="C1233" s="4">
        <v>3280809</v>
      </c>
      <c r="D1233" s="4">
        <v>8184</v>
      </c>
      <c r="E1233" s="4">
        <v>90.03</v>
      </c>
      <c r="F1233" s="4">
        <v>1</v>
      </c>
      <c r="G1233" s="2" t="s">
        <v>524</v>
      </c>
      <c r="H1233" s="4" t="s">
        <v>5527</v>
      </c>
      <c r="I1233" s="16"/>
    </row>
    <row r="1234" ht="15" spans="1:9">
      <c r="A1234" s="4" t="s">
        <v>9901</v>
      </c>
      <c r="B1234" s="2" t="s">
        <v>500</v>
      </c>
      <c r="C1234" s="4">
        <v>2017012</v>
      </c>
      <c r="D1234" s="4">
        <v>11891</v>
      </c>
      <c r="E1234" s="4">
        <v>94.35</v>
      </c>
      <c r="F1234" s="4">
        <v>0.29</v>
      </c>
      <c r="G1234" s="2" t="s">
        <v>502</v>
      </c>
      <c r="H1234" s="4" t="s">
        <v>9903</v>
      </c>
      <c r="I1234" s="16"/>
    </row>
    <row r="1235" ht="15" spans="1:9">
      <c r="A1235" s="4" t="s">
        <v>9805</v>
      </c>
      <c r="B1235" s="2" t="s">
        <v>500</v>
      </c>
      <c r="C1235" s="4">
        <v>2593959</v>
      </c>
      <c r="D1235" s="4">
        <v>44650</v>
      </c>
      <c r="E1235" s="4">
        <v>98.98</v>
      </c>
      <c r="F1235" s="4">
        <v>1.24</v>
      </c>
      <c r="G1235" s="2" t="s">
        <v>502</v>
      </c>
      <c r="H1235" s="4" t="s">
        <v>9807</v>
      </c>
      <c r="I1235" s="16"/>
    </row>
    <row r="1236" ht="15" spans="1:9">
      <c r="A1236" s="4" t="s">
        <v>2318</v>
      </c>
      <c r="B1236" s="2" t="s">
        <v>500</v>
      </c>
      <c r="C1236" s="4">
        <v>2842109</v>
      </c>
      <c r="D1236" s="4">
        <v>16424</v>
      </c>
      <c r="E1236" s="4">
        <v>95.29</v>
      </c>
      <c r="F1236" s="4">
        <v>1.54</v>
      </c>
      <c r="G1236" s="2" t="s">
        <v>502</v>
      </c>
      <c r="H1236" s="4" t="s">
        <v>2320</v>
      </c>
      <c r="I1236" s="16"/>
    </row>
    <row r="1237" ht="15" spans="1:9">
      <c r="A1237" s="4" t="s">
        <v>2312</v>
      </c>
      <c r="B1237" s="33" t="s">
        <v>500</v>
      </c>
      <c r="C1237" s="4">
        <v>2446164</v>
      </c>
      <c r="D1237" s="4">
        <v>12551</v>
      </c>
      <c r="E1237" s="4">
        <v>99.34</v>
      </c>
      <c r="F1237" s="4">
        <v>0.07</v>
      </c>
      <c r="G1237" s="2" t="s">
        <v>502</v>
      </c>
      <c r="H1237" s="4" t="s">
        <v>2314</v>
      </c>
      <c r="I1237" s="16"/>
    </row>
    <row r="1238" ht="15" spans="1:9">
      <c r="A1238" s="4" t="s">
        <v>9831</v>
      </c>
      <c r="B1238" s="2" t="s">
        <v>500</v>
      </c>
      <c r="C1238" s="4">
        <v>2553009</v>
      </c>
      <c r="D1238" s="4">
        <v>27979</v>
      </c>
      <c r="E1238" s="4">
        <v>94.08</v>
      </c>
      <c r="F1238" s="4">
        <v>0.66</v>
      </c>
      <c r="G1238" s="2" t="s">
        <v>502</v>
      </c>
      <c r="H1238" s="4" t="s">
        <v>9833</v>
      </c>
      <c r="I1238" s="16"/>
    </row>
    <row r="1239" ht="15" spans="1:9">
      <c r="A1239" s="4" t="s">
        <v>9711</v>
      </c>
      <c r="B1239" s="2" t="s">
        <v>500</v>
      </c>
      <c r="C1239" s="4">
        <v>2125063</v>
      </c>
      <c r="D1239" s="4">
        <v>21841</v>
      </c>
      <c r="E1239" s="4">
        <v>96.56</v>
      </c>
      <c r="F1239" s="4">
        <v>2.24</v>
      </c>
      <c r="G1239" s="2" t="s">
        <v>502</v>
      </c>
      <c r="H1239" s="4" t="s">
        <v>9713</v>
      </c>
      <c r="I1239" s="16"/>
    </row>
    <row r="1240" ht="15" spans="1:9">
      <c r="A1240" s="4" t="s">
        <v>10052</v>
      </c>
      <c r="B1240" s="2" t="s">
        <v>500</v>
      </c>
      <c r="C1240" s="4">
        <v>2020474</v>
      </c>
      <c r="D1240" s="4">
        <v>7070</v>
      </c>
      <c r="E1240" s="4">
        <v>73</v>
      </c>
      <c r="F1240" s="4">
        <v>0.8</v>
      </c>
      <c r="G1240" s="2" t="s">
        <v>502</v>
      </c>
      <c r="H1240" s="4" t="s">
        <v>10054</v>
      </c>
      <c r="I1240" s="16"/>
    </row>
    <row r="1241" ht="15" spans="1:9">
      <c r="A1241" s="4" t="s">
        <v>9969</v>
      </c>
      <c r="B1241" s="2" t="s">
        <v>500</v>
      </c>
      <c r="C1241" s="4">
        <v>2243413</v>
      </c>
      <c r="D1241" s="4">
        <v>12540</v>
      </c>
      <c r="E1241" s="4">
        <v>93.67</v>
      </c>
      <c r="F1241" s="4">
        <v>0.92</v>
      </c>
      <c r="G1241" s="2" t="s">
        <v>502</v>
      </c>
      <c r="H1241" s="4" t="s">
        <v>9971</v>
      </c>
      <c r="I1241" s="16"/>
    </row>
    <row r="1242" ht="15" spans="1:9">
      <c r="A1242" s="4" t="s">
        <v>9840</v>
      </c>
      <c r="B1242" s="2" t="s">
        <v>500</v>
      </c>
      <c r="C1242" s="4">
        <v>2590127</v>
      </c>
      <c r="D1242" s="4">
        <v>143180</v>
      </c>
      <c r="E1242" s="4">
        <v>99.13</v>
      </c>
      <c r="F1242" s="4">
        <v>0.76</v>
      </c>
      <c r="G1242" s="2" t="s">
        <v>524</v>
      </c>
      <c r="H1242" s="4" t="s">
        <v>9842</v>
      </c>
      <c r="I1242" s="16"/>
    </row>
    <row r="1243" ht="15" spans="1:9">
      <c r="A1243" s="4" t="s">
        <v>9705</v>
      </c>
      <c r="B1243" s="2" t="s">
        <v>500</v>
      </c>
      <c r="C1243" s="4">
        <v>2029281</v>
      </c>
      <c r="D1243" s="4">
        <v>90571</v>
      </c>
      <c r="E1243" s="4">
        <v>95.94</v>
      </c>
      <c r="F1243" s="4">
        <v>0.11</v>
      </c>
      <c r="G1243" s="2" t="s">
        <v>502</v>
      </c>
      <c r="H1243" s="4" t="s">
        <v>9707</v>
      </c>
      <c r="I1243" s="16"/>
    </row>
    <row r="1244" ht="15" spans="1:9">
      <c r="A1244" s="4" t="s">
        <v>9784</v>
      </c>
      <c r="B1244" s="2" t="s">
        <v>500</v>
      </c>
      <c r="C1244" s="4">
        <v>2651560</v>
      </c>
      <c r="D1244" s="4">
        <v>10741</v>
      </c>
      <c r="E1244" s="4">
        <v>97.68</v>
      </c>
      <c r="F1244" s="4">
        <v>0.72</v>
      </c>
      <c r="G1244" s="2" t="s">
        <v>502</v>
      </c>
      <c r="H1244" s="4" t="s">
        <v>9786</v>
      </c>
      <c r="I1244" s="16"/>
    </row>
    <row r="1245" ht="15" spans="1:9">
      <c r="A1245" s="4" t="s">
        <v>9837</v>
      </c>
      <c r="B1245" s="2" t="s">
        <v>500</v>
      </c>
      <c r="C1245" s="4">
        <v>2416908</v>
      </c>
      <c r="D1245" s="4">
        <v>43382</v>
      </c>
      <c r="E1245" s="4">
        <v>98.79</v>
      </c>
      <c r="F1245" s="4">
        <v>1.49</v>
      </c>
      <c r="G1245" s="2" t="s">
        <v>502</v>
      </c>
      <c r="H1245" s="4" t="s">
        <v>9839</v>
      </c>
      <c r="I1245" s="16"/>
    </row>
    <row r="1246" ht="15" spans="1:9">
      <c r="A1246" s="4" t="s">
        <v>4953</v>
      </c>
      <c r="B1246" s="33" t="s">
        <v>500</v>
      </c>
      <c r="C1246" s="4">
        <v>1439571</v>
      </c>
      <c r="D1246" s="4">
        <v>17848</v>
      </c>
      <c r="E1246" s="4">
        <v>54.31</v>
      </c>
      <c r="F1246" s="4">
        <v>0</v>
      </c>
      <c r="G1246" s="2" t="s">
        <v>502</v>
      </c>
      <c r="H1246" s="4" t="s">
        <v>4887</v>
      </c>
      <c r="I1246" s="16"/>
    </row>
    <row r="1247" ht="15" spans="1:9">
      <c r="A1247" s="4" t="s">
        <v>7107</v>
      </c>
      <c r="B1247" s="2" t="s">
        <v>500</v>
      </c>
      <c r="C1247" s="4">
        <v>1959188</v>
      </c>
      <c r="D1247" s="4">
        <v>7771</v>
      </c>
      <c r="E1247" s="4">
        <v>83.56</v>
      </c>
      <c r="F1247" s="4">
        <v>0.93</v>
      </c>
      <c r="G1247" s="2" t="s">
        <v>502</v>
      </c>
      <c r="H1247" s="4" t="s">
        <v>4887</v>
      </c>
      <c r="I1247" s="16"/>
    </row>
    <row r="1248" ht="15" spans="1:9">
      <c r="A1248" s="4" t="s">
        <v>6856</v>
      </c>
      <c r="B1248" s="2" t="s">
        <v>500</v>
      </c>
      <c r="C1248" s="4">
        <v>2122544</v>
      </c>
      <c r="D1248" s="4">
        <v>37861</v>
      </c>
      <c r="E1248" s="4">
        <v>99.33</v>
      </c>
      <c r="F1248" s="4">
        <v>0</v>
      </c>
      <c r="G1248" s="2" t="s">
        <v>502</v>
      </c>
      <c r="H1248" s="4" t="s">
        <v>6858</v>
      </c>
      <c r="I1248" s="16"/>
    </row>
    <row r="1249" ht="15" spans="1:9">
      <c r="A1249" s="4" t="s">
        <v>6186</v>
      </c>
      <c r="B1249" s="33" t="s">
        <v>500</v>
      </c>
      <c r="C1249" s="4">
        <v>2162110</v>
      </c>
      <c r="D1249" s="4">
        <v>67048</v>
      </c>
      <c r="E1249" s="4">
        <v>99.33</v>
      </c>
      <c r="F1249" s="4">
        <v>0</v>
      </c>
      <c r="G1249" s="2" t="s">
        <v>502</v>
      </c>
      <c r="H1249" s="4" t="s">
        <v>6188</v>
      </c>
      <c r="I1249" s="16"/>
    </row>
    <row r="1250" ht="15" spans="1:9">
      <c r="A1250" s="4" t="s">
        <v>3836</v>
      </c>
      <c r="B1250" s="33" t="s">
        <v>500</v>
      </c>
      <c r="C1250" s="4">
        <v>2307278</v>
      </c>
      <c r="D1250" s="4">
        <v>14735</v>
      </c>
      <c r="E1250" s="4">
        <v>95.31</v>
      </c>
      <c r="F1250" s="4">
        <v>1.32</v>
      </c>
      <c r="G1250" s="2" t="s">
        <v>502</v>
      </c>
      <c r="H1250" s="4" t="s">
        <v>3838</v>
      </c>
      <c r="I1250" s="16"/>
    </row>
    <row r="1251" ht="15" spans="1:9">
      <c r="A1251" s="4" t="s">
        <v>4626</v>
      </c>
      <c r="B1251" s="33" t="s">
        <v>500</v>
      </c>
      <c r="C1251" s="4">
        <v>1586537</v>
      </c>
      <c r="D1251" s="4">
        <v>4857</v>
      </c>
      <c r="E1251" s="4">
        <v>66.35</v>
      </c>
      <c r="F1251" s="4">
        <v>1.69</v>
      </c>
      <c r="G1251" s="2" t="s">
        <v>524</v>
      </c>
      <c r="H1251" s="4" t="s">
        <v>4628</v>
      </c>
      <c r="I1251" s="16"/>
    </row>
    <row r="1252" ht="15" spans="1:9">
      <c r="A1252" s="4" t="s">
        <v>4715</v>
      </c>
      <c r="B1252" s="33" t="s">
        <v>500</v>
      </c>
      <c r="C1252" s="4">
        <v>1926462</v>
      </c>
      <c r="D1252" s="4">
        <v>7934</v>
      </c>
      <c r="E1252" s="4">
        <v>90.44</v>
      </c>
      <c r="F1252" s="4">
        <v>2.89</v>
      </c>
      <c r="G1252" s="2" t="s">
        <v>502</v>
      </c>
      <c r="H1252" s="4" t="s">
        <v>4628</v>
      </c>
      <c r="I1252" s="16"/>
    </row>
    <row r="1253" ht="15" spans="1:9">
      <c r="A1253" s="4" t="s">
        <v>4764</v>
      </c>
      <c r="B1253" s="33" t="s">
        <v>500</v>
      </c>
      <c r="C1253" s="4">
        <v>2110647</v>
      </c>
      <c r="D1253" s="4">
        <v>27947</v>
      </c>
      <c r="E1253" s="4">
        <v>97.33</v>
      </c>
      <c r="F1253" s="4">
        <v>0</v>
      </c>
      <c r="G1253" s="2" t="s">
        <v>524</v>
      </c>
      <c r="H1253" s="4" t="s">
        <v>4628</v>
      </c>
      <c r="I1253" s="16"/>
    </row>
    <row r="1254" ht="15" spans="1:9">
      <c r="A1254" s="4" t="s">
        <v>4766</v>
      </c>
      <c r="B1254" s="33" t="s">
        <v>500</v>
      </c>
      <c r="C1254" s="4">
        <v>819494</v>
      </c>
      <c r="D1254" s="4">
        <v>7508</v>
      </c>
      <c r="E1254" s="4">
        <v>53.32</v>
      </c>
      <c r="F1254" s="4">
        <v>0</v>
      </c>
      <c r="G1254" s="2" t="s">
        <v>524</v>
      </c>
      <c r="H1254" s="4" t="s">
        <v>4628</v>
      </c>
      <c r="I1254" s="16"/>
    </row>
    <row r="1255" ht="15" spans="1:9">
      <c r="A1255" s="4" t="s">
        <v>4830</v>
      </c>
      <c r="B1255" s="33" t="s">
        <v>500</v>
      </c>
      <c r="C1255" s="4">
        <v>1387256</v>
      </c>
      <c r="D1255" s="4">
        <v>4593</v>
      </c>
      <c r="E1255" s="4">
        <v>67.11</v>
      </c>
      <c r="F1255" s="4">
        <v>1.67</v>
      </c>
      <c r="G1255" s="2" t="s">
        <v>502</v>
      </c>
      <c r="H1255" s="4" t="s">
        <v>4628</v>
      </c>
      <c r="I1255" s="16"/>
    </row>
    <row r="1256" ht="15" spans="1:9">
      <c r="A1256" s="4" t="s">
        <v>6814</v>
      </c>
      <c r="B1256" s="2" t="s">
        <v>500</v>
      </c>
      <c r="C1256" s="4">
        <v>1360945</v>
      </c>
      <c r="D1256" s="4">
        <v>17492</v>
      </c>
      <c r="E1256" s="4">
        <v>53.92</v>
      </c>
      <c r="F1256" s="4">
        <v>0</v>
      </c>
      <c r="G1256" s="2" t="s">
        <v>524</v>
      </c>
      <c r="H1256" s="4" t="s">
        <v>4628</v>
      </c>
      <c r="I1256" s="16"/>
    </row>
    <row r="1257" ht="15" spans="1:9">
      <c r="A1257" s="4" t="s">
        <v>9732</v>
      </c>
      <c r="B1257" s="2" t="s">
        <v>500</v>
      </c>
      <c r="C1257" s="4">
        <v>2383045</v>
      </c>
      <c r="D1257" s="4">
        <v>157021</v>
      </c>
      <c r="E1257" s="4">
        <v>100</v>
      </c>
      <c r="F1257" s="4">
        <v>0</v>
      </c>
      <c r="G1257" s="2" t="s">
        <v>524</v>
      </c>
      <c r="H1257" s="4" t="s">
        <v>4628</v>
      </c>
      <c r="I1257" s="16"/>
    </row>
    <row r="1258" ht="15" spans="1:9">
      <c r="A1258" s="4" t="s">
        <v>5486</v>
      </c>
      <c r="B1258" s="33" t="s">
        <v>500</v>
      </c>
      <c r="C1258" s="4">
        <v>3305526</v>
      </c>
      <c r="D1258" s="4">
        <v>8655</v>
      </c>
      <c r="E1258" s="4">
        <v>66.34</v>
      </c>
      <c r="F1258" s="4">
        <v>3.63</v>
      </c>
      <c r="G1258" s="2" t="s">
        <v>524</v>
      </c>
      <c r="H1258" s="4" t="s">
        <v>5488</v>
      </c>
      <c r="I1258" s="16"/>
    </row>
    <row r="1259" ht="15" spans="1:9">
      <c r="A1259" s="4" t="s">
        <v>6788</v>
      </c>
      <c r="B1259" s="2" t="s">
        <v>500</v>
      </c>
      <c r="C1259" s="4">
        <v>2401532</v>
      </c>
      <c r="D1259" s="4">
        <v>98918</v>
      </c>
      <c r="E1259" s="4">
        <v>99.78</v>
      </c>
      <c r="F1259" s="4">
        <v>0</v>
      </c>
      <c r="G1259" s="2" t="s">
        <v>502</v>
      </c>
      <c r="H1259" s="4" t="s">
        <v>6790</v>
      </c>
      <c r="I1259" s="16"/>
    </row>
    <row r="1260" ht="15" spans="1:9">
      <c r="A1260" s="4" t="s">
        <v>9948</v>
      </c>
      <c r="B1260" s="2" t="s">
        <v>500</v>
      </c>
      <c r="C1260" s="4">
        <v>1968596</v>
      </c>
      <c r="D1260" s="4">
        <v>14433</v>
      </c>
      <c r="E1260" s="4">
        <v>92.03</v>
      </c>
      <c r="F1260" s="4">
        <v>0.48</v>
      </c>
      <c r="G1260" s="2" t="s">
        <v>502</v>
      </c>
      <c r="H1260" s="4" t="s">
        <v>9950</v>
      </c>
      <c r="I1260" s="16"/>
    </row>
    <row r="1261" ht="15" spans="1:9">
      <c r="A1261" s="4" t="s">
        <v>4800</v>
      </c>
      <c r="B1261" s="33" t="s">
        <v>500</v>
      </c>
      <c r="C1261" s="4">
        <v>2566554</v>
      </c>
      <c r="D1261" s="4">
        <v>11651</v>
      </c>
      <c r="E1261" s="4">
        <v>96.06</v>
      </c>
      <c r="F1261" s="4">
        <v>1.19</v>
      </c>
      <c r="G1261" s="2" t="s">
        <v>502</v>
      </c>
      <c r="H1261" s="4" t="s">
        <v>4802</v>
      </c>
      <c r="I1261" s="16"/>
    </row>
    <row r="1262" ht="15" spans="1:9">
      <c r="A1262" s="4" t="s">
        <v>10861</v>
      </c>
      <c r="B1262" s="2" t="s">
        <v>500</v>
      </c>
      <c r="C1262" s="4">
        <v>2349574</v>
      </c>
      <c r="D1262" s="4">
        <v>24962</v>
      </c>
      <c r="E1262" s="4">
        <v>93.45</v>
      </c>
      <c r="F1262" s="4">
        <v>0.89</v>
      </c>
      <c r="G1262" s="2" t="s">
        <v>502</v>
      </c>
      <c r="H1262" s="4" t="s">
        <v>10863</v>
      </c>
      <c r="I1262" s="16"/>
    </row>
    <row r="1263" ht="15" spans="1:9">
      <c r="A1263" s="4" t="s">
        <v>7247</v>
      </c>
      <c r="B1263" s="2" t="s">
        <v>500</v>
      </c>
      <c r="C1263" s="4">
        <v>1953456</v>
      </c>
      <c r="D1263" s="4">
        <v>107294</v>
      </c>
      <c r="E1263" s="4">
        <v>98.72</v>
      </c>
      <c r="F1263" s="4">
        <v>0</v>
      </c>
      <c r="G1263" s="2" t="s">
        <v>502</v>
      </c>
      <c r="H1263" s="4" t="s">
        <v>7249</v>
      </c>
      <c r="I1263" s="16"/>
    </row>
    <row r="1264" ht="15" spans="1:9">
      <c r="A1264" s="4" t="s">
        <v>10729</v>
      </c>
      <c r="B1264" s="2" t="s">
        <v>500</v>
      </c>
      <c r="C1264" s="4">
        <v>2238677</v>
      </c>
      <c r="D1264" s="4">
        <v>5707</v>
      </c>
      <c r="E1264" s="4">
        <v>86.59</v>
      </c>
      <c r="F1264" s="4">
        <v>1.61</v>
      </c>
      <c r="G1264" s="2" t="s">
        <v>502</v>
      </c>
      <c r="H1264" s="4" t="s">
        <v>10731</v>
      </c>
      <c r="I1264" s="16"/>
    </row>
    <row r="1265" ht="15" spans="1:9">
      <c r="A1265" s="4" t="s">
        <v>10070</v>
      </c>
      <c r="B1265" s="2" t="s">
        <v>500</v>
      </c>
      <c r="C1265" s="4">
        <v>2320673</v>
      </c>
      <c r="D1265" s="4">
        <v>75690</v>
      </c>
      <c r="E1265" s="4">
        <v>99.78</v>
      </c>
      <c r="F1265" s="4">
        <v>0.24</v>
      </c>
      <c r="G1265" s="2" t="s">
        <v>502</v>
      </c>
      <c r="H1265" s="4" t="s">
        <v>10072</v>
      </c>
      <c r="I1265" s="16"/>
    </row>
    <row r="1266" ht="15" spans="1:9">
      <c r="A1266" s="4" t="s">
        <v>9920</v>
      </c>
      <c r="B1266" s="2" t="s">
        <v>500</v>
      </c>
      <c r="C1266" s="4">
        <v>2375184</v>
      </c>
      <c r="D1266" s="4">
        <v>29790</v>
      </c>
      <c r="E1266" s="4">
        <v>92.68</v>
      </c>
      <c r="F1266" s="4">
        <v>2.89</v>
      </c>
      <c r="G1266" s="2" t="s">
        <v>502</v>
      </c>
      <c r="H1266" s="4" t="s">
        <v>9922</v>
      </c>
      <c r="I1266" s="16"/>
    </row>
    <row r="1267" ht="15" spans="1:9">
      <c r="A1267" s="4" t="s">
        <v>5513</v>
      </c>
      <c r="B1267" s="33" t="s">
        <v>500</v>
      </c>
      <c r="C1267" s="4">
        <v>2194574</v>
      </c>
      <c r="D1267" s="4">
        <v>280448</v>
      </c>
      <c r="E1267" s="4">
        <v>99.55</v>
      </c>
      <c r="F1267" s="4">
        <v>0.45</v>
      </c>
      <c r="G1267" s="2" t="s">
        <v>502</v>
      </c>
      <c r="H1267" s="4" t="s">
        <v>5515</v>
      </c>
      <c r="I1267" s="16"/>
    </row>
    <row r="1268" ht="15" spans="1:9">
      <c r="A1268" s="4" t="s">
        <v>9904</v>
      </c>
      <c r="B1268" s="2" t="s">
        <v>500</v>
      </c>
      <c r="C1268" s="4">
        <v>1597439</v>
      </c>
      <c r="D1268" s="4">
        <v>2842</v>
      </c>
      <c r="E1268" s="4">
        <v>55.67</v>
      </c>
      <c r="F1268" s="4">
        <v>2.58</v>
      </c>
      <c r="G1268" s="2" t="s">
        <v>502</v>
      </c>
      <c r="H1268" s="4" t="s">
        <v>9906</v>
      </c>
      <c r="I1268" s="16"/>
    </row>
    <row r="1269" ht="15" spans="1:9">
      <c r="A1269" s="4" t="s">
        <v>9981</v>
      </c>
      <c r="B1269" s="2" t="s">
        <v>500</v>
      </c>
      <c r="C1269" s="4">
        <v>2145851</v>
      </c>
      <c r="D1269" s="4">
        <v>8437</v>
      </c>
      <c r="E1269" s="4">
        <v>85.73</v>
      </c>
      <c r="F1269" s="4">
        <v>4.22</v>
      </c>
      <c r="G1269" s="2" t="s">
        <v>502</v>
      </c>
      <c r="H1269" s="4" t="s">
        <v>9983</v>
      </c>
      <c r="I1269" s="16"/>
    </row>
    <row r="1270" ht="15" spans="1:9">
      <c r="A1270" s="4" t="s">
        <v>9736</v>
      </c>
      <c r="B1270" s="2" t="s">
        <v>500</v>
      </c>
      <c r="C1270" s="4">
        <v>2394384</v>
      </c>
      <c r="D1270" s="4">
        <v>166602</v>
      </c>
      <c r="E1270" s="4">
        <v>98.68</v>
      </c>
      <c r="F1270" s="4">
        <v>0</v>
      </c>
      <c r="G1270" s="2" t="s">
        <v>502</v>
      </c>
      <c r="H1270" s="4" t="s">
        <v>9738</v>
      </c>
      <c r="I1270" s="16"/>
    </row>
    <row r="1271" ht="15" spans="1:9">
      <c r="A1271" s="4" t="s">
        <v>5936</v>
      </c>
      <c r="B1271" s="33" t="s">
        <v>500</v>
      </c>
      <c r="C1271" s="4">
        <v>1520675</v>
      </c>
      <c r="D1271" s="4">
        <v>45432</v>
      </c>
      <c r="E1271" s="4">
        <v>54.84</v>
      </c>
      <c r="F1271" s="4">
        <v>0.34</v>
      </c>
      <c r="G1271" s="2" t="s">
        <v>502</v>
      </c>
      <c r="H1271" s="4" t="s">
        <v>5938</v>
      </c>
      <c r="I1271" s="16"/>
    </row>
    <row r="1272" ht="15" spans="1:9">
      <c r="A1272" s="4" t="s">
        <v>9963</v>
      </c>
      <c r="B1272" s="2" t="s">
        <v>500</v>
      </c>
      <c r="C1272" s="4">
        <v>2043045</v>
      </c>
      <c r="D1272" s="4">
        <v>8886</v>
      </c>
      <c r="E1272" s="4">
        <v>90.42</v>
      </c>
      <c r="F1272" s="4">
        <v>1.22</v>
      </c>
      <c r="G1272" s="2" t="s">
        <v>502</v>
      </c>
      <c r="H1272" s="4" t="s">
        <v>9965</v>
      </c>
      <c r="I1272" s="16"/>
    </row>
    <row r="1273" ht="15" spans="1:9">
      <c r="A1273" s="4" t="s">
        <v>9796</v>
      </c>
      <c r="B1273" s="2" t="s">
        <v>500</v>
      </c>
      <c r="C1273" s="4">
        <v>1860433</v>
      </c>
      <c r="D1273" s="4">
        <v>11561</v>
      </c>
      <c r="E1273" s="4">
        <v>91.27</v>
      </c>
      <c r="F1273" s="4">
        <v>0.83</v>
      </c>
      <c r="G1273" s="2" t="s">
        <v>502</v>
      </c>
      <c r="H1273" s="4" t="s">
        <v>9798</v>
      </c>
      <c r="I1273" s="16"/>
    </row>
    <row r="1274" ht="15" spans="1:9">
      <c r="A1274" s="4" t="s">
        <v>10049</v>
      </c>
      <c r="B1274" s="2" t="s">
        <v>500</v>
      </c>
      <c r="C1274" s="4">
        <v>2357948</v>
      </c>
      <c r="D1274" s="4">
        <v>151398</v>
      </c>
      <c r="E1274" s="4">
        <v>99.69</v>
      </c>
      <c r="F1274" s="4">
        <v>0.5</v>
      </c>
      <c r="G1274" s="2" t="s">
        <v>502</v>
      </c>
      <c r="H1274" s="4" t="s">
        <v>10051</v>
      </c>
      <c r="I1274" s="16"/>
    </row>
    <row r="1275" ht="15" spans="1:9">
      <c r="A1275" s="4" t="s">
        <v>7047</v>
      </c>
      <c r="B1275" s="2" t="s">
        <v>500</v>
      </c>
      <c r="C1275" s="4">
        <v>2434457</v>
      </c>
      <c r="D1275" s="4">
        <v>276782</v>
      </c>
      <c r="E1275" s="4">
        <v>97.41</v>
      </c>
      <c r="F1275" s="4">
        <v>0</v>
      </c>
      <c r="G1275" s="2" t="s">
        <v>502</v>
      </c>
      <c r="H1275" s="4" t="s">
        <v>7049</v>
      </c>
      <c r="I1275" s="16"/>
    </row>
    <row r="1276" ht="15" spans="1:9">
      <c r="A1276" s="4" t="s">
        <v>9870</v>
      </c>
      <c r="B1276" s="2" t="s">
        <v>500</v>
      </c>
      <c r="C1276" s="4">
        <v>2156588</v>
      </c>
      <c r="D1276" s="4">
        <v>89852</v>
      </c>
      <c r="E1276" s="4">
        <v>97.42</v>
      </c>
      <c r="F1276" s="4">
        <v>0.44</v>
      </c>
      <c r="G1276" s="2" t="s">
        <v>502</v>
      </c>
      <c r="H1276" s="4" t="s">
        <v>9872</v>
      </c>
      <c r="I1276" s="16"/>
    </row>
    <row r="1277" ht="15" spans="1:9">
      <c r="A1277" s="4" t="s">
        <v>6734</v>
      </c>
      <c r="B1277" s="2" t="s">
        <v>500</v>
      </c>
      <c r="C1277" s="4">
        <v>2883165</v>
      </c>
      <c r="D1277" s="4">
        <v>281052</v>
      </c>
      <c r="E1277" s="4">
        <v>99.89</v>
      </c>
      <c r="F1277" s="4">
        <v>0</v>
      </c>
      <c r="G1277" s="2" t="s">
        <v>502</v>
      </c>
      <c r="H1277" s="4" t="s">
        <v>6736</v>
      </c>
      <c r="I1277" s="16"/>
    </row>
    <row r="1278" ht="15" spans="1:9">
      <c r="A1278" s="4" t="s">
        <v>9960</v>
      </c>
      <c r="B1278" s="2" t="s">
        <v>500</v>
      </c>
      <c r="C1278" s="4">
        <v>2295818</v>
      </c>
      <c r="D1278" s="4">
        <v>21895</v>
      </c>
      <c r="E1278" s="4">
        <v>93.15</v>
      </c>
      <c r="F1278" s="4">
        <v>0.84</v>
      </c>
      <c r="G1278" s="2" t="s">
        <v>502</v>
      </c>
      <c r="H1278" s="4" t="s">
        <v>9962</v>
      </c>
      <c r="I1278" s="16"/>
    </row>
    <row r="1279" ht="15" spans="1:9">
      <c r="A1279" s="4" t="s">
        <v>9691</v>
      </c>
      <c r="B1279" s="2" t="s">
        <v>500</v>
      </c>
      <c r="C1279" s="4">
        <v>2626434</v>
      </c>
      <c r="D1279" s="4">
        <v>23053</v>
      </c>
      <c r="E1279" s="4">
        <v>96.3</v>
      </c>
      <c r="F1279" s="4">
        <v>0.44</v>
      </c>
      <c r="G1279" s="2" t="s">
        <v>502</v>
      </c>
      <c r="H1279" s="4" t="s">
        <v>9693</v>
      </c>
      <c r="I1279" s="16"/>
    </row>
    <row r="1280" ht="15" spans="1:9">
      <c r="A1280" s="4" t="s">
        <v>9931</v>
      </c>
      <c r="B1280" s="2" t="s">
        <v>500</v>
      </c>
      <c r="C1280" s="4">
        <v>2136745</v>
      </c>
      <c r="D1280" s="4">
        <v>73014</v>
      </c>
      <c r="E1280" s="4">
        <v>97.32</v>
      </c>
      <c r="F1280" s="4">
        <v>0</v>
      </c>
      <c r="G1280" s="2" t="s">
        <v>502</v>
      </c>
      <c r="H1280" s="4" t="s">
        <v>9933</v>
      </c>
      <c r="I1280" s="16"/>
    </row>
    <row r="1281" ht="15" spans="1:9">
      <c r="A1281" s="4" t="s">
        <v>10002</v>
      </c>
      <c r="B1281" s="2" t="s">
        <v>500</v>
      </c>
      <c r="C1281" s="4">
        <v>2332799</v>
      </c>
      <c r="D1281" s="4">
        <v>16589</v>
      </c>
      <c r="E1281" s="4">
        <v>94.78</v>
      </c>
      <c r="F1281" s="4">
        <v>1.76</v>
      </c>
      <c r="G1281" s="2" t="s">
        <v>502</v>
      </c>
      <c r="H1281" s="4" t="s">
        <v>10004</v>
      </c>
      <c r="I1281" s="16"/>
    </row>
    <row r="1282" ht="15" spans="1:9">
      <c r="A1282" s="4" t="s">
        <v>7445</v>
      </c>
      <c r="B1282" s="2" t="s">
        <v>500</v>
      </c>
      <c r="C1282" s="4">
        <v>1626366</v>
      </c>
      <c r="D1282" s="4">
        <v>3708</v>
      </c>
      <c r="E1282" s="4">
        <v>71.48</v>
      </c>
      <c r="F1282" s="4">
        <v>0.48</v>
      </c>
      <c r="G1282" s="2" t="s">
        <v>502</v>
      </c>
      <c r="H1282" s="4" t="s">
        <v>7447</v>
      </c>
      <c r="I1282" s="16"/>
    </row>
    <row r="1283" ht="15" spans="1:9">
      <c r="A1283" s="4" t="s">
        <v>9768</v>
      </c>
      <c r="B1283" s="2" t="s">
        <v>500</v>
      </c>
      <c r="C1283" s="4">
        <v>2414862</v>
      </c>
      <c r="D1283" s="4">
        <v>129239</v>
      </c>
      <c r="E1283" s="4">
        <v>98.71</v>
      </c>
      <c r="F1283" s="4">
        <v>0</v>
      </c>
      <c r="G1283" s="2" t="s">
        <v>502</v>
      </c>
      <c r="H1283" s="4" t="s">
        <v>9770</v>
      </c>
      <c r="I1283" s="16"/>
    </row>
    <row r="1284" ht="15" spans="1:9">
      <c r="A1284" s="4" t="s">
        <v>9823</v>
      </c>
      <c r="B1284" s="2" t="s">
        <v>500</v>
      </c>
      <c r="C1284" s="4">
        <v>2490262</v>
      </c>
      <c r="D1284" s="4">
        <v>67339</v>
      </c>
      <c r="E1284" s="4">
        <v>97.62</v>
      </c>
      <c r="F1284" s="4">
        <v>0.23</v>
      </c>
      <c r="G1284" s="2" t="s">
        <v>502</v>
      </c>
      <c r="H1284" s="4" t="s">
        <v>9825</v>
      </c>
      <c r="I1284" s="16"/>
    </row>
    <row r="1285" ht="15" spans="1:9">
      <c r="A1285" s="4" t="s">
        <v>7448</v>
      </c>
      <c r="B1285" s="2" t="s">
        <v>500</v>
      </c>
      <c r="C1285" s="4">
        <v>2266982</v>
      </c>
      <c r="D1285" s="4">
        <v>27671</v>
      </c>
      <c r="E1285" s="4">
        <v>99.19</v>
      </c>
      <c r="F1285" s="4">
        <v>1.2</v>
      </c>
      <c r="G1285" s="2" t="s">
        <v>502</v>
      </c>
      <c r="H1285" s="4" t="s">
        <v>7450</v>
      </c>
      <c r="I1285" s="16"/>
    </row>
    <row r="1286" ht="15" spans="1:9">
      <c r="A1286" s="4" t="s">
        <v>9972</v>
      </c>
      <c r="B1286" s="2" t="s">
        <v>500</v>
      </c>
      <c r="C1286" s="4">
        <v>2054040</v>
      </c>
      <c r="D1286" s="4">
        <v>16234</v>
      </c>
      <c r="E1286" s="4">
        <v>81.84</v>
      </c>
      <c r="F1286" s="4">
        <v>3.3</v>
      </c>
      <c r="G1286" s="2" t="s">
        <v>502</v>
      </c>
      <c r="H1286" s="4" t="s">
        <v>7450</v>
      </c>
      <c r="I1286" s="16"/>
    </row>
    <row r="1287" ht="15" spans="1:9">
      <c r="A1287" s="4" t="s">
        <v>9808</v>
      </c>
      <c r="B1287" s="2" t="s">
        <v>500</v>
      </c>
      <c r="C1287" s="4">
        <v>2676930</v>
      </c>
      <c r="D1287" s="4">
        <v>17335</v>
      </c>
      <c r="E1287" s="4">
        <v>90.77</v>
      </c>
      <c r="F1287" s="4">
        <v>3.95</v>
      </c>
      <c r="G1287" s="2" t="s">
        <v>502</v>
      </c>
      <c r="H1287" s="4" t="s">
        <v>9810</v>
      </c>
      <c r="I1287" s="16"/>
    </row>
    <row r="1288" ht="15" spans="1:9">
      <c r="A1288" s="4" t="s">
        <v>9945</v>
      </c>
      <c r="B1288" s="2" t="s">
        <v>500</v>
      </c>
      <c r="C1288" s="4">
        <v>2298259</v>
      </c>
      <c r="D1288" s="4">
        <v>106574</v>
      </c>
      <c r="E1288" s="4">
        <v>99.23</v>
      </c>
      <c r="F1288" s="4">
        <v>0.44</v>
      </c>
      <c r="G1288" s="2" t="s">
        <v>502</v>
      </c>
      <c r="H1288" s="4" t="s">
        <v>9947</v>
      </c>
      <c r="I1288" s="16"/>
    </row>
    <row r="1289" ht="15" spans="1:9">
      <c r="A1289" s="4" t="s">
        <v>9883</v>
      </c>
      <c r="B1289" s="2" t="s">
        <v>500</v>
      </c>
      <c r="C1289" s="4">
        <v>2265998</v>
      </c>
      <c r="D1289" s="4">
        <v>26943</v>
      </c>
      <c r="E1289" s="4">
        <v>91.5</v>
      </c>
      <c r="F1289" s="4">
        <v>4.81</v>
      </c>
      <c r="G1289" s="2" t="s">
        <v>502</v>
      </c>
      <c r="H1289" s="4" t="s">
        <v>9885</v>
      </c>
      <c r="I1289" s="16"/>
    </row>
    <row r="1290" ht="15" spans="1:9">
      <c r="A1290" s="4" t="s">
        <v>6233</v>
      </c>
      <c r="B1290" s="33" t="s">
        <v>500</v>
      </c>
      <c r="C1290" s="4">
        <v>2256923</v>
      </c>
      <c r="D1290" s="4">
        <v>9865</v>
      </c>
      <c r="E1290" s="4">
        <v>86.82</v>
      </c>
      <c r="F1290" s="4">
        <v>2.03</v>
      </c>
      <c r="G1290" s="2" t="s">
        <v>502</v>
      </c>
      <c r="H1290" s="4" t="s">
        <v>6235</v>
      </c>
      <c r="I1290" s="16"/>
    </row>
    <row r="1291" ht="15" spans="1:9">
      <c r="A1291" s="4" t="s">
        <v>9811</v>
      </c>
      <c r="B1291" s="2" t="s">
        <v>500</v>
      </c>
      <c r="C1291" s="4">
        <v>2393627</v>
      </c>
      <c r="D1291" s="4">
        <v>24259</v>
      </c>
      <c r="E1291" s="4">
        <v>95.84</v>
      </c>
      <c r="F1291" s="4">
        <v>0.22</v>
      </c>
      <c r="G1291" s="2" t="s">
        <v>502</v>
      </c>
      <c r="H1291" s="4" t="s">
        <v>9813</v>
      </c>
      <c r="I1291" s="16"/>
    </row>
    <row r="1292" ht="15" spans="1:9">
      <c r="A1292" s="4" t="s">
        <v>5540</v>
      </c>
      <c r="B1292" s="33" t="s">
        <v>500</v>
      </c>
      <c r="C1292" s="4">
        <v>2204212</v>
      </c>
      <c r="D1292" s="4">
        <v>181541</v>
      </c>
      <c r="E1292" s="4">
        <v>99.1</v>
      </c>
      <c r="F1292" s="4">
        <v>0</v>
      </c>
      <c r="G1292" s="2" t="s">
        <v>524</v>
      </c>
      <c r="H1292" s="4" t="s">
        <v>5542</v>
      </c>
      <c r="I1292" s="16"/>
    </row>
    <row r="1293" ht="15" spans="1:9">
      <c r="A1293" s="4" t="s">
        <v>5543</v>
      </c>
      <c r="B1293" s="33" t="s">
        <v>500</v>
      </c>
      <c r="C1293" s="4">
        <v>2050778</v>
      </c>
      <c r="D1293" s="4">
        <v>43817</v>
      </c>
      <c r="E1293" s="4">
        <v>98.35</v>
      </c>
      <c r="F1293" s="4">
        <v>0</v>
      </c>
      <c r="G1293" s="2" t="s">
        <v>502</v>
      </c>
      <c r="H1293" s="4" t="s">
        <v>5542</v>
      </c>
      <c r="I1293" s="16"/>
    </row>
    <row r="1294" ht="15" spans="1:9">
      <c r="A1294" s="4" t="s">
        <v>5928</v>
      </c>
      <c r="B1294" s="33" t="s">
        <v>500</v>
      </c>
      <c r="C1294" s="4">
        <v>1836417</v>
      </c>
      <c r="D1294" s="4">
        <v>4520</v>
      </c>
      <c r="E1294" s="4">
        <v>77.97</v>
      </c>
      <c r="F1294" s="4">
        <v>1.97</v>
      </c>
      <c r="G1294" s="2" t="s">
        <v>524</v>
      </c>
      <c r="H1294" s="4" t="s">
        <v>5542</v>
      </c>
      <c r="I1294" s="16"/>
    </row>
    <row r="1295" ht="15" spans="1:9">
      <c r="A1295" s="4" t="s">
        <v>6774</v>
      </c>
      <c r="B1295" s="2" t="s">
        <v>500</v>
      </c>
      <c r="C1295" s="4">
        <v>2681710</v>
      </c>
      <c r="D1295" s="4">
        <v>26691</v>
      </c>
      <c r="E1295" s="4">
        <v>95.76</v>
      </c>
      <c r="F1295" s="4">
        <v>1.79</v>
      </c>
      <c r="G1295" s="2" t="s">
        <v>502</v>
      </c>
      <c r="H1295" s="4" t="s">
        <v>5542</v>
      </c>
      <c r="I1295" s="16"/>
    </row>
    <row r="1296" ht="15" spans="1:9">
      <c r="A1296" s="4" t="s">
        <v>7618</v>
      </c>
      <c r="B1296" s="2" t="s">
        <v>500</v>
      </c>
      <c r="C1296" s="4">
        <v>3174316</v>
      </c>
      <c r="D1296" s="4">
        <v>106885</v>
      </c>
      <c r="E1296" s="4">
        <v>99.61</v>
      </c>
      <c r="F1296" s="4">
        <v>0.55</v>
      </c>
      <c r="G1296" s="2" t="s">
        <v>524</v>
      </c>
      <c r="H1296" s="4" t="s">
        <v>5542</v>
      </c>
      <c r="I1296" s="16"/>
    </row>
    <row r="1297" ht="15" spans="1:9">
      <c r="A1297" s="4" t="s">
        <v>7624</v>
      </c>
      <c r="B1297" s="2" t="s">
        <v>500</v>
      </c>
      <c r="C1297" s="4">
        <v>1544339</v>
      </c>
      <c r="D1297" s="4">
        <v>3366</v>
      </c>
      <c r="E1297" s="4">
        <v>70.49</v>
      </c>
      <c r="F1297" s="4">
        <v>1.09</v>
      </c>
      <c r="G1297" s="2" t="s">
        <v>524</v>
      </c>
      <c r="H1297" s="4" t="s">
        <v>5542</v>
      </c>
      <c r="I1297" s="16"/>
    </row>
    <row r="1298" ht="15" spans="1:9">
      <c r="A1298" s="4" t="s">
        <v>9664</v>
      </c>
      <c r="B1298" s="2" t="s">
        <v>500</v>
      </c>
      <c r="C1298" s="4">
        <v>1981121</v>
      </c>
      <c r="D1298" s="4">
        <v>15392</v>
      </c>
      <c r="E1298" s="4">
        <v>72.74</v>
      </c>
      <c r="F1298" s="4">
        <v>0</v>
      </c>
      <c r="G1298" s="2" t="s">
        <v>502</v>
      </c>
      <c r="H1298" s="4" t="s">
        <v>5542</v>
      </c>
      <c r="I1298" s="16"/>
    </row>
    <row r="1299" ht="15" spans="1:9">
      <c r="A1299" s="4" t="s">
        <v>9686</v>
      </c>
      <c r="B1299" s="2" t="s">
        <v>500</v>
      </c>
      <c r="C1299" s="4">
        <v>2034476</v>
      </c>
      <c r="D1299" s="4">
        <v>137974</v>
      </c>
      <c r="E1299" s="4">
        <v>88.59</v>
      </c>
      <c r="F1299" s="4">
        <v>0</v>
      </c>
      <c r="G1299" s="2" t="s">
        <v>502</v>
      </c>
      <c r="H1299" s="4" t="s">
        <v>5542</v>
      </c>
      <c r="I1299" s="16"/>
    </row>
    <row r="1300" ht="15" spans="1:9">
      <c r="A1300" s="4" t="s">
        <v>9700</v>
      </c>
      <c r="B1300" s="2" t="s">
        <v>500</v>
      </c>
      <c r="C1300" s="4">
        <v>2195150</v>
      </c>
      <c r="D1300" s="4">
        <v>59969</v>
      </c>
      <c r="E1300" s="4">
        <v>97.89</v>
      </c>
      <c r="F1300" s="4">
        <v>0.53</v>
      </c>
      <c r="G1300" s="2" t="s">
        <v>524</v>
      </c>
      <c r="H1300" s="4" t="s">
        <v>5542</v>
      </c>
      <c r="I1300" s="16"/>
    </row>
    <row r="1301" ht="15" spans="1:9">
      <c r="A1301" s="4" t="s">
        <v>9714</v>
      </c>
      <c r="B1301" s="2" t="s">
        <v>500</v>
      </c>
      <c r="C1301" s="4">
        <v>1125900</v>
      </c>
      <c r="D1301" s="4">
        <v>4774</v>
      </c>
      <c r="E1301" s="4">
        <v>57.18</v>
      </c>
      <c r="F1301" s="4">
        <v>1.75</v>
      </c>
      <c r="G1301" s="2" t="s">
        <v>524</v>
      </c>
      <c r="H1301" s="4" t="s">
        <v>5542</v>
      </c>
      <c r="I1301" s="16"/>
    </row>
    <row r="1302" ht="15" spans="1:9">
      <c r="A1302" s="4" t="s">
        <v>9722</v>
      </c>
      <c r="B1302" s="2" t="s">
        <v>500</v>
      </c>
      <c r="C1302" s="4">
        <v>2453951</v>
      </c>
      <c r="D1302" s="4">
        <v>56782</v>
      </c>
      <c r="E1302" s="4">
        <v>97.03</v>
      </c>
      <c r="F1302" s="4">
        <v>0.99</v>
      </c>
      <c r="G1302" s="2" t="s">
        <v>502</v>
      </c>
      <c r="H1302" s="4" t="s">
        <v>5542</v>
      </c>
      <c r="I1302" s="16"/>
    </row>
    <row r="1303" ht="15" spans="1:9">
      <c r="A1303" s="4" t="s">
        <v>9730</v>
      </c>
      <c r="B1303" s="2" t="s">
        <v>500</v>
      </c>
      <c r="C1303" s="4">
        <v>2235368</v>
      </c>
      <c r="D1303" s="4">
        <v>13229</v>
      </c>
      <c r="E1303" s="4">
        <v>87.59</v>
      </c>
      <c r="F1303" s="4">
        <v>1.1</v>
      </c>
      <c r="G1303" s="2" t="s">
        <v>502</v>
      </c>
      <c r="H1303" s="4" t="s">
        <v>5542</v>
      </c>
      <c r="I1303" s="16"/>
    </row>
    <row r="1304" ht="15" spans="1:9">
      <c r="A1304" s="4" t="s">
        <v>9734</v>
      </c>
      <c r="B1304" s="2" t="s">
        <v>500</v>
      </c>
      <c r="C1304" s="4">
        <v>2084113</v>
      </c>
      <c r="D1304" s="4">
        <v>72184</v>
      </c>
      <c r="E1304" s="4">
        <v>91.89</v>
      </c>
      <c r="F1304" s="4">
        <v>0.09</v>
      </c>
      <c r="G1304" s="2" t="s">
        <v>524</v>
      </c>
      <c r="H1304" s="4" t="s">
        <v>5542</v>
      </c>
      <c r="I1304" s="16"/>
    </row>
    <row r="1305" ht="15" spans="1:9">
      <c r="A1305" s="4" t="s">
        <v>9739</v>
      </c>
      <c r="B1305" s="2" t="s">
        <v>500</v>
      </c>
      <c r="C1305" s="4">
        <v>2238379</v>
      </c>
      <c r="D1305" s="4">
        <v>192381</v>
      </c>
      <c r="E1305" s="4">
        <v>98.85</v>
      </c>
      <c r="F1305" s="4">
        <v>0.22</v>
      </c>
      <c r="G1305" s="2" t="s">
        <v>502</v>
      </c>
      <c r="H1305" s="4" t="s">
        <v>5542</v>
      </c>
      <c r="I1305" s="16"/>
    </row>
    <row r="1306" ht="15" spans="1:9">
      <c r="A1306" s="4" t="s">
        <v>9741</v>
      </c>
      <c r="B1306" s="2" t="s">
        <v>500</v>
      </c>
      <c r="C1306" s="4">
        <v>1371886</v>
      </c>
      <c r="D1306" s="4">
        <v>3067</v>
      </c>
      <c r="E1306" s="4">
        <v>55.98</v>
      </c>
      <c r="F1306" s="4">
        <v>4.5</v>
      </c>
      <c r="G1306" s="2" t="s">
        <v>524</v>
      </c>
      <c r="H1306" s="4" t="s">
        <v>5542</v>
      </c>
      <c r="I1306" s="16"/>
    </row>
    <row r="1307" ht="15" spans="1:9">
      <c r="A1307" s="4" t="s">
        <v>9757</v>
      </c>
      <c r="B1307" s="2" t="s">
        <v>500</v>
      </c>
      <c r="C1307" s="4">
        <v>2185552</v>
      </c>
      <c r="D1307" s="4">
        <v>37120</v>
      </c>
      <c r="E1307" s="4">
        <v>94.62</v>
      </c>
      <c r="F1307" s="4">
        <v>1.4</v>
      </c>
      <c r="G1307" s="2" t="s">
        <v>502</v>
      </c>
      <c r="H1307" s="4" t="s">
        <v>5542</v>
      </c>
      <c r="I1307" s="16"/>
    </row>
    <row r="1308" ht="15" spans="1:9">
      <c r="A1308" s="4" t="s">
        <v>9774</v>
      </c>
      <c r="B1308" s="2" t="s">
        <v>500</v>
      </c>
      <c r="C1308" s="4">
        <v>2400545</v>
      </c>
      <c r="D1308" s="4">
        <v>322482</v>
      </c>
      <c r="E1308" s="4">
        <v>96.96</v>
      </c>
      <c r="F1308" s="4">
        <v>0.23</v>
      </c>
      <c r="G1308" s="2" t="s">
        <v>502</v>
      </c>
      <c r="H1308" s="4" t="s">
        <v>5542</v>
      </c>
      <c r="I1308" s="16"/>
    </row>
    <row r="1309" ht="15" spans="1:9">
      <c r="A1309" s="4" t="s">
        <v>9782</v>
      </c>
      <c r="B1309" s="2" t="s">
        <v>500</v>
      </c>
      <c r="C1309" s="4">
        <v>2436726</v>
      </c>
      <c r="D1309" s="4">
        <v>57977</v>
      </c>
      <c r="E1309" s="4">
        <v>95.98</v>
      </c>
      <c r="F1309" s="4">
        <v>2.51</v>
      </c>
      <c r="G1309" s="2" t="s">
        <v>502</v>
      </c>
      <c r="H1309" s="4" t="s">
        <v>5542</v>
      </c>
      <c r="I1309" s="16"/>
    </row>
    <row r="1310" ht="15" spans="1:9">
      <c r="A1310" s="4" t="s">
        <v>9873</v>
      </c>
      <c r="B1310" s="2" t="s">
        <v>500</v>
      </c>
      <c r="C1310" s="4">
        <v>2237815</v>
      </c>
      <c r="D1310" s="4">
        <v>258126</v>
      </c>
      <c r="E1310" s="4">
        <v>97.14</v>
      </c>
      <c r="F1310" s="4">
        <v>0</v>
      </c>
      <c r="G1310" s="2" t="s">
        <v>502</v>
      </c>
      <c r="H1310" s="4" t="s">
        <v>5542</v>
      </c>
      <c r="I1310" s="16"/>
    </row>
    <row r="1311" ht="15" spans="1:9">
      <c r="A1311" s="4" t="s">
        <v>9937</v>
      </c>
      <c r="B1311" s="2" t="s">
        <v>500</v>
      </c>
      <c r="C1311" s="4">
        <v>1681670</v>
      </c>
      <c r="D1311" s="4">
        <v>3730</v>
      </c>
      <c r="E1311" s="4">
        <v>64.99</v>
      </c>
      <c r="F1311" s="4">
        <v>5</v>
      </c>
      <c r="G1311" s="2" t="s">
        <v>502</v>
      </c>
      <c r="H1311" s="4" t="s">
        <v>5542</v>
      </c>
      <c r="I1311" s="16"/>
    </row>
    <row r="1312" ht="15" spans="1:9">
      <c r="A1312" s="4" t="s">
        <v>9951</v>
      </c>
      <c r="B1312" s="2" t="s">
        <v>500</v>
      </c>
      <c r="C1312" s="4">
        <v>2408247</v>
      </c>
      <c r="D1312" s="4">
        <v>17066</v>
      </c>
      <c r="E1312" s="4">
        <v>93.89</v>
      </c>
      <c r="F1312" s="4">
        <v>2.13</v>
      </c>
      <c r="G1312" s="2" t="s">
        <v>524</v>
      </c>
      <c r="H1312" s="4" t="s">
        <v>5542</v>
      </c>
      <c r="I1312" s="16"/>
    </row>
    <row r="1313" ht="15" spans="1:9">
      <c r="A1313" s="4" t="s">
        <v>9974</v>
      </c>
      <c r="B1313" s="2" t="s">
        <v>500</v>
      </c>
      <c r="C1313" s="4">
        <v>2424282</v>
      </c>
      <c r="D1313" s="4">
        <v>16669</v>
      </c>
      <c r="E1313" s="4">
        <v>94.03</v>
      </c>
      <c r="F1313" s="4">
        <v>4.64</v>
      </c>
      <c r="G1313" s="2" t="s">
        <v>524</v>
      </c>
      <c r="H1313" s="4" t="s">
        <v>5542</v>
      </c>
      <c r="I1313" s="16"/>
    </row>
    <row r="1314" ht="15" spans="1:9">
      <c r="A1314" s="4" t="s">
        <v>10631</v>
      </c>
      <c r="B1314" s="2" t="s">
        <v>500</v>
      </c>
      <c r="C1314" s="4">
        <v>1297390</v>
      </c>
      <c r="D1314" s="4">
        <v>2880</v>
      </c>
      <c r="E1314" s="4">
        <v>52.7</v>
      </c>
      <c r="F1314" s="4">
        <v>2.96</v>
      </c>
      <c r="G1314" s="2" t="s">
        <v>524</v>
      </c>
      <c r="H1314" s="4" t="s">
        <v>5542</v>
      </c>
      <c r="I1314" s="16"/>
    </row>
    <row r="1315" ht="15" spans="1:9">
      <c r="A1315" s="4" t="s">
        <v>10844</v>
      </c>
      <c r="B1315" s="2" t="s">
        <v>500</v>
      </c>
      <c r="C1315" s="4">
        <v>2110817</v>
      </c>
      <c r="D1315" s="4">
        <v>6967</v>
      </c>
      <c r="E1315" s="4">
        <v>91.11</v>
      </c>
      <c r="F1315" s="4">
        <v>1.13</v>
      </c>
      <c r="G1315" s="2" t="s">
        <v>502</v>
      </c>
      <c r="H1315" s="4" t="s">
        <v>5542</v>
      </c>
      <c r="I1315" s="16"/>
    </row>
    <row r="1316" ht="15" spans="1:9">
      <c r="A1316" s="4" t="s">
        <v>10852</v>
      </c>
      <c r="B1316" s="2" t="s">
        <v>500</v>
      </c>
      <c r="C1316" s="4">
        <v>2539854</v>
      </c>
      <c r="D1316" s="4">
        <v>27348</v>
      </c>
      <c r="E1316" s="4">
        <v>97.56</v>
      </c>
      <c r="F1316" s="4">
        <v>1.37</v>
      </c>
      <c r="G1316" s="2" t="s">
        <v>524</v>
      </c>
      <c r="H1316" s="4" t="s">
        <v>5542</v>
      </c>
      <c r="I1316" s="16"/>
    </row>
    <row r="1317" ht="15" spans="1:9">
      <c r="A1317" s="4" t="s">
        <v>9966</v>
      </c>
      <c r="B1317" s="2" t="s">
        <v>500</v>
      </c>
      <c r="C1317" s="4">
        <v>1790627</v>
      </c>
      <c r="D1317" s="4">
        <v>2552</v>
      </c>
      <c r="E1317" s="4">
        <v>52.36</v>
      </c>
      <c r="F1317" s="4">
        <v>0.39</v>
      </c>
      <c r="G1317" s="2" t="s">
        <v>502</v>
      </c>
      <c r="H1317" s="4" t="s">
        <v>9968</v>
      </c>
      <c r="I1317" s="16"/>
    </row>
    <row r="1318" ht="15" spans="1:9">
      <c r="A1318" s="4" t="s">
        <v>9759</v>
      </c>
      <c r="B1318" s="2" t="s">
        <v>500</v>
      </c>
      <c r="C1318" s="4">
        <v>4757179</v>
      </c>
      <c r="D1318" s="4">
        <v>122078</v>
      </c>
      <c r="E1318" s="4">
        <v>86.41</v>
      </c>
      <c r="F1318" s="4">
        <v>0.4</v>
      </c>
      <c r="G1318" s="2" t="s">
        <v>502</v>
      </c>
      <c r="H1318" s="4" t="s">
        <v>9761</v>
      </c>
      <c r="I1318" s="16"/>
    </row>
    <row r="1319" ht="15" spans="1:9">
      <c r="A1319" s="4" t="s">
        <v>9875</v>
      </c>
      <c r="B1319" s="2" t="s">
        <v>500</v>
      </c>
      <c r="C1319" s="4">
        <v>4281080</v>
      </c>
      <c r="D1319" s="4">
        <v>4260</v>
      </c>
      <c r="E1319" s="4">
        <v>79.4</v>
      </c>
      <c r="F1319" s="4">
        <v>1.96</v>
      </c>
      <c r="G1319" s="2" t="s">
        <v>502</v>
      </c>
      <c r="H1319" s="4" t="s">
        <v>9877</v>
      </c>
      <c r="I1319" s="16"/>
    </row>
    <row r="1320" ht="15" spans="1:9">
      <c r="A1320" s="4" t="s">
        <v>9802</v>
      </c>
      <c r="B1320" s="2" t="s">
        <v>500</v>
      </c>
      <c r="C1320" s="4">
        <v>4862491</v>
      </c>
      <c r="D1320" s="4">
        <v>173932</v>
      </c>
      <c r="E1320" s="4">
        <v>99.85</v>
      </c>
      <c r="F1320" s="4">
        <v>0</v>
      </c>
      <c r="G1320" s="2" t="s">
        <v>502</v>
      </c>
      <c r="H1320" s="4" t="s">
        <v>9804</v>
      </c>
      <c r="I1320" s="16"/>
    </row>
    <row r="1321" ht="15" spans="1:9">
      <c r="A1321" s="4" t="s">
        <v>5477</v>
      </c>
      <c r="B1321" s="33" t="s">
        <v>500</v>
      </c>
      <c r="C1321" s="4">
        <v>4765018</v>
      </c>
      <c r="D1321" s="4">
        <v>8707</v>
      </c>
      <c r="E1321" s="4">
        <v>95.76</v>
      </c>
      <c r="F1321" s="4">
        <v>1.6</v>
      </c>
      <c r="G1321" s="2" t="s">
        <v>502</v>
      </c>
      <c r="H1321" s="4" t="s">
        <v>5479</v>
      </c>
      <c r="I1321" s="16"/>
    </row>
    <row r="1322" ht="15" spans="1:9">
      <c r="A1322" s="4" t="s">
        <v>7917</v>
      </c>
      <c r="B1322" s="2" t="s">
        <v>500</v>
      </c>
      <c r="C1322" s="4">
        <v>1419029</v>
      </c>
      <c r="D1322" s="4">
        <v>3847</v>
      </c>
      <c r="E1322" s="4">
        <v>74.65</v>
      </c>
      <c r="F1322" s="4">
        <v>2.2</v>
      </c>
      <c r="G1322" s="2" t="s">
        <v>502</v>
      </c>
      <c r="H1322" s="4" t="s">
        <v>7919</v>
      </c>
      <c r="I1322" s="16"/>
    </row>
    <row r="1323" ht="15" spans="1:9">
      <c r="A1323" s="4" t="s">
        <v>5507</v>
      </c>
      <c r="B1323" s="33" t="s">
        <v>500</v>
      </c>
      <c r="C1323" s="4">
        <v>1572444</v>
      </c>
      <c r="D1323" s="4">
        <v>285281</v>
      </c>
      <c r="E1323" s="4">
        <v>95</v>
      </c>
      <c r="F1323" s="4">
        <v>0</v>
      </c>
      <c r="G1323" s="2" t="s">
        <v>502</v>
      </c>
      <c r="H1323" s="4" t="s">
        <v>5509</v>
      </c>
      <c r="I1323" s="16"/>
    </row>
    <row r="1324" ht="15" spans="1:9">
      <c r="A1324" s="4" t="s">
        <v>5498</v>
      </c>
      <c r="B1324" s="33" t="s">
        <v>500</v>
      </c>
      <c r="C1324" s="4">
        <v>4519511</v>
      </c>
      <c r="D1324" s="4">
        <v>3701</v>
      </c>
      <c r="E1324" s="4">
        <v>77.33</v>
      </c>
      <c r="F1324" s="4">
        <v>1.32</v>
      </c>
      <c r="G1324" s="2" t="s">
        <v>502</v>
      </c>
      <c r="H1324" s="4" t="s">
        <v>5500</v>
      </c>
      <c r="I1324" s="16"/>
    </row>
    <row r="1325" ht="15" spans="1:9">
      <c r="A1325" s="4" t="s">
        <v>10016</v>
      </c>
      <c r="B1325" s="2" t="s">
        <v>500</v>
      </c>
      <c r="C1325" s="4">
        <v>4784182</v>
      </c>
      <c r="D1325" s="4">
        <v>3307</v>
      </c>
      <c r="E1325" s="4">
        <v>70.16</v>
      </c>
      <c r="F1325" s="4">
        <v>1.89</v>
      </c>
      <c r="G1325" s="2" t="s">
        <v>502</v>
      </c>
      <c r="H1325" s="4" t="s">
        <v>10018</v>
      </c>
      <c r="I1325" s="16"/>
    </row>
    <row r="1326" ht="15" spans="1:9">
      <c r="A1326" s="4" t="s">
        <v>6745</v>
      </c>
      <c r="B1326" s="2" t="s">
        <v>500</v>
      </c>
      <c r="C1326" s="4">
        <v>3119568</v>
      </c>
      <c r="D1326" s="4">
        <v>43607</v>
      </c>
      <c r="E1326" s="4">
        <v>93.02</v>
      </c>
      <c r="F1326" s="4">
        <v>2.09</v>
      </c>
      <c r="G1326" s="2" t="s">
        <v>502</v>
      </c>
      <c r="H1326" s="4" t="s">
        <v>6747</v>
      </c>
      <c r="I1326" s="16"/>
    </row>
    <row r="1327" ht="15" spans="1:9">
      <c r="A1327" s="4" t="s">
        <v>6907</v>
      </c>
      <c r="B1327" s="2" t="s">
        <v>500</v>
      </c>
      <c r="C1327" s="4">
        <v>2977544</v>
      </c>
      <c r="D1327" s="4">
        <v>35129</v>
      </c>
      <c r="E1327" s="4">
        <v>90.93</v>
      </c>
      <c r="F1327" s="4">
        <v>1.75</v>
      </c>
      <c r="G1327" s="2" t="s">
        <v>524</v>
      </c>
      <c r="H1327" s="4" t="s">
        <v>911</v>
      </c>
      <c r="I1327" s="16"/>
    </row>
    <row r="1328" ht="15" spans="1:9">
      <c r="A1328" s="4" t="s">
        <v>7721</v>
      </c>
      <c r="B1328" s="2" t="s">
        <v>500</v>
      </c>
      <c r="C1328" s="4">
        <v>3066864</v>
      </c>
      <c r="D1328" s="4">
        <v>34397</v>
      </c>
      <c r="E1328" s="4">
        <v>92.23</v>
      </c>
      <c r="F1328" s="4">
        <v>2.18</v>
      </c>
      <c r="G1328" s="2" t="s">
        <v>524</v>
      </c>
      <c r="H1328" s="4" t="s">
        <v>911</v>
      </c>
      <c r="I1328" s="16"/>
    </row>
    <row r="1329" ht="15" spans="1:9">
      <c r="A1329" s="4" t="s">
        <v>6546</v>
      </c>
      <c r="B1329" s="2" t="s">
        <v>500</v>
      </c>
      <c r="C1329" s="4">
        <v>2505443</v>
      </c>
      <c r="D1329" s="4">
        <v>650343</v>
      </c>
      <c r="E1329" s="4">
        <v>100</v>
      </c>
      <c r="F1329" s="4">
        <v>0</v>
      </c>
      <c r="G1329" s="2" t="s">
        <v>502</v>
      </c>
      <c r="H1329" s="4" t="s">
        <v>6548</v>
      </c>
      <c r="I1329" s="16"/>
    </row>
    <row r="1330" ht="15" spans="1:9">
      <c r="A1330" s="4" t="s">
        <v>6224</v>
      </c>
      <c r="B1330" s="33" t="s">
        <v>500</v>
      </c>
      <c r="C1330" s="4">
        <v>2527144</v>
      </c>
      <c r="D1330" s="4">
        <v>40241</v>
      </c>
      <c r="E1330" s="4">
        <v>100</v>
      </c>
      <c r="F1330" s="4">
        <v>0</v>
      </c>
      <c r="G1330" s="2" t="s">
        <v>502</v>
      </c>
      <c r="H1330" s="4" t="s">
        <v>6226</v>
      </c>
      <c r="I1330" s="16"/>
    </row>
    <row r="1331" ht="15" spans="1:9">
      <c r="A1331" s="4" t="s">
        <v>6945</v>
      </c>
      <c r="B1331" s="2" t="s">
        <v>500</v>
      </c>
      <c r="C1331" s="4">
        <v>2027408</v>
      </c>
      <c r="D1331" s="4">
        <v>284462</v>
      </c>
      <c r="E1331" s="4">
        <v>99.01</v>
      </c>
      <c r="F1331" s="4">
        <v>0</v>
      </c>
      <c r="G1331" s="2" t="s">
        <v>502</v>
      </c>
      <c r="H1331" s="4" t="s">
        <v>6947</v>
      </c>
      <c r="I1331" s="16"/>
    </row>
    <row r="1332" ht="15" spans="1:9">
      <c r="A1332" s="4" t="s">
        <v>5504</v>
      </c>
      <c r="B1332" s="33" t="s">
        <v>500</v>
      </c>
      <c r="C1332" s="4">
        <v>2116142</v>
      </c>
      <c r="D1332" s="4">
        <v>13409</v>
      </c>
      <c r="E1332" s="4">
        <v>81.23</v>
      </c>
      <c r="F1332" s="4">
        <v>0</v>
      </c>
      <c r="G1332" s="2" t="s">
        <v>502</v>
      </c>
      <c r="H1332" s="4" t="s">
        <v>5506</v>
      </c>
      <c r="I1332" s="16"/>
    </row>
    <row r="1333" ht="15" spans="1:9">
      <c r="A1333" s="4" t="s">
        <v>9834</v>
      </c>
      <c r="B1333" s="2" t="s">
        <v>500</v>
      </c>
      <c r="C1333" s="4">
        <v>2279585</v>
      </c>
      <c r="D1333" s="4">
        <v>43664</v>
      </c>
      <c r="E1333" s="4">
        <v>97.59</v>
      </c>
      <c r="F1333" s="4">
        <v>0.66</v>
      </c>
      <c r="G1333" s="2" t="s">
        <v>502</v>
      </c>
      <c r="H1333" s="4" t="s">
        <v>9836</v>
      </c>
      <c r="I1333" s="16"/>
    </row>
    <row r="1334" ht="15" spans="1:9">
      <c r="A1334" s="4" t="s">
        <v>5528</v>
      </c>
      <c r="B1334" s="33" t="s">
        <v>500</v>
      </c>
      <c r="C1334" s="4">
        <v>3166221</v>
      </c>
      <c r="D1334" s="4">
        <v>42515</v>
      </c>
      <c r="E1334" s="4">
        <v>96.2</v>
      </c>
      <c r="F1334" s="4">
        <v>0.39</v>
      </c>
      <c r="G1334" s="2" t="s">
        <v>524</v>
      </c>
      <c r="H1334" s="4" t="s">
        <v>5530</v>
      </c>
      <c r="I1334" s="16"/>
    </row>
    <row r="1335" ht="15" spans="1:9">
      <c r="A1335" s="4" t="s">
        <v>6903</v>
      </c>
      <c r="B1335" s="2" t="s">
        <v>500</v>
      </c>
      <c r="C1335" s="4">
        <v>2059645</v>
      </c>
      <c r="D1335" s="4">
        <v>4218</v>
      </c>
      <c r="E1335" s="4">
        <v>76.47</v>
      </c>
      <c r="F1335" s="4">
        <v>2.15</v>
      </c>
      <c r="G1335" s="2" t="s">
        <v>524</v>
      </c>
      <c r="H1335" s="4" t="s">
        <v>5530</v>
      </c>
      <c r="I1335" s="16"/>
    </row>
    <row r="1336" ht="15" spans="1:9">
      <c r="A1336" s="4" t="s">
        <v>6014</v>
      </c>
      <c r="B1336" s="33" t="s">
        <v>500</v>
      </c>
      <c r="C1336" s="4">
        <v>2558451</v>
      </c>
      <c r="D1336" s="4">
        <v>39651</v>
      </c>
      <c r="E1336" s="4">
        <v>98.14</v>
      </c>
      <c r="F1336" s="4">
        <v>0</v>
      </c>
      <c r="G1336" s="2" t="s">
        <v>502</v>
      </c>
      <c r="H1336" s="4" t="s">
        <v>6016</v>
      </c>
      <c r="I1336" s="16"/>
    </row>
    <row r="1337" ht="15" spans="1:9">
      <c r="A1337" s="4" t="s">
        <v>9765</v>
      </c>
      <c r="B1337" s="2" t="s">
        <v>500</v>
      </c>
      <c r="C1337" s="4">
        <v>3123472</v>
      </c>
      <c r="D1337" s="4">
        <v>78904</v>
      </c>
      <c r="E1337" s="4">
        <v>98.96</v>
      </c>
      <c r="F1337" s="4">
        <v>0.69</v>
      </c>
      <c r="G1337" s="2" t="s">
        <v>502</v>
      </c>
      <c r="H1337" s="4" t="s">
        <v>9767</v>
      </c>
      <c r="I1337" s="16"/>
    </row>
    <row r="1338" ht="15" spans="1:9">
      <c r="A1338" s="4" t="s">
        <v>9910</v>
      </c>
      <c r="B1338" s="2" t="s">
        <v>500</v>
      </c>
      <c r="C1338" s="4">
        <v>1274418</v>
      </c>
      <c r="D1338" s="4">
        <v>4232</v>
      </c>
      <c r="E1338" s="4">
        <v>60.02</v>
      </c>
      <c r="F1338" s="4">
        <v>0.6</v>
      </c>
      <c r="G1338" s="2" t="s">
        <v>502</v>
      </c>
      <c r="H1338" s="4" t="s">
        <v>9912</v>
      </c>
      <c r="I1338" s="16"/>
    </row>
    <row r="1339" ht="15" spans="1:9">
      <c r="A1339" s="4" t="s">
        <v>10718</v>
      </c>
      <c r="B1339" s="2" t="s">
        <v>500</v>
      </c>
      <c r="C1339" s="4">
        <v>918928</v>
      </c>
      <c r="D1339" s="4">
        <v>3783</v>
      </c>
      <c r="E1339" s="4">
        <v>57.94</v>
      </c>
      <c r="F1339" s="4">
        <v>1.99</v>
      </c>
      <c r="G1339" s="2" t="s">
        <v>524</v>
      </c>
      <c r="H1339" s="4" t="s">
        <v>10720</v>
      </c>
      <c r="I1339" s="16"/>
    </row>
    <row r="1340" ht="15" spans="1:9">
      <c r="A1340" s="4" t="s">
        <v>11450</v>
      </c>
      <c r="B1340" s="2" t="s">
        <v>500</v>
      </c>
      <c r="C1340" s="4">
        <v>2215894</v>
      </c>
      <c r="D1340" s="4">
        <v>3581</v>
      </c>
      <c r="E1340" s="4">
        <v>54.73</v>
      </c>
      <c r="F1340" s="4">
        <v>0.78</v>
      </c>
      <c r="G1340" s="2" t="s">
        <v>524</v>
      </c>
      <c r="H1340" s="4" t="s">
        <v>11452</v>
      </c>
      <c r="I1340" s="16"/>
    </row>
    <row r="1341" ht="15" spans="1:9">
      <c r="A1341" s="4" t="s">
        <v>11686</v>
      </c>
      <c r="B1341" s="2" t="s">
        <v>500</v>
      </c>
      <c r="C1341" s="4">
        <v>1625916</v>
      </c>
      <c r="D1341" s="4">
        <v>371037</v>
      </c>
      <c r="E1341" s="4">
        <v>100</v>
      </c>
      <c r="F1341" s="4">
        <v>0</v>
      </c>
      <c r="G1341" s="2" t="s">
        <v>502</v>
      </c>
      <c r="H1341" s="4" t="s">
        <v>11688</v>
      </c>
      <c r="I1341" s="16"/>
    </row>
    <row r="1342" ht="15" spans="1:9">
      <c r="A1342" s="4" t="s">
        <v>6271</v>
      </c>
      <c r="B1342" s="33" t="s">
        <v>500</v>
      </c>
      <c r="C1342" s="4">
        <v>1400911</v>
      </c>
      <c r="D1342" s="4">
        <v>30903</v>
      </c>
      <c r="E1342" s="4">
        <v>98.12</v>
      </c>
      <c r="F1342" s="4">
        <v>0</v>
      </c>
      <c r="G1342" s="2" t="s">
        <v>502</v>
      </c>
      <c r="H1342" s="4" t="s">
        <v>6273</v>
      </c>
      <c r="I1342" s="16"/>
    </row>
    <row r="1343" ht="15" spans="1:9">
      <c r="A1343" s="4" t="s">
        <v>6410</v>
      </c>
      <c r="B1343" s="2" t="s">
        <v>500</v>
      </c>
      <c r="C1343" s="4">
        <v>1131669</v>
      </c>
      <c r="D1343" s="4">
        <v>62746</v>
      </c>
      <c r="E1343" s="4">
        <v>82.42</v>
      </c>
      <c r="F1343" s="4">
        <v>0</v>
      </c>
      <c r="G1343" s="2" t="s">
        <v>524</v>
      </c>
      <c r="H1343" s="4" t="s">
        <v>6273</v>
      </c>
      <c r="I1343" s="16"/>
    </row>
    <row r="1344" ht="15" spans="1:9">
      <c r="A1344" s="4" t="s">
        <v>7262</v>
      </c>
      <c r="B1344" s="2" t="s">
        <v>500</v>
      </c>
      <c r="C1344" s="4">
        <v>1223009</v>
      </c>
      <c r="D1344" s="4">
        <v>19564</v>
      </c>
      <c r="E1344" s="4">
        <v>89.98</v>
      </c>
      <c r="F1344" s="4">
        <v>2.42</v>
      </c>
      <c r="G1344" s="2" t="s">
        <v>524</v>
      </c>
      <c r="H1344" s="4" t="s">
        <v>6273</v>
      </c>
      <c r="I1344" s="16"/>
    </row>
    <row r="1345" ht="15" spans="1:9">
      <c r="A1345" s="4" t="s">
        <v>7264</v>
      </c>
      <c r="B1345" s="2" t="s">
        <v>500</v>
      </c>
      <c r="C1345" s="4">
        <v>1026979</v>
      </c>
      <c r="D1345" s="4">
        <v>6537</v>
      </c>
      <c r="E1345" s="4">
        <v>82.08</v>
      </c>
      <c r="F1345" s="4">
        <v>0.81</v>
      </c>
      <c r="G1345" s="2" t="s">
        <v>524</v>
      </c>
      <c r="H1345" s="4" t="s">
        <v>6273</v>
      </c>
      <c r="I1345" s="16"/>
    </row>
    <row r="1346" ht="15" spans="1:9">
      <c r="A1346" s="4" t="s">
        <v>5269</v>
      </c>
      <c r="B1346" s="33" t="s">
        <v>500</v>
      </c>
      <c r="C1346" s="4">
        <v>1348248</v>
      </c>
      <c r="D1346" s="4">
        <v>10447</v>
      </c>
      <c r="E1346" s="4">
        <v>88</v>
      </c>
      <c r="F1346" s="4">
        <v>0.54</v>
      </c>
      <c r="G1346" s="2" t="s">
        <v>502</v>
      </c>
      <c r="H1346" s="4" t="s">
        <v>5271</v>
      </c>
      <c r="I1346" s="16"/>
    </row>
    <row r="1347" ht="15" spans="1:9">
      <c r="A1347" s="4" t="s">
        <v>2399</v>
      </c>
      <c r="B1347" s="33" t="s">
        <v>500</v>
      </c>
      <c r="C1347" s="4">
        <v>1708862</v>
      </c>
      <c r="D1347" s="4">
        <v>222248</v>
      </c>
      <c r="E1347" s="4">
        <v>100</v>
      </c>
      <c r="F1347" s="4">
        <v>0</v>
      </c>
      <c r="G1347" s="2" t="s">
        <v>502</v>
      </c>
      <c r="H1347" s="4" t="s">
        <v>2401</v>
      </c>
      <c r="I1347" s="16"/>
    </row>
    <row r="1348" ht="15" spans="1:9">
      <c r="A1348" s="4" t="s">
        <v>5167</v>
      </c>
      <c r="B1348" s="33" t="s">
        <v>500</v>
      </c>
      <c r="C1348" s="4">
        <v>837904</v>
      </c>
      <c r="D1348" s="4">
        <v>204019</v>
      </c>
      <c r="E1348" s="4">
        <v>68.55</v>
      </c>
      <c r="F1348" s="4">
        <v>0</v>
      </c>
      <c r="G1348" s="2" t="s">
        <v>502</v>
      </c>
      <c r="H1348" s="4" t="s">
        <v>5169</v>
      </c>
      <c r="I1348" s="16"/>
    </row>
    <row r="1349" ht="15" spans="1:9">
      <c r="A1349" s="4" t="s">
        <v>4703</v>
      </c>
      <c r="B1349" s="33" t="s">
        <v>500</v>
      </c>
      <c r="C1349" s="4">
        <v>898187</v>
      </c>
      <c r="D1349" s="4">
        <v>5404</v>
      </c>
      <c r="E1349" s="4">
        <v>66.13</v>
      </c>
      <c r="F1349" s="4">
        <v>1.61</v>
      </c>
      <c r="G1349" s="2" t="s">
        <v>502</v>
      </c>
      <c r="H1349" s="4" t="s">
        <v>4705</v>
      </c>
      <c r="I1349" s="16"/>
    </row>
    <row r="1350" ht="15" spans="1:9">
      <c r="A1350" s="4" t="s">
        <v>5420</v>
      </c>
      <c r="B1350" s="33" t="s">
        <v>500</v>
      </c>
      <c r="C1350" s="4">
        <v>822260</v>
      </c>
      <c r="D1350" s="4">
        <v>12825</v>
      </c>
      <c r="E1350" s="4">
        <v>56.9</v>
      </c>
      <c r="F1350" s="4">
        <v>0</v>
      </c>
      <c r="G1350" s="2" t="s">
        <v>502</v>
      </c>
      <c r="H1350" s="4" t="s">
        <v>4705</v>
      </c>
      <c r="I1350" s="16"/>
    </row>
    <row r="1351" ht="15" spans="1:9">
      <c r="A1351" s="4" t="s">
        <v>6304</v>
      </c>
      <c r="B1351" s="33" t="s">
        <v>500</v>
      </c>
      <c r="C1351" s="4">
        <v>1444795</v>
      </c>
      <c r="D1351" s="4">
        <v>35168</v>
      </c>
      <c r="E1351" s="4">
        <v>97.04</v>
      </c>
      <c r="F1351" s="4">
        <v>0</v>
      </c>
      <c r="G1351" s="2" t="s">
        <v>502</v>
      </c>
      <c r="H1351" s="4" t="s">
        <v>4705</v>
      </c>
      <c r="I1351" s="16"/>
    </row>
    <row r="1352" ht="15" spans="1:9">
      <c r="A1352" s="4" t="s">
        <v>7639</v>
      </c>
      <c r="B1352" s="2" t="s">
        <v>500</v>
      </c>
      <c r="C1352" s="4">
        <v>1020227</v>
      </c>
      <c r="D1352" s="4">
        <v>55518</v>
      </c>
      <c r="E1352" s="4">
        <v>58.06</v>
      </c>
      <c r="F1352" s="4">
        <v>0</v>
      </c>
      <c r="G1352" s="2" t="s">
        <v>502</v>
      </c>
      <c r="H1352" s="4" t="s">
        <v>4705</v>
      </c>
      <c r="I1352" s="16"/>
    </row>
    <row r="1353" ht="15" spans="1:9">
      <c r="A1353" s="4" t="s">
        <v>6221</v>
      </c>
      <c r="B1353" s="33" t="s">
        <v>500</v>
      </c>
      <c r="C1353" s="4">
        <v>1280195</v>
      </c>
      <c r="D1353" s="4">
        <v>20872</v>
      </c>
      <c r="E1353" s="4">
        <v>77.93</v>
      </c>
      <c r="F1353" s="4">
        <v>3.45</v>
      </c>
      <c r="G1353" s="2" t="s">
        <v>502</v>
      </c>
      <c r="H1353" s="4" t="s">
        <v>6223</v>
      </c>
      <c r="I1353" s="16"/>
    </row>
    <row r="1354" ht="15" spans="1:9">
      <c r="A1354" s="4" t="s">
        <v>7394</v>
      </c>
      <c r="B1354" s="2" t="s">
        <v>500</v>
      </c>
      <c r="C1354" s="4">
        <v>1323252</v>
      </c>
      <c r="D1354" s="4">
        <v>15411</v>
      </c>
      <c r="E1354" s="4">
        <v>93.55</v>
      </c>
      <c r="F1354" s="4">
        <v>1.61</v>
      </c>
      <c r="G1354" s="2" t="s">
        <v>502</v>
      </c>
      <c r="H1354" s="4" t="s">
        <v>7396</v>
      </c>
      <c r="I1354" s="16"/>
    </row>
    <row r="1355" ht="15" spans="1:9">
      <c r="A1355" s="4" t="s">
        <v>7648</v>
      </c>
      <c r="B1355" s="2" t="s">
        <v>500</v>
      </c>
      <c r="C1355" s="4">
        <v>625797</v>
      </c>
      <c r="D1355" s="4">
        <v>10618</v>
      </c>
      <c r="E1355" s="4">
        <v>51.72</v>
      </c>
      <c r="F1355" s="4">
        <v>0</v>
      </c>
      <c r="G1355" s="2" t="s">
        <v>524</v>
      </c>
      <c r="H1355" s="4" t="s">
        <v>7396</v>
      </c>
      <c r="I1355" s="16"/>
    </row>
    <row r="1356" ht="15" spans="1:9">
      <c r="A1356" s="4" t="s">
        <v>10198</v>
      </c>
      <c r="B1356" s="2" t="s">
        <v>500</v>
      </c>
      <c r="C1356" s="4">
        <v>836658</v>
      </c>
      <c r="D1356" s="4">
        <v>4347</v>
      </c>
      <c r="E1356" s="4">
        <v>59.48</v>
      </c>
      <c r="F1356" s="4">
        <v>0</v>
      </c>
      <c r="G1356" s="2" t="s">
        <v>524</v>
      </c>
      <c r="H1356" s="4" t="s">
        <v>7396</v>
      </c>
      <c r="I1356" s="16"/>
    </row>
    <row r="1357" ht="15" spans="1:9">
      <c r="A1357" s="4" t="s">
        <v>10821</v>
      </c>
      <c r="B1357" s="2" t="s">
        <v>500</v>
      </c>
      <c r="C1357" s="4">
        <v>1523745</v>
      </c>
      <c r="D1357" s="4">
        <v>9371</v>
      </c>
      <c r="E1357" s="4">
        <v>91.22</v>
      </c>
      <c r="F1357" s="4">
        <v>2.42</v>
      </c>
      <c r="G1357" s="2" t="s">
        <v>502</v>
      </c>
      <c r="H1357" s="4" t="s">
        <v>10823</v>
      </c>
      <c r="I1357" s="16"/>
    </row>
    <row r="1358" ht="15" spans="1:9">
      <c r="A1358" s="4" t="s">
        <v>8682</v>
      </c>
      <c r="B1358" s="2" t="s">
        <v>500</v>
      </c>
      <c r="C1358" s="4">
        <v>1752720</v>
      </c>
      <c r="D1358" s="4">
        <v>4500</v>
      </c>
      <c r="E1358" s="4">
        <v>72.4</v>
      </c>
      <c r="F1358" s="4">
        <v>1.88</v>
      </c>
      <c r="G1358" s="2" t="s">
        <v>502</v>
      </c>
      <c r="H1358" s="4" t="s">
        <v>8684</v>
      </c>
      <c r="I1358" s="16"/>
    </row>
    <row r="1359" ht="15" spans="1:9">
      <c r="A1359" s="4" t="s">
        <v>12261</v>
      </c>
      <c r="B1359" s="2" t="s">
        <v>500</v>
      </c>
      <c r="C1359" s="4">
        <v>2086346</v>
      </c>
      <c r="D1359" s="4">
        <v>7305</v>
      </c>
      <c r="E1359" s="4">
        <v>90.09</v>
      </c>
      <c r="F1359" s="4">
        <v>2.42</v>
      </c>
      <c r="G1359" s="2" t="s">
        <v>502</v>
      </c>
      <c r="H1359" s="4" t="s">
        <v>12263</v>
      </c>
      <c r="I1359" s="16"/>
    </row>
    <row r="1360" ht="15" spans="1:9">
      <c r="A1360" s="4" t="s">
        <v>12227</v>
      </c>
      <c r="B1360" s="2" t="s">
        <v>500</v>
      </c>
      <c r="C1360" s="4">
        <v>1846571</v>
      </c>
      <c r="D1360" s="4">
        <v>232531</v>
      </c>
      <c r="E1360" s="4">
        <v>99.19</v>
      </c>
      <c r="F1360" s="4">
        <v>0</v>
      </c>
      <c r="G1360" s="2" t="s">
        <v>502</v>
      </c>
      <c r="H1360" s="4" t="s">
        <v>12229</v>
      </c>
      <c r="I1360" s="16"/>
    </row>
    <row r="1361" ht="15" spans="1:9">
      <c r="A1361" s="4" t="s">
        <v>12118</v>
      </c>
      <c r="B1361" s="2" t="s">
        <v>500</v>
      </c>
      <c r="C1361" s="4">
        <v>1701429</v>
      </c>
      <c r="D1361" s="4">
        <v>4410</v>
      </c>
      <c r="E1361" s="4">
        <v>88.21</v>
      </c>
      <c r="F1361" s="4">
        <v>1.75</v>
      </c>
      <c r="G1361" s="2" t="s">
        <v>502</v>
      </c>
      <c r="H1361" s="4" t="s">
        <v>12120</v>
      </c>
      <c r="I1361" s="16"/>
    </row>
    <row r="1362" ht="15" spans="1:9">
      <c r="A1362" s="4" t="s">
        <v>9123</v>
      </c>
      <c r="B1362" s="2" t="s">
        <v>500</v>
      </c>
      <c r="C1362" s="4">
        <v>2042785</v>
      </c>
      <c r="D1362" s="4">
        <v>103554</v>
      </c>
      <c r="E1362" s="4">
        <v>100</v>
      </c>
      <c r="F1362" s="4">
        <v>0.16</v>
      </c>
      <c r="G1362" s="2" t="s">
        <v>502</v>
      </c>
      <c r="H1362" s="4" t="s">
        <v>9125</v>
      </c>
      <c r="I1362" s="16"/>
    </row>
    <row r="1363" ht="15" spans="1:9">
      <c r="A1363" s="4" t="s">
        <v>9149</v>
      </c>
      <c r="B1363" s="2" t="s">
        <v>500</v>
      </c>
      <c r="C1363" s="4">
        <v>2075046</v>
      </c>
      <c r="D1363" s="4">
        <v>20215</v>
      </c>
      <c r="E1363" s="4">
        <v>92.34</v>
      </c>
      <c r="F1363" s="4">
        <v>1.48</v>
      </c>
      <c r="G1363" s="2" t="s">
        <v>502</v>
      </c>
      <c r="H1363" s="4" t="s">
        <v>9151</v>
      </c>
      <c r="I1363" s="16"/>
    </row>
    <row r="1364" ht="15" spans="1:9">
      <c r="A1364" s="4" t="s">
        <v>12258</v>
      </c>
      <c r="B1364" s="2" t="s">
        <v>500</v>
      </c>
      <c r="C1364" s="4">
        <v>1362274</v>
      </c>
      <c r="D1364" s="4">
        <v>3812</v>
      </c>
      <c r="E1364" s="4">
        <v>68.87</v>
      </c>
      <c r="F1364" s="4">
        <v>1.92</v>
      </c>
      <c r="G1364" s="2" t="s">
        <v>524</v>
      </c>
      <c r="H1364" s="4" t="s">
        <v>12260</v>
      </c>
      <c r="I1364" s="16"/>
    </row>
    <row r="1365" ht="15" spans="1:9">
      <c r="A1365" s="4" t="s">
        <v>10205</v>
      </c>
      <c r="B1365" s="2" t="s">
        <v>500</v>
      </c>
      <c r="C1365" s="4">
        <v>2063834</v>
      </c>
      <c r="D1365" s="4">
        <v>28058</v>
      </c>
      <c r="E1365" s="4">
        <v>95.58</v>
      </c>
      <c r="F1365" s="4">
        <v>0</v>
      </c>
      <c r="G1365" s="2" t="s">
        <v>502</v>
      </c>
      <c r="H1365" s="4" t="s">
        <v>10207</v>
      </c>
      <c r="I1365" s="16"/>
    </row>
    <row r="1366" ht="15" spans="1:9">
      <c r="A1366" s="4" t="s">
        <v>4755</v>
      </c>
      <c r="B1366" s="33" t="s">
        <v>500</v>
      </c>
      <c r="C1366" s="4">
        <v>2249918</v>
      </c>
      <c r="D1366" s="4">
        <v>28087</v>
      </c>
      <c r="E1366" s="4">
        <v>99.19</v>
      </c>
      <c r="F1366" s="4">
        <v>0</v>
      </c>
      <c r="G1366" s="2" t="s">
        <v>502</v>
      </c>
      <c r="H1366" s="4" t="s">
        <v>4757</v>
      </c>
      <c r="I1366" s="16"/>
    </row>
    <row r="1367" ht="15" spans="1:9">
      <c r="A1367" s="4" t="s">
        <v>6009</v>
      </c>
      <c r="B1367" s="33" t="s">
        <v>500</v>
      </c>
      <c r="C1367" s="4">
        <v>1700815</v>
      </c>
      <c r="D1367" s="4">
        <v>96279</v>
      </c>
      <c r="E1367" s="4">
        <v>98.9</v>
      </c>
      <c r="F1367" s="4">
        <v>0.81</v>
      </c>
      <c r="G1367" s="2" t="s">
        <v>502</v>
      </c>
      <c r="H1367" s="4" t="s">
        <v>6011</v>
      </c>
      <c r="I1367" s="16"/>
    </row>
    <row r="1368" ht="15" spans="1:9">
      <c r="A1368" s="4" t="s">
        <v>4999</v>
      </c>
      <c r="B1368" s="33" t="s">
        <v>500</v>
      </c>
      <c r="C1368" s="4">
        <v>1802188</v>
      </c>
      <c r="D1368" s="4">
        <v>99971</v>
      </c>
      <c r="E1368" s="4">
        <v>99.19</v>
      </c>
      <c r="F1368" s="4">
        <v>1.61</v>
      </c>
      <c r="G1368" s="2" t="s">
        <v>502</v>
      </c>
      <c r="H1368" s="4" t="s">
        <v>5001</v>
      </c>
      <c r="I1368" s="16"/>
    </row>
    <row r="1369" ht="15" spans="1:9">
      <c r="A1369" s="4" t="s">
        <v>6043</v>
      </c>
      <c r="B1369" s="33" t="s">
        <v>500</v>
      </c>
      <c r="C1369" s="4">
        <v>1749982</v>
      </c>
      <c r="D1369" s="4">
        <v>7723</v>
      </c>
      <c r="E1369" s="4">
        <v>95.44</v>
      </c>
      <c r="F1369" s="4">
        <v>0.12</v>
      </c>
      <c r="G1369" s="2" t="s">
        <v>502</v>
      </c>
      <c r="H1369" s="4" t="s">
        <v>6045</v>
      </c>
      <c r="I1369" s="16"/>
    </row>
    <row r="1370" ht="15" spans="1:9">
      <c r="A1370" s="4" t="s">
        <v>5078</v>
      </c>
      <c r="B1370" s="33" t="s">
        <v>500</v>
      </c>
      <c r="C1370" s="4">
        <v>2212641</v>
      </c>
      <c r="D1370" s="4">
        <v>30345</v>
      </c>
      <c r="E1370" s="4">
        <v>100</v>
      </c>
      <c r="F1370" s="4">
        <v>2.58</v>
      </c>
      <c r="G1370" s="2" t="s">
        <v>502</v>
      </c>
      <c r="H1370" s="4" t="s">
        <v>5080</v>
      </c>
      <c r="I1370" s="16"/>
    </row>
    <row r="1371" ht="15" spans="1:9">
      <c r="A1371" s="4" t="s">
        <v>5988</v>
      </c>
      <c r="B1371" s="33" t="s">
        <v>500</v>
      </c>
      <c r="C1371" s="4">
        <v>1758434</v>
      </c>
      <c r="D1371" s="4">
        <v>11962</v>
      </c>
      <c r="E1371" s="4">
        <v>79.89</v>
      </c>
      <c r="F1371" s="4">
        <v>3.62</v>
      </c>
      <c r="G1371" s="2" t="s">
        <v>524</v>
      </c>
      <c r="H1371" s="4" t="s">
        <v>5990</v>
      </c>
      <c r="I1371" s="16"/>
    </row>
    <row r="1372" ht="15" spans="1:9">
      <c r="A1372" s="4" t="s">
        <v>10481</v>
      </c>
      <c r="B1372" s="2" t="s">
        <v>500</v>
      </c>
      <c r="C1372" s="4">
        <v>2372872</v>
      </c>
      <c r="D1372" s="4">
        <v>23763</v>
      </c>
      <c r="E1372" s="4">
        <v>99.19</v>
      </c>
      <c r="F1372" s="4">
        <v>2.02</v>
      </c>
      <c r="G1372" s="2" t="s">
        <v>502</v>
      </c>
      <c r="H1372" s="4" t="s">
        <v>10483</v>
      </c>
      <c r="I1372" s="16"/>
    </row>
    <row r="1373" ht="15" spans="1:9">
      <c r="A1373" s="4" t="s">
        <v>3908</v>
      </c>
      <c r="B1373" s="33" t="s">
        <v>500</v>
      </c>
      <c r="C1373" s="4">
        <v>1611059</v>
      </c>
      <c r="D1373" s="4">
        <v>10764</v>
      </c>
      <c r="E1373" s="4">
        <v>86.53</v>
      </c>
      <c r="F1373" s="4">
        <v>1.61</v>
      </c>
      <c r="G1373" s="2" t="s">
        <v>502</v>
      </c>
      <c r="H1373" s="4" t="s">
        <v>3910</v>
      </c>
      <c r="I1373" s="16"/>
    </row>
    <row r="1374" ht="15" spans="1:9">
      <c r="A1374" s="4" t="s">
        <v>9094</v>
      </c>
      <c r="B1374" s="2" t="s">
        <v>500</v>
      </c>
      <c r="C1374" s="4">
        <v>1507943</v>
      </c>
      <c r="D1374" s="4">
        <v>11026</v>
      </c>
      <c r="E1374" s="4">
        <v>75.19</v>
      </c>
      <c r="F1374" s="4">
        <v>3.08</v>
      </c>
      <c r="G1374" s="2" t="s">
        <v>524</v>
      </c>
      <c r="H1374" s="4" t="s">
        <v>9096</v>
      </c>
      <c r="I1374" s="16"/>
    </row>
    <row r="1375" ht="15" spans="1:9">
      <c r="A1375" s="4" t="s">
        <v>6122</v>
      </c>
      <c r="B1375" s="33" t="s">
        <v>500</v>
      </c>
      <c r="C1375" s="4">
        <v>1825806</v>
      </c>
      <c r="D1375" s="4">
        <v>41471</v>
      </c>
      <c r="E1375" s="4">
        <v>96.13</v>
      </c>
      <c r="F1375" s="4">
        <v>0</v>
      </c>
      <c r="G1375" s="2" t="s">
        <v>502</v>
      </c>
      <c r="H1375" s="4" t="s">
        <v>6124</v>
      </c>
      <c r="I1375" s="16"/>
    </row>
    <row r="1376" ht="15" spans="1:9">
      <c r="A1376" s="4" t="s">
        <v>1611</v>
      </c>
      <c r="B1376" s="2" t="s">
        <v>500</v>
      </c>
      <c r="C1376" s="4">
        <v>1852598</v>
      </c>
      <c r="D1376" s="4">
        <v>19812</v>
      </c>
      <c r="E1376" s="4">
        <v>98.75</v>
      </c>
      <c r="F1376" s="4">
        <v>0.49</v>
      </c>
      <c r="G1376" s="2" t="s">
        <v>502</v>
      </c>
      <c r="H1376" s="4" t="s">
        <v>1613</v>
      </c>
      <c r="I1376" s="16"/>
    </row>
    <row r="1377" ht="15" spans="1:9">
      <c r="A1377" s="4" t="s">
        <v>6166</v>
      </c>
      <c r="B1377" s="33" t="s">
        <v>500</v>
      </c>
      <c r="C1377" s="4">
        <v>1615834</v>
      </c>
      <c r="D1377" s="4">
        <v>27417</v>
      </c>
      <c r="E1377" s="4">
        <v>82.21</v>
      </c>
      <c r="F1377" s="4">
        <v>1.15</v>
      </c>
      <c r="G1377" s="2" t="s">
        <v>502</v>
      </c>
      <c r="H1377" s="4" t="s">
        <v>6168</v>
      </c>
      <c r="I1377" s="16"/>
    </row>
    <row r="1378" ht="15" spans="1:9">
      <c r="A1378" s="4" t="s">
        <v>7826</v>
      </c>
      <c r="B1378" s="2" t="s">
        <v>500</v>
      </c>
      <c r="C1378" s="4">
        <v>1527775</v>
      </c>
      <c r="D1378" s="4">
        <v>4567</v>
      </c>
      <c r="E1378" s="4">
        <v>69.91</v>
      </c>
      <c r="F1378" s="4">
        <v>1.73</v>
      </c>
      <c r="G1378" s="2" t="s">
        <v>524</v>
      </c>
      <c r="H1378" s="4" t="s">
        <v>1563</v>
      </c>
      <c r="I1378" s="16"/>
    </row>
    <row r="1379" ht="15" spans="1:9">
      <c r="A1379" s="4" t="s">
        <v>7882</v>
      </c>
      <c r="B1379" s="2" t="s">
        <v>500</v>
      </c>
      <c r="C1379" s="4">
        <v>908163</v>
      </c>
      <c r="D1379" s="4">
        <v>133306</v>
      </c>
      <c r="E1379" s="4">
        <v>51.72</v>
      </c>
      <c r="F1379" s="4">
        <v>0</v>
      </c>
      <c r="G1379" s="2" t="s">
        <v>502</v>
      </c>
      <c r="H1379" s="4" t="s">
        <v>1563</v>
      </c>
      <c r="I1379" s="16"/>
    </row>
    <row r="1380" ht="15" spans="1:9">
      <c r="A1380" s="4" t="s">
        <v>7901</v>
      </c>
      <c r="B1380" s="2" t="s">
        <v>500</v>
      </c>
      <c r="C1380" s="4">
        <v>1491656</v>
      </c>
      <c r="D1380" s="4">
        <v>4194</v>
      </c>
      <c r="E1380" s="4">
        <v>66.4</v>
      </c>
      <c r="F1380" s="4">
        <v>1.69</v>
      </c>
      <c r="G1380" s="2" t="s">
        <v>524</v>
      </c>
      <c r="H1380" s="4" t="s">
        <v>1563</v>
      </c>
      <c r="I1380" s="16"/>
    </row>
    <row r="1381" ht="15" spans="1:9">
      <c r="A1381" s="4" t="s">
        <v>7905</v>
      </c>
      <c r="B1381" s="2" t="s">
        <v>500</v>
      </c>
      <c r="C1381" s="4">
        <v>858140</v>
      </c>
      <c r="D1381" s="4">
        <v>69886</v>
      </c>
      <c r="E1381" s="4">
        <v>60.34</v>
      </c>
      <c r="F1381" s="4">
        <v>0</v>
      </c>
      <c r="G1381" s="2" t="s">
        <v>502</v>
      </c>
      <c r="H1381" s="4" t="s">
        <v>1563</v>
      </c>
      <c r="I1381" s="16"/>
    </row>
    <row r="1382" ht="15" spans="1:9">
      <c r="A1382" s="4" t="s">
        <v>9000</v>
      </c>
      <c r="B1382" s="2" t="s">
        <v>500</v>
      </c>
      <c r="C1382" s="4">
        <v>1160156</v>
      </c>
      <c r="D1382" s="4">
        <v>2731</v>
      </c>
      <c r="E1382" s="4">
        <v>58.69</v>
      </c>
      <c r="F1382" s="4">
        <v>1.12</v>
      </c>
      <c r="G1382" s="2" t="s">
        <v>502</v>
      </c>
      <c r="H1382" s="4" t="s">
        <v>1604</v>
      </c>
      <c r="I1382" s="16"/>
    </row>
    <row r="1383" ht="15" spans="1:9">
      <c r="A1383" s="4" t="s">
        <v>7890</v>
      </c>
      <c r="B1383" s="2" t="s">
        <v>500</v>
      </c>
      <c r="C1383" s="4">
        <v>1127054</v>
      </c>
      <c r="D1383" s="4">
        <v>144246</v>
      </c>
      <c r="E1383" s="4">
        <v>64.52</v>
      </c>
      <c r="F1383" s="4">
        <v>0</v>
      </c>
      <c r="G1383" s="2" t="s">
        <v>524</v>
      </c>
      <c r="H1383" s="4" t="s">
        <v>1568</v>
      </c>
      <c r="I1383" s="16"/>
    </row>
    <row r="1384" ht="15" spans="1:9">
      <c r="A1384" s="4" t="s">
        <v>9202</v>
      </c>
      <c r="B1384" s="2" t="s">
        <v>500</v>
      </c>
      <c r="C1384" s="4">
        <v>2001373</v>
      </c>
      <c r="D1384" s="4">
        <v>37201</v>
      </c>
      <c r="E1384" s="4">
        <v>100</v>
      </c>
      <c r="F1384" s="4">
        <v>0.81</v>
      </c>
      <c r="G1384" s="2" t="s">
        <v>502</v>
      </c>
      <c r="H1384" s="4" t="s">
        <v>9204</v>
      </c>
      <c r="I1384" s="16"/>
    </row>
    <row r="1385" ht="15" spans="1:9">
      <c r="A1385" s="4" t="s">
        <v>12071</v>
      </c>
      <c r="B1385" s="2" t="s">
        <v>500</v>
      </c>
      <c r="C1385" s="4">
        <v>1775671</v>
      </c>
      <c r="D1385" s="4">
        <v>3946</v>
      </c>
      <c r="E1385" s="4">
        <v>84.27</v>
      </c>
      <c r="F1385" s="4">
        <v>3.72</v>
      </c>
      <c r="G1385" s="2" t="s">
        <v>502</v>
      </c>
      <c r="H1385" s="4" t="s">
        <v>12073</v>
      </c>
      <c r="I1385" s="16"/>
    </row>
    <row r="1386" ht="15" spans="1:9">
      <c r="A1386" s="4" t="s">
        <v>3795</v>
      </c>
      <c r="B1386" s="33" t="s">
        <v>500</v>
      </c>
      <c r="C1386" s="4">
        <v>2132138</v>
      </c>
      <c r="D1386" s="4">
        <v>58889</v>
      </c>
      <c r="E1386" s="4">
        <v>100</v>
      </c>
      <c r="F1386" s="4">
        <v>0.81</v>
      </c>
      <c r="G1386" s="2" t="s">
        <v>502</v>
      </c>
      <c r="H1386" s="4" t="s">
        <v>3797</v>
      </c>
      <c r="I1386" s="16"/>
    </row>
    <row r="1387" ht="15" spans="1:9">
      <c r="A1387" s="4" t="s">
        <v>5733</v>
      </c>
      <c r="B1387" s="33" t="s">
        <v>500</v>
      </c>
      <c r="C1387" s="4">
        <v>1171518</v>
      </c>
      <c r="D1387" s="4">
        <v>3548</v>
      </c>
      <c r="E1387" s="4">
        <v>58.06</v>
      </c>
      <c r="F1387" s="4">
        <v>1.88</v>
      </c>
      <c r="G1387" s="2" t="s">
        <v>502</v>
      </c>
      <c r="H1387" s="4" t="s">
        <v>5735</v>
      </c>
      <c r="I1387" s="16"/>
    </row>
    <row r="1388" ht="15" spans="1:9">
      <c r="A1388" s="4" t="s">
        <v>3676</v>
      </c>
      <c r="B1388" s="33" t="s">
        <v>500</v>
      </c>
      <c r="C1388" s="4">
        <v>2102511</v>
      </c>
      <c r="D1388" s="4">
        <v>47350</v>
      </c>
      <c r="E1388" s="4">
        <v>100</v>
      </c>
      <c r="F1388" s="4">
        <v>0.81</v>
      </c>
      <c r="G1388" s="2" t="s">
        <v>502</v>
      </c>
      <c r="H1388" s="4" t="s">
        <v>3678</v>
      </c>
      <c r="I1388" s="16"/>
    </row>
    <row r="1389" ht="15" spans="1:9">
      <c r="A1389" s="4" t="s">
        <v>9152</v>
      </c>
      <c r="B1389" s="2" t="s">
        <v>500</v>
      </c>
      <c r="C1389" s="4">
        <v>2029619</v>
      </c>
      <c r="D1389" s="4">
        <v>18437</v>
      </c>
      <c r="E1389" s="4">
        <v>98.09</v>
      </c>
      <c r="F1389" s="4">
        <v>1.36</v>
      </c>
      <c r="G1389" s="2" t="s">
        <v>524</v>
      </c>
      <c r="H1389" s="4" t="s">
        <v>9154</v>
      </c>
      <c r="I1389" s="16"/>
    </row>
    <row r="1390" ht="15" spans="1:9">
      <c r="A1390" s="4" t="s">
        <v>5744</v>
      </c>
      <c r="B1390" s="33" t="s">
        <v>500</v>
      </c>
      <c r="C1390" s="4">
        <v>1329360</v>
      </c>
      <c r="D1390" s="4">
        <v>3293</v>
      </c>
      <c r="E1390" s="4">
        <v>59.84</v>
      </c>
      <c r="F1390" s="4">
        <v>3.23</v>
      </c>
      <c r="G1390" s="2" t="s">
        <v>502</v>
      </c>
      <c r="H1390" s="4" t="s">
        <v>5746</v>
      </c>
      <c r="I1390" s="16"/>
    </row>
    <row r="1391" ht="15" spans="1:9">
      <c r="A1391" s="4" t="s">
        <v>11652</v>
      </c>
      <c r="B1391" s="2" t="s">
        <v>500</v>
      </c>
      <c r="C1391" s="4">
        <v>1380563</v>
      </c>
      <c r="D1391" s="4">
        <v>4604</v>
      </c>
      <c r="E1391" s="4">
        <v>70.69</v>
      </c>
      <c r="F1391" s="4">
        <v>2.02</v>
      </c>
      <c r="G1391" s="2" t="s">
        <v>524</v>
      </c>
      <c r="H1391" s="4" t="s">
        <v>11654</v>
      </c>
      <c r="I1391" s="16"/>
    </row>
    <row r="1392" ht="15" spans="1:9">
      <c r="A1392" s="4" t="s">
        <v>12349</v>
      </c>
      <c r="B1392" s="2" t="s">
        <v>500</v>
      </c>
      <c r="C1392" s="4">
        <v>1639284</v>
      </c>
      <c r="D1392" s="4">
        <v>5193</v>
      </c>
      <c r="E1392" s="4">
        <v>76.93</v>
      </c>
      <c r="F1392" s="4">
        <v>0.81</v>
      </c>
      <c r="G1392" s="2" t="s">
        <v>524</v>
      </c>
      <c r="H1392" s="4" t="s">
        <v>12351</v>
      </c>
      <c r="I1392" s="16"/>
    </row>
    <row r="1393" ht="15" spans="1:9">
      <c r="A1393" s="4" t="s">
        <v>3682</v>
      </c>
      <c r="B1393" s="33" t="s">
        <v>500</v>
      </c>
      <c r="C1393" s="4">
        <v>2119277</v>
      </c>
      <c r="D1393" s="4">
        <v>37115</v>
      </c>
      <c r="E1393" s="4">
        <v>100</v>
      </c>
      <c r="F1393" s="4">
        <v>0.81</v>
      </c>
      <c r="G1393" s="2" t="s">
        <v>502</v>
      </c>
      <c r="H1393" s="4" t="s">
        <v>3684</v>
      </c>
      <c r="I1393" s="16"/>
    </row>
    <row r="1394" ht="15" spans="1:9">
      <c r="A1394" s="4" t="s">
        <v>9434</v>
      </c>
      <c r="B1394" s="2" t="s">
        <v>500</v>
      </c>
      <c r="C1394" s="4">
        <v>1300792</v>
      </c>
      <c r="D1394" s="4">
        <v>3995</v>
      </c>
      <c r="E1394" s="4">
        <v>53.59</v>
      </c>
      <c r="F1394" s="4">
        <v>3.53</v>
      </c>
      <c r="G1394" s="2" t="s">
        <v>524</v>
      </c>
      <c r="H1394" s="4" t="s">
        <v>9436</v>
      </c>
      <c r="I1394" s="16"/>
    </row>
    <row r="1395" ht="15" spans="1:9">
      <c r="A1395" s="4" t="s">
        <v>11754</v>
      </c>
      <c r="B1395" s="2" t="s">
        <v>500</v>
      </c>
      <c r="C1395" s="4">
        <v>1988853</v>
      </c>
      <c r="D1395" s="4">
        <v>39683</v>
      </c>
      <c r="E1395" s="4">
        <v>100</v>
      </c>
      <c r="F1395" s="4">
        <v>0.81</v>
      </c>
      <c r="G1395" s="2" t="s">
        <v>502</v>
      </c>
      <c r="H1395" s="4" t="s">
        <v>11756</v>
      </c>
      <c r="I1395" s="16"/>
    </row>
    <row r="1396" ht="15" spans="1:9">
      <c r="A1396" s="4" t="s">
        <v>8939</v>
      </c>
      <c r="B1396" s="2" t="s">
        <v>500</v>
      </c>
      <c r="C1396" s="4">
        <v>2088435</v>
      </c>
      <c r="D1396" s="4">
        <v>12385</v>
      </c>
      <c r="E1396" s="4">
        <v>60.34</v>
      </c>
      <c r="F1396" s="4">
        <v>4.31</v>
      </c>
      <c r="G1396" s="2" t="s">
        <v>502</v>
      </c>
      <c r="H1396" s="4" t="s">
        <v>8941</v>
      </c>
      <c r="I1396" s="16"/>
    </row>
    <row r="1397" ht="15" spans="1:9">
      <c r="A1397" s="4" t="s">
        <v>10397</v>
      </c>
      <c r="B1397" s="2" t="s">
        <v>500</v>
      </c>
      <c r="C1397" s="4">
        <v>2149807</v>
      </c>
      <c r="D1397" s="4">
        <v>33450</v>
      </c>
      <c r="E1397" s="4">
        <v>100</v>
      </c>
      <c r="F1397" s="4">
        <v>0</v>
      </c>
      <c r="G1397" s="2" t="s">
        <v>502</v>
      </c>
      <c r="H1397" s="4" t="s">
        <v>8941</v>
      </c>
      <c r="I1397" s="16"/>
    </row>
    <row r="1398" ht="15" spans="1:9">
      <c r="A1398" s="4" t="s">
        <v>3688</v>
      </c>
      <c r="B1398" s="33" t="s">
        <v>500</v>
      </c>
      <c r="C1398" s="4">
        <v>2090623</v>
      </c>
      <c r="D1398" s="4">
        <v>47247</v>
      </c>
      <c r="E1398" s="4">
        <v>97.58</v>
      </c>
      <c r="F1398" s="4">
        <v>0.81</v>
      </c>
      <c r="G1398" s="2" t="s">
        <v>502</v>
      </c>
      <c r="H1398" s="4" t="s">
        <v>3690</v>
      </c>
      <c r="I1398" s="16"/>
    </row>
    <row r="1399" ht="15" spans="1:9">
      <c r="A1399" s="4" t="s">
        <v>9488</v>
      </c>
      <c r="B1399" s="2" t="s">
        <v>500</v>
      </c>
      <c r="C1399" s="4">
        <v>1958995</v>
      </c>
      <c r="D1399" s="4">
        <v>8484</v>
      </c>
      <c r="E1399" s="4">
        <v>97.57</v>
      </c>
      <c r="F1399" s="4">
        <v>3.59</v>
      </c>
      <c r="G1399" s="2" t="s">
        <v>502</v>
      </c>
      <c r="H1399" s="4" t="s">
        <v>9490</v>
      </c>
      <c r="I1399" s="16"/>
    </row>
    <row r="1400" ht="15" spans="1:9">
      <c r="A1400" s="4" t="s">
        <v>10473</v>
      </c>
      <c r="B1400" s="2" t="s">
        <v>500</v>
      </c>
      <c r="C1400" s="4">
        <v>2027110</v>
      </c>
      <c r="D1400" s="4">
        <v>10628</v>
      </c>
      <c r="E1400" s="4">
        <v>88.64</v>
      </c>
      <c r="F1400" s="4">
        <v>1.61</v>
      </c>
      <c r="G1400" s="2" t="s">
        <v>502</v>
      </c>
      <c r="H1400" s="4" t="s">
        <v>10475</v>
      </c>
      <c r="I1400" s="16"/>
    </row>
    <row r="1401" ht="15" spans="1:9">
      <c r="A1401" s="4" t="s">
        <v>12185</v>
      </c>
      <c r="B1401" s="2" t="s">
        <v>500</v>
      </c>
      <c r="C1401" s="4">
        <v>1844274</v>
      </c>
      <c r="D1401" s="4">
        <v>6085</v>
      </c>
      <c r="E1401" s="4">
        <v>82.82</v>
      </c>
      <c r="F1401" s="4">
        <v>3.23</v>
      </c>
      <c r="G1401" s="2" t="s">
        <v>502</v>
      </c>
      <c r="H1401" s="4" t="s">
        <v>12187</v>
      </c>
      <c r="I1401" s="16"/>
    </row>
    <row r="1402" ht="15" spans="1:9">
      <c r="A1402" s="4" t="s">
        <v>10484</v>
      </c>
      <c r="B1402" s="2" t="s">
        <v>500</v>
      </c>
      <c r="C1402" s="4">
        <v>1928273</v>
      </c>
      <c r="D1402" s="4">
        <v>9876</v>
      </c>
      <c r="E1402" s="4">
        <v>97.58</v>
      </c>
      <c r="F1402" s="4">
        <v>3.7</v>
      </c>
      <c r="G1402" s="2" t="s">
        <v>502</v>
      </c>
      <c r="H1402" s="4" t="s">
        <v>10486</v>
      </c>
      <c r="I1402" s="16"/>
    </row>
    <row r="1403" ht="15" spans="1:9">
      <c r="A1403" s="4" t="s">
        <v>5463</v>
      </c>
      <c r="B1403" s="33" t="s">
        <v>500</v>
      </c>
      <c r="C1403" s="4">
        <v>2000158</v>
      </c>
      <c r="D1403" s="4">
        <v>17774</v>
      </c>
      <c r="E1403" s="4">
        <v>97.98</v>
      </c>
      <c r="F1403" s="4">
        <v>0.81</v>
      </c>
      <c r="G1403" s="2" t="s">
        <v>502</v>
      </c>
      <c r="H1403" s="4" t="s">
        <v>5465</v>
      </c>
      <c r="I1403" s="16"/>
    </row>
    <row r="1404" ht="15" spans="1:9">
      <c r="A1404" s="4" t="s">
        <v>10579</v>
      </c>
      <c r="B1404" s="2" t="s">
        <v>500</v>
      </c>
      <c r="C1404" s="4">
        <v>1783991</v>
      </c>
      <c r="D1404" s="4">
        <v>4853</v>
      </c>
      <c r="E1404" s="4">
        <v>79.23</v>
      </c>
      <c r="F1404" s="4">
        <v>2.42</v>
      </c>
      <c r="G1404" s="2" t="s">
        <v>502</v>
      </c>
      <c r="H1404" s="4" t="s">
        <v>10581</v>
      </c>
      <c r="I1404" s="16"/>
    </row>
    <row r="1405" ht="15" spans="1:9">
      <c r="A1405" s="4" t="s">
        <v>11946</v>
      </c>
      <c r="B1405" s="2" t="s">
        <v>500</v>
      </c>
      <c r="C1405" s="4">
        <v>2127341</v>
      </c>
      <c r="D1405" s="4">
        <v>17771</v>
      </c>
      <c r="E1405" s="4">
        <v>97.58</v>
      </c>
      <c r="F1405" s="4">
        <v>0</v>
      </c>
      <c r="G1405" s="2" t="s">
        <v>502</v>
      </c>
      <c r="H1405" s="4" t="s">
        <v>11948</v>
      </c>
      <c r="I1405" s="16"/>
    </row>
    <row r="1406" ht="15" spans="1:9">
      <c r="A1406" s="4" t="s">
        <v>10517</v>
      </c>
      <c r="B1406" s="2" t="s">
        <v>500</v>
      </c>
      <c r="C1406" s="4">
        <v>1708080</v>
      </c>
      <c r="D1406" s="4">
        <v>5032</v>
      </c>
      <c r="E1406" s="4">
        <v>76.16</v>
      </c>
      <c r="F1406" s="4">
        <v>1.08</v>
      </c>
      <c r="G1406" s="2" t="s">
        <v>502</v>
      </c>
      <c r="H1406" s="4" t="s">
        <v>10519</v>
      </c>
      <c r="I1406" s="16"/>
    </row>
    <row r="1407" ht="15" spans="1:9">
      <c r="A1407" s="4" t="s">
        <v>10463</v>
      </c>
      <c r="B1407" s="2" t="s">
        <v>500</v>
      </c>
      <c r="C1407" s="4">
        <v>1798766</v>
      </c>
      <c r="D1407" s="4">
        <v>6474</v>
      </c>
      <c r="E1407" s="4">
        <v>85.11</v>
      </c>
      <c r="F1407" s="4">
        <v>1.88</v>
      </c>
      <c r="G1407" s="2" t="s">
        <v>502</v>
      </c>
      <c r="H1407" s="4" t="s">
        <v>10465</v>
      </c>
      <c r="I1407" s="16"/>
    </row>
    <row r="1408" ht="15" spans="1:9">
      <c r="A1408" s="4" t="s">
        <v>9230</v>
      </c>
      <c r="B1408" s="2" t="s">
        <v>500</v>
      </c>
      <c r="C1408" s="4">
        <v>1756860</v>
      </c>
      <c r="D1408" s="4">
        <v>4421</v>
      </c>
      <c r="E1408" s="4">
        <v>66.34</v>
      </c>
      <c r="F1408" s="4">
        <v>2.69</v>
      </c>
      <c r="G1408" s="2" t="s">
        <v>502</v>
      </c>
      <c r="H1408" s="4" t="s">
        <v>9232</v>
      </c>
      <c r="I1408" s="16"/>
    </row>
    <row r="1409" ht="15" spans="1:9">
      <c r="A1409" s="4" t="s">
        <v>10478</v>
      </c>
      <c r="B1409" s="2" t="s">
        <v>500</v>
      </c>
      <c r="C1409" s="4">
        <v>1755421</v>
      </c>
      <c r="D1409" s="4">
        <v>4258</v>
      </c>
      <c r="E1409" s="4">
        <v>80.9</v>
      </c>
      <c r="F1409" s="4">
        <v>0</v>
      </c>
      <c r="G1409" s="2" t="s">
        <v>502</v>
      </c>
      <c r="H1409" s="4" t="s">
        <v>10480</v>
      </c>
      <c r="I1409" s="16"/>
    </row>
    <row r="1410" ht="15" spans="1:9">
      <c r="A1410" s="4" t="s">
        <v>3697</v>
      </c>
      <c r="B1410" s="33" t="s">
        <v>500</v>
      </c>
      <c r="C1410" s="4">
        <v>1801546</v>
      </c>
      <c r="D1410" s="4">
        <v>6645</v>
      </c>
      <c r="E1410" s="4">
        <v>89.18</v>
      </c>
      <c r="F1410" s="4">
        <v>0.76</v>
      </c>
      <c r="G1410" s="2" t="s">
        <v>502</v>
      </c>
      <c r="H1410" s="4" t="s">
        <v>3699</v>
      </c>
      <c r="I1410" s="16"/>
    </row>
    <row r="1411" ht="15" spans="1:9">
      <c r="A1411" s="4" t="s">
        <v>9505</v>
      </c>
      <c r="B1411" s="2" t="s">
        <v>500</v>
      </c>
      <c r="C1411" s="4">
        <v>1831785</v>
      </c>
      <c r="D1411" s="4">
        <v>7173</v>
      </c>
      <c r="E1411" s="4">
        <v>89.68</v>
      </c>
      <c r="F1411" s="4">
        <v>1.69</v>
      </c>
      <c r="G1411" s="2" t="s">
        <v>502</v>
      </c>
      <c r="H1411" s="4" t="s">
        <v>9507</v>
      </c>
      <c r="I1411" s="16"/>
    </row>
    <row r="1412" ht="15" spans="1:9">
      <c r="A1412" s="4" t="s">
        <v>3816</v>
      </c>
      <c r="B1412" s="33" t="s">
        <v>500</v>
      </c>
      <c r="C1412" s="4">
        <v>1777327</v>
      </c>
      <c r="D1412" s="4">
        <v>6304</v>
      </c>
      <c r="E1412" s="4">
        <v>86.3</v>
      </c>
      <c r="F1412" s="4">
        <v>2.96</v>
      </c>
      <c r="G1412" s="2" t="s">
        <v>502</v>
      </c>
      <c r="H1412" s="4" t="s">
        <v>3818</v>
      </c>
      <c r="I1412" s="16"/>
    </row>
    <row r="1413" ht="15" spans="1:9">
      <c r="A1413" s="4" t="s">
        <v>11743</v>
      </c>
      <c r="B1413" s="2" t="s">
        <v>500</v>
      </c>
      <c r="C1413" s="4">
        <v>1865070</v>
      </c>
      <c r="D1413" s="4">
        <v>6239</v>
      </c>
      <c r="E1413" s="4">
        <v>80.03</v>
      </c>
      <c r="F1413" s="4">
        <v>1.01</v>
      </c>
      <c r="G1413" s="2" t="s">
        <v>524</v>
      </c>
      <c r="H1413" s="4" t="s">
        <v>11745</v>
      </c>
      <c r="I1413" s="16"/>
    </row>
    <row r="1414" ht="15" spans="1:9">
      <c r="A1414" s="4" t="s">
        <v>11725</v>
      </c>
      <c r="B1414" s="2" t="s">
        <v>500</v>
      </c>
      <c r="C1414" s="4">
        <v>2136381</v>
      </c>
      <c r="D1414" s="4">
        <v>22790</v>
      </c>
      <c r="E1414" s="4">
        <v>97.58</v>
      </c>
      <c r="F1414" s="4">
        <v>0.81</v>
      </c>
      <c r="G1414" s="2" t="s">
        <v>502</v>
      </c>
      <c r="H1414" s="4" t="s">
        <v>11727</v>
      </c>
      <c r="I1414" s="16"/>
    </row>
    <row r="1415" ht="15" spans="1:9">
      <c r="A1415" s="4" t="s">
        <v>10512</v>
      </c>
      <c r="B1415" s="2" t="s">
        <v>500</v>
      </c>
      <c r="C1415" s="4">
        <v>1475520</v>
      </c>
      <c r="D1415" s="4">
        <v>3917</v>
      </c>
      <c r="E1415" s="4">
        <v>69.1</v>
      </c>
      <c r="F1415" s="4">
        <v>3.85</v>
      </c>
      <c r="G1415" s="2" t="s">
        <v>502</v>
      </c>
      <c r="H1415" s="4" t="s">
        <v>10514</v>
      </c>
      <c r="I1415" s="16"/>
    </row>
    <row r="1416" ht="15" spans="1:9">
      <c r="A1416" s="4" t="s">
        <v>10489</v>
      </c>
      <c r="B1416" s="2" t="s">
        <v>500</v>
      </c>
      <c r="C1416" s="4">
        <v>1564360</v>
      </c>
      <c r="D1416" s="4">
        <v>4390</v>
      </c>
      <c r="E1416" s="4">
        <v>70.74</v>
      </c>
      <c r="F1416" s="4">
        <v>4.7</v>
      </c>
      <c r="G1416" s="2" t="s">
        <v>502</v>
      </c>
      <c r="H1416" s="4" t="s">
        <v>10491</v>
      </c>
      <c r="I1416" s="16"/>
    </row>
    <row r="1417" ht="15" spans="1:9">
      <c r="A1417" s="4" t="s">
        <v>9048</v>
      </c>
      <c r="B1417" s="2" t="s">
        <v>500</v>
      </c>
      <c r="C1417" s="4">
        <v>1446364</v>
      </c>
      <c r="D1417" s="4">
        <v>4966</v>
      </c>
      <c r="E1417" s="4">
        <v>65.4</v>
      </c>
      <c r="F1417" s="4">
        <v>4.44</v>
      </c>
      <c r="G1417" s="2" t="s">
        <v>524</v>
      </c>
      <c r="H1417" s="4" t="s">
        <v>9050</v>
      </c>
      <c r="I1417" s="16"/>
    </row>
    <row r="1418" ht="15" spans="1:9">
      <c r="A1418" s="4" t="s">
        <v>3807</v>
      </c>
      <c r="B1418" s="33" t="s">
        <v>500</v>
      </c>
      <c r="C1418" s="4">
        <v>1670001</v>
      </c>
      <c r="D1418" s="4">
        <v>5121</v>
      </c>
      <c r="E1418" s="4">
        <v>77.61</v>
      </c>
      <c r="F1418" s="4">
        <v>1.73</v>
      </c>
      <c r="G1418" s="2" t="s">
        <v>502</v>
      </c>
      <c r="H1418" s="4" t="s">
        <v>3809</v>
      </c>
      <c r="I1418" s="16"/>
    </row>
    <row r="1419" ht="15" spans="1:9">
      <c r="A1419" s="4" t="s">
        <v>6006</v>
      </c>
      <c r="B1419" s="33" t="s">
        <v>500</v>
      </c>
      <c r="C1419" s="4">
        <v>1985385</v>
      </c>
      <c r="D1419" s="4">
        <v>76459</v>
      </c>
      <c r="E1419" s="4">
        <v>100</v>
      </c>
      <c r="F1419" s="4">
        <v>0.81</v>
      </c>
      <c r="G1419" s="2" t="s">
        <v>502</v>
      </c>
      <c r="H1419" s="4" t="s">
        <v>6008</v>
      </c>
      <c r="I1419" s="16"/>
    </row>
    <row r="1420" ht="15" spans="1:9">
      <c r="A1420" s="4" t="s">
        <v>9537</v>
      </c>
      <c r="B1420" s="2" t="s">
        <v>500</v>
      </c>
      <c r="C1420" s="4">
        <v>1296174</v>
      </c>
      <c r="D1420" s="4">
        <v>71854</v>
      </c>
      <c r="E1420" s="4">
        <v>54.84</v>
      </c>
      <c r="F1420" s="4">
        <v>0.2</v>
      </c>
      <c r="G1420" s="2" t="s">
        <v>502</v>
      </c>
      <c r="H1420" s="4" t="s">
        <v>9539</v>
      </c>
      <c r="I1420" s="16"/>
    </row>
    <row r="1421" ht="15" spans="1:9">
      <c r="A1421" s="4" t="s">
        <v>10532</v>
      </c>
      <c r="B1421" s="2" t="s">
        <v>500</v>
      </c>
      <c r="C1421" s="4">
        <v>924264</v>
      </c>
      <c r="D1421" s="4">
        <v>55154</v>
      </c>
      <c r="E1421" s="4">
        <v>60.34</v>
      </c>
      <c r="F1421" s="4">
        <v>0</v>
      </c>
      <c r="G1421" s="2" t="s">
        <v>502</v>
      </c>
      <c r="H1421" s="4" t="s">
        <v>10534</v>
      </c>
      <c r="I1421" s="16"/>
    </row>
    <row r="1422" ht="15" spans="1:9">
      <c r="A1422" s="4" t="s">
        <v>11839</v>
      </c>
      <c r="B1422" s="2" t="s">
        <v>500</v>
      </c>
      <c r="C1422" s="4">
        <v>1164717</v>
      </c>
      <c r="D1422" s="4">
        <v>2931</v>
      </c>
      <c r="E1422" s="4">
        <v>58.36</v>
      </c>
      <c r="F1422" s="4">
        <v>1.88</v>
      </c>
      <c r="G1422" s="2" t="s">
        <v>524</v>
      </c>
      <c r="H1422" s="4" t="s">
        <v>11841</v>
      </c>
      <c r="I1422" s="16"/>
    </row>
    <row r="1423" ht="15" spans="1:9">
      <c r="A1423" s="4" t="s">
        <v>8833</v>
      </c>
      <c r="B1423" s="2" t="s">
        <v>500</v>
      </c>
      <c r="C1423" s="4">
        <v>2092787</v>
      </c>
      <c r="D1423" s="4">
        <v>37535</v>
      </c>
      <c r="E1423" s="4">
        <v>100</v>
      </c>
      <c r="F1423" s="4">
        <v>0.81</v>
      </c>
      <c r="G1423" s="2" t="s">
        <v>502</v>
      </c>
      <c r="H1423" s="4" t="s">
        <v>8835</v>
      </c>
      <c r="I1423" s="16"/>
    </row>
    <row r="1424" ht="15" spans="1:9">
      <c r="A1424" s="4" t="s">
        <v>8847</v>
      </c>
      <c r="B1424" s="2" t="s">
        <v>500</v>
      </c>
      <c r="C1424" s="4">
        <v>1846530</v>
      </c>
      <c r="D1424" s="4">
        <v>9125</v>
      </c>
      <c r="E1424" s="4">
        <v>86.83</v>
      </c>
      <c r="F1424" s="4">
        <v>2.28</v>
      </c>
      <c r="G1424" s="2" t="s">
        <v>502</v>
      </c>
      <c r="H1424" s="4" t="s">
        <v>8849</v>
      </c>
      <c r="I1424" s="16"/>
    </row>
    <row r="1425" ht="15" spans="1:9">
      <c r="A1425" s="4" t="s">
        <v>8858</v>
      </c>
      <c r="B1425" s="2" t="s">
        <v>500</v>
      </c>
      <c r="C1425" s="4">
        <v>1856300</v>
      </c>
      <c r="D1425" s="4">
        <v>8422</v>
      </c>
      <c r="E1425" s="4">
        <v>87.94</v>
      </c>
      <c r="F1425" s="4">
        <v>3.71</v>
      </c>
      <c r="G1425" s="2" t="s">
        <v>524</v>
      </c>
      <c r="H1425" s="4" t="s">
        <v>8860</v>
      </c>
      <c r="I1425" s="16"/>
    </row>
    <row r="1426" ht="15" spans="1:9">
      <c r="A1426" s="4" t="s">
        <v>8830</v>
      </c>
      <c r="B1426" s="2" t="s">
        <v>500</v>
      </c>
      <c r="C1426" s="4">
        <v>2010685</v>
      </c>
      <c r="D1426" s="4">
        <v>11679</v>
      </c>
      <c r="E1426" s="4">
        <v>95.7</v>
      </c>
      <c r="F1426" s="4">
        <v>2.02</v>
      </c>
      <c r="G1426" s="2" t="s">
        <v>524</v>
      </c>
      <c r="H1426" s="4" t="s">
        <v>8832</v>
      </c>
      <c r="I1426" s="16"/>
    </row>
    <row r="1427" ht="15" spans="1:9">
      <c r="A1427" s="4" t="s">
        <v>5886</v>
      </c>
      <c r="B1427" s="33" t="s">
        <v>500</v>
      </c>
      <c r="C1427" s="4">
        <v>2118072</v>
      </c>
      <c r="D1427" s="4">
        <v>54667</v>
      </c>
      <c r="E1427" s="4">
        <v>99.19</v>
      </c>
      <c r="F1427" s="4">
        <v>0.81</v>
      </c>
      <c r="G1427" s="2" t="s">
        <v>502</v>
      </c>
      <c r="H1427" s="4" t="s">
        <v>5888</v>
      </c>
      <c r="I1427" s="16"/>
    </row>
    <row r="1428" ht="15" spans="1:9">
      <c r="A1428" s="4" t="s">
        <v>6067</v>
      </c>
      <c r="B1428" s="33" t="s">
        <v>500</v>
      </c>
      <c r="C1428" s="4">
        <v>1658446</v>
      </c>
      <c r="D1428" s="4">
        <v>6148</v>
      </c>
      <c r="E1428" s="4">
        <v>83.9</v>
      </c>
      <c r="F1428" s="4">
        <v>0.15</v>
      </c>
      <c r="G1428" s="2" t="s">
        <v>524</v>
      </c>
      <c r="H1428" s="4" t="s">
        <v>5888</v>
      </c>
      <c r="I1428" s="16"/>
    </row>
    <row r="1429" ht="15" spans="1:9">
      <c r="A1429" s="4" t="s">
        <v>6685</v>
      </c>
      <c r="B1429" s="2" t="s">
        <v>500</v>
      </c>
      <c r="C1429" s="4">
        <v>1936924</v>
      </c>
      <c r="D1429" s="4">
        <v>14302</v>
      </c>
      <c r="E1429" s="4">
        <v>98.04</v>
      </c>
      <c r="F1429" s="4">
        <v>0.81</v>
      </c>
      <c r="G1429" s="2" t="s">
        <v>502</v>
      </c>
      <c r="H1429" s="4" t="s">
        <v>6687</v>
      </c>
      <c r="I1429" s="16"/>
    </row>
    <row r="1430" ht="15" spans="1:9">
      <c r="A1430" s="4" t="s">
        <v>7423</v>
      </c>
      <c r="B1430" s="2" t="s">
        <v>500</v>
      </c>
      <c r="C1430" s="4">
        <v>1299305</v>
      </c>
      <c r="D1430" s="4">
        <v>3506</v>
      </c>
      <c r="E1430" s="4">
        <v>62.73</v>
      </c>
      <c r="F1430" s="4">
        <v>0.59</v>
      </c>
      <c r="G1430" s="2" t="s">
        <v>524</v>
      </c>
      <c r="H1430" s="4" t="s">
        <v>7425</v>
      </c>
      <c r="I1430" s="16"/>
    </row>
    <row r="1431" ht="15" spans="1:9">
      <c r="A1431" s="4" t="s">
        <v>7467</v>
      </c>
      <c r="B1431" s="2" t="s">
        <v>500</v>
      </c>
      <c r="C1431" s="4">
        <v>1534704</v>
      </c>
      <c r="D1431" s="4">
        <v>4166</v>
      </c>
      <c r="E1431" s="4">
        <v>69.2</v>
      </c>
      <c r="F1431" s="4">
        <v>1.08</v>
      </c>
      <c r="G1431" s="2" t="s">
        <v>502</v>
      </c>
      <c r="H1431" s="4" t="s">
        <v>7469</v>
      </c>
      <c r="I1431" s="16"/>
    </row>
    <row r="1432" ht="15" spans="1:9">
      <c r="A1432" s="4" t="s">
        <v>11937</v>
      </c>
      <c r="B1432" s="2" t="s">
        <v>500</v>
      </c>
      <c r="C1432" s="4">
        <v>2126076</v>
      </c>
      <c r="D1432" s="4">
        <v>17828</v>
      </c>
      <c r="E1432" s="4">
        <v>98.39</v>
      </c>
      <c r="F1432" s="4">
        <v>3.02</v>
      </c>
      <c r="G1432" s="2" t="s">
        <v>524</v>
      </c>
      <c r="H1432" s="4" t="s">
        <v>11939</v>
      </c>
      <c r="I1432" s="16"/>
    </row>
    <row r="1433" ht="15" spans="1:9">
      <c r="A1433" s="4" t="s">
        <v>4747</v>
      </c>
      <c r="B1433" s="33" t="s">
        <v>500</v>
      </c>
      <c r="C1433" s="4">
        <v>2151211</v>
      </c>
      <c r="D1433" s="4">
        <v>33087</v>
      </c>
      <c r="E1433" s="4">
        <v>99.19</v>
      </c>
      <c r="F1433" s="4">
        <v>1.88</v>
      </c>
      <c r="G1433" s="2" t="s">
        <v>502</v>
      </c>
      <c r="H1433" s="4" t="s">
        <v>4749</v>
      </c>
      <c r="I1433" s="16"/>
    </row>
    <row r="1434" ht="15" spans="1:9">
      <c r="A1434" s="4" t="s">
        <v>4810</v>
      </c>
      <c r="B1434" s="33" t="s">
        <v>500</v>
      </c>
      <c r="C1434" s="4">
        <v>2156007</v>
      </c>
      <c r="D1434" s="4">
        <v>16977</v>
      </c>
      <c r="E1434" s="4">
        <v>96.71</v>
      </c>
      <c r="F1434" s="4">
        <v>3.34</v>
      </c>
      <c r="G1434" s="2" t="s">
        <v>502</v>
      </c>
      <c r="H1434" s="4" t="s">
        <v>4749</v>
      </c>
      <c r="I1434" s="16"/>
    </row>
    <row r="1435" ht="15" spans="1:9">
      <c r="A1435" s="4" t="s">
        <v>4791</v>
      </c>
      <c r="B1435" s="33" t="s">
        <v>500</v>
      </c>
      <c r="C1435" s="4">
        <v>2238830</v>
      </c>
      <c r="D1435" s="4">
        <v>76615</v>
      </c>
      <c r="E1435" s="4">
        <v>100</v>
      </c>
      <c r="F1435" s="4">
        <v>0.81</v>
      </c>
      <c r="G1435" s="2" t="s">
        <v>502</v>
      </c>
      <c r="H1435" s="4" t="s">
        <v>4793</v>
      </c>
      <c r="I1435" s="16"/>
    </row>
    <row r="1436" ht="15" spans="1:9">
      <c r="A1436" s="4" t="s">
        <v>9117</v>
      </c>
      <c r="B1436" s="2" t="s">
        <v>500</v>
      </c>
      <c r="C1436" s="4">
        <v>1357935</v>
      </c>
      <c r="D1436" s="4">
        <v>24979</v>
      </c>
      <c r="E1436" s="4">
        <v>65.99</v>
      </c>
      <c r="F1436" s="4">
        <v>0</v>
      </c>
      <c r="G1436" s="2" t="s">
        <v>502</v>
      </c>
      <c r="H1436" s="4" t="s">
        <v>9119</v>
      </c>
      <c r="I1436" s="16"/>
    </row>
    <row r="1437" ht="15" spans="1:9">
      <c r="A1437" s="4" t="s">
        <v>6927</v>
      </c>
      <c r="B1437" s="2" t="s">
        <v>500</v>
      </c>
      <c r="C1437" s="4">
        <v>2053982</v>
      </c>
      <c r="D1437" s="4">
        <v>28678</v>
      </c>
      <c r="E1437" s="4">
        <v>100</v>
      </c>
      <c r="F1437" s="4">
        <v>0.81</v>
      </c>
      <c r="G1437" s="2" t="s">
        <v>502</v>
      </c>
      <c r="H1437" s="4" t="s">
        <v>6929</v>
      </c>
      <c r="I1437" s="16"/>
    </row>
    <row r="1438" ht="15" spans="1:9">
      <c r="A1438" s="4" t="s">
        <v>12151</v>
      </c>
      <c r="B1438" s="2" t="s">
        <v>500</v>
      </c>
      <c r="C1438" s="4">
        <v>1407572</v>
      </c>
      <c r="D1438" s="4">
        <v>4360</v>
      </c>
      <c r="E1438" s="4">
        <v>72.52</v>
      </c>
      <c r="F1438" s="4">
        <v>0.48</v>
      </c>
      <c r="G1438" s="2" t="s">
        <v>502</v>
      </c>
      <c r="H1438" s="4" t="s">
        <v>1594</v>
      </c>
      <c r="I1438" s="16"/>
    </row>
    <row r="1439" ht="15" spans="1:9">
      <c r="A1439" s="4" t="s">
        <v>9221</v>
      </c>
      <c r="B1439" s="2" t="s">
        <v>500</v>
      </c>
      <c r="C1439" s="4">
        <v>1917938</v>
      </c>
      <c r="D1439" s="4">
        <v>81866</v>
      </c>
      <c r="E1439" s="4">
        <v>89.52</v>
      </c>
      <c r="F1439" s="4">
        <v>0</v>
      </c>
      <c r="G1439" s="2" t="s">
        <v>502</v>
      </c>
      <c r="H1439" s="4" t="s">
        <v>9223</v>
      </c>
      <c r="I1439" s="16"/>
    </row>
    <row r="1440" ht="15" spans="1:9">
      <c r="A1440" s="4" t="s">
        <v>3774</v>
      </c>
      <c r="B1440" s="33" t="s">
        <v>500</v>
      </c>
      <c r="C1440" s="4">
        <v>1450348</v>
      </c>
      <c r="D1440" s="4">
        <v>5411</v>
      </c>
      <c r="E1440" s="4">
        <v>60.14</v>
      </c>
      <c r="F1440" s="4">
        <v>0</v>
      </c>
      <c r="G1440" s="2" t="s">
        <v>502</v>
      </c>
      <c r="H1440" s="4" t="s">
        <v>3776</v>
      </c>
      <c r="I1440" s="16"/>
    </row>
    <row r="1441" ht="15" spans="1:9">
      <c r="A1441" s="4" t="s">
        <v>4119</v>
      </c>
      <c r="B1441" s="33" t="s">
        <v>500</v>
      </c>
      <c r="C1441" s="4">
        <v>1182481</v>
      </c>
      <c r="D1441" s="4">
        <v>3646</v>
      </c>
      <c r="E1441" s="4">
        <v>68.75</v>
      </c>
      <c r="F1441" s="4">
        <v>0.56</v>
      </c>
      <c r="G1441" s="2" t="s">
        <v>524</v>
      </c>
      <c r="H1441" s="4" t="s">
        <v>1560</v>
      </c>
      <c r="I1441" s="16"/>
    </row>
    <row r="1442" ht="15" spans="1:9">
      <c r="A1442" s="4" t="s">
        <v>4968</v>
      </c>
      <c r="B1442" s="33" t="s">
        <v>500</v>
      </c>
      <c r="C1442" s="4">
        <v>1946399</v>
      </c>
      <c r="D1442" s="4">
        <v>26096</v>
      </c>
      <c r="E1442" s="4">
        <v>92.38</v>
      </c>
      <c r="F1442" s="4">
        <v>2.82</v>
      </c>
      <c r="G1442" s="2" t="s">
        <v>524</v>
      </c>
      <c r="H1442" s="4" t="s">
        <v>1560</v>
      </c>
      <c r="I1442" s="16"/>
    </row>
    <row r="1443" ht="15" spans="1:9">
      <c r="A1443" s="4" t="s">
        <v>4985</v>
      </c>
      <c r="B1443" s="33" t="s">
        <v>500</v>
      </c>
      <c r="C1443" s="4">
        <v>2259318</v>
      </c>
      <c r="D1443" s="4">
        <v>84753</v>
      </c>
      <c r="E1443" s="4">
        <v>98.39</v>
      </c>
      <c r="F1443" s="4">
        <v>0.81</v>
      </c>
      <c r="G1443" s="2" t="s">
        <v>524</v>
      </c>
      <c r="H1443" s="4" t="s">
        <v>1560</v>
      </c>
      <c r="I1443" s="16"/>
    </row>
    <row r="1444" ht="15" spans="1:9">
      <c r="A1444" s="4" t="s">
        <v>5139</v>
      </c>
      <c r="B1444" s="33" t="s">
        <v>500</v>
      </c>
      <c r="C1444" s="4">
        <v>2188417</v>
      </c>
      <c r="D1444" s="4">
        <v>50438</v>
      </c>
      <c r="E1444" s="4">
        <v>99.19</v>
      </c>
      <c r="F1444" s="4">
        <v>0</v>
      </c>
      <c r="G1444" s="2" t="s">
        <v>524</v>
      </c>
      <c r="H1444" s="4" t="s">
        <v>1560</v>
      </c>
      <c r="I1444" s="16"/>
    </row>
    <row r="1445" ht="15" spans="1:9">
      <c r="A1445" s="4" t="s">
        <v>5874</v>
      </c>
      <c r="B1445" s="33" t="s">
        <v>500</v>
      </c>
      <c r="C1445" s="4">
        <v>2053697</v>
      </c>
      <c r="D1445" s="4">
        <v>71314</v>
      </c>
      <c r="E1445" s="4">
        <v>99.19</v>
      </c>
      <c r="F1445" s="4">
        <v>0.81</v>
      </c>
      <c r="G1445" s="2" t="s">
        <v>524</v>
      </c>
      <c r="H1445" s="4" t="s">
        <v>1560</v>
      </c>
      <c r="I1445" s="16"/>
    </row>
    <row r="1446" ht="15" spans="1:9">
      <c r="A1446" s="4" t="s">
        <v>5881</v>
      </c>
      <c r="B1446" s="33" t="s">
        <v>500</v>
      </c>
      <c r="C1446" s="4">
        <v>2024638</v>
      </c>
      <c r="D1446" s="4">
        <v>56418</v>
      </c>
      <c r="E1446" s="4">
        <v>99.19</v>
      </c>
      <c r="F1446" s="4">
        <v>0.81</v>
      </c>
      <c r="G1446" s="2" t="s">
        <v>502</v>
      </c>
      <c r="H1446" s="4" t="s">
        <v>1560</v>
      </c>
      <c r="I1446" s="16"/>
    </row>
    <row r="1447" ht="15" spans="1:9">
      <c r="A1447" s="4" t="s">
        <v>5906</v>
      </c>
      <c r="B1447" s="33" t="s">
        <v>500</v>
      </c>
      <c r="C1447" s="4">
        <v>1280529</v>
      </c>
      <c r="D1447" s="4">
        <v>3275</v>
      </c>
      <c r="E1447" s="4">
        <v>58.4</v>
      </c>
      <c r="F1447" s="4">
        <v>4.03</v>
      </c>
      <c r="G1447" s="2" t="s">
        <v>524</v>
      </c>
      <c r="H1447" s="4" t="s">
        <v>1560</v>
      </c>
      <c r="I1447" s="16"/>
    </row>
    <row r="1448" ht="15" spans="1:9">
      <c r="A1448" s="4" t="s">
        <v>5589</v>
      </c>
      <c r="B1448" s="33" t="s">
        <v>500</v>
      </c>
      <c r="C1448" s="4">
        <v>1785550</v>
      </c>
      <c r="D1448" s="4">
        <v>4733</v>
      </c>
      <c r="E1448" s="4">
        <v>73.11</v>
      </c>
      <c r="F1448" s="4">
        <v>2.13</v>
      </c>
      <c r="G1448" s="2" t="s">
        <v>524</v>
      </c>
      <c r="H1448" s="4" t="s">
        <v>1560</v>
      </c>
      <c r="I1448" s="16"/>
    </row>
    <row r="1449" ht="15" spans="1:9">
      <c r="A1449" s="4" t="s">
        <v>5670</v>
      </c>
      <c r="B1449" s="33" t="s">
        <v>500</v>
      </c>
      <c r="C1449" s="4">
        <v>1353298</v>
      </c>
      <c r="D1449" s="4">
        <v>3529</v>
      </c>
      <c r="E1449" s="4">
        <v>55</v>
      </c>
      <c r="F1449" s="4">
        <v>0.81</v>
      </c>
      <c r="G1449" s="2" t="s">
        <v>524</v>
      </c>
      <c r="H1449" s="4" t="s">
        <v>1560</v>
      </c>
      <c r="I1449" s="16"/>
    </row>
    <row r="1450" ht="15" spans="1:9">
      <c r="A1450" s="4" t="s">
        <v>5699</v>
      </c>
      <c r="B1450" s="33" t="s">
        <v>500</v>
      </c>
      <c r="C1450" s="4">
        <v>2080543</v>
      </c>
      <c r="D1450" s="4">
        <v>27428</v>
      </c>
      <c r="E1450" s="4">
        <v>99.19</v>
      </c>
      <c r="F1450" s="4">
        <v>1.61</v>
      </c>
      <c r="G1450" s="2" t="s">
        <v>524</v>
      </c>
      <c r="H1450" s="4" t="s">
        <v>1560</v>
      </c>
      <c r="I1450" s="16"/>
    </row>
    <row r="1451" ht="15" spans="1:9">
      <c r="A1451" s="4" t="s">
        <v>5812</v>
      </c>
      <c r="B1451" s="33" t="s">
        <v>500</v>
      </c>
      <c r="C1451" s="4">
        <v>1796272</v>
      </c>
      <c r="D1451" s="4">
        <v>7290</v>
      </c>
      <c r="E1451" s="4">
        <v>83.29</v>
      </c>
      <c r="F1451" s="4">
        <v>0</v>
      </c>
      <c r="G1451" s="2" t="s">
        <v>524</v>
      </c>
      <c r="H1451" s="4" t="s">
        <v>1560</v>
      </c>
      <c r="I1451" s="16"/>
    </row>
    <row r="1452" ht="15" spans="1:9">
      <c r="A1452" s="4" t="s">
        <v>5824</v>
      </c>
      <c r="B1452" s="33" t="s">
        <v>500</v>
      </c>
      <c r="C1452" s="4">
        <v>1465750</v>
      </c>
      <c r="D1452" s="4">
        <v>3961</v>
      </c>
      <c r="E1452" s="4">
        <v>70.27</v>
      </c>
      <c r="F1452" s="4">
        <v>0.81</v>
      </c>
      <c r="G1452" s="2" t="s">
        <v>524</v>
      </c>
      <c r="H1452" s="4" t="s">
        <v>1560</v>
      </c>
      <c r="I1452" s="16"/>
    </row>
    <row r="1453" ht="15" spans="1:9">
      <c r="A1453" s="4" t="s">
        <v>5972</v>
      </c>
      <c r="B1453" s="33" t="s">
        <v>500</v>
      </c>
      <c r="C1453" s="4">
        <v>1085112</v>
      </c>
      <c r="D1453" s="4">
        <v>51988</v>
      </c>
      <c r="E1453" s="4">
        <v>60.89</v>
      </c>
      <c r="F1453" s="4">
        <v>0</v>
      </c>
      <c r="G1453" s="2" t="s">
        <v>524</v>
      </c>
      <c r="H1453" s="4" t="s">
        <v>1560</v>
      </c>
      <c r="I1453" s="16"/>
    </row>
    <row r="1454" ht="15" spans="1:9">
      <c r="A1454" s="4" t="s">
        <v>6017</v>
      </c>
      <c r="B1454" s="33" t="s">
        <v>500</v>
      </c>
      <c r="C1454" s="4">
        <v>1681880</v>
      </c>
      <c r="D1454" s="4">
        <v>63196</v>
      </c>
      <c r="E1454" s="4">
        <v>83.87</v>
      </c>
      <c r="F1454" s="4">
        <v>0</v>
      </c>
      <c r="G1454" s="2" t="s">
        <v>524</v>
      </c>
      <c r="H1454" s="4" t="s">
        <v>1560</v>
      </c>
      <c r="I1454" s="16"/>
    </row>
    <row r="1455" ht="15" spans="1:9">
      <c r="A1455" s="4" t="s">
        <v>6356</v>
      </c>
      <c r="B1455" s="2" t="s">
        <v>500</v>
      </c>
      <c r="C1455" s="4">
        <v>1452923</v>
      </c>
      <c r="D1455" s="4">
        <v>4299</v>
      </c>
      <c r="E1455" s="4">
        <v>72.51</v>
      </c>
      <c r="F1455" s="4">
        <v>0.81</v>
      </c>
      <c r="G1455" s="2" t="s">
        <v>524</v>
      </c>
      <c r="H1455" s="4" t="s">
        <v>1560</v>
      </c>
      <c r="I1455" s="16"/>
    </row>
    <row r="1456" ht="15" spans="1:9">
      <c r="A1456" s="4" t="s">
        <v>6375</v>
      </c>
      <c r="B1456" s="2" t="s">
        <v>500</v>
      </c>
      <c r="C1456" s="4">
        <v>1547360</v>
      </c>
      <c r="D1456" s="4">
        <v>4041</v>
      </c>
      <c r="E1456" s="4">
        <v>79.42</v>
      </c>
      <c r="F1456" s="4">
        <v>1.04</v>
      </c>
      <c r="G1456" s="2" t="s">
        <v>524</v>
      </c>
      <c r="H1456" s="4" t="s">
        <v>1560</v>
      </c>
      <c r="I1456" s="16"/>
    </row>
    <row r="1457" ht="15" spans="1:9">
      <c r="A1457" s="4" t="s">
        <v>6382</v>
      </c>
      <c r="B1457" s="2" t="s">
        <v>500</v>
      </c>
      <c r="C1457" s="4">
        <v>1745964</v>
      </c>
      <c r="D1457" s="4">
        <v>118879</v>
      </c>
      <c r="E1457" s="4">
        <v>95.7</v>
      </c>
      <c r="F1457" s="4">
        <v>0</v>
      </c>
      <c r="G1457" s="2" t="s">
        <v>524</v>
      </c>
      <c r="H1457" s="4" t="s">
        <v>1560</v>
      </c>
      <c r="I1457" s="16"/>
    </row>
    <row r="1458" ht="15" spans="1:9">
      <c r="A1458" s="4" t="s">
        <v>7754</v>
      </c>
      <c r="B1458" s="2" t="s">
        <v>500</v>
      </c>
      <c r="C1458" s="4">
        <v>1419019</v>
      </c>
      <c r="D1458" s="4">
        <v>3232</v>
      </c>
      <c r="E1458" s="4">
        <v>67.04</v>
      </c>
      <c r="F1458" s="4">
        <v>1.33</v>
      </c>
      <c r="G1458" s="2" t="s">
        <v>524</v>
      </c>
      <c r="H1458" s="4" t="s">
        <v>1560</v>
      </c>
      <c r="I1458" s="16"/>
    </row>
    <row r="1459" ht="15" spans="1:9">
      <c r="A1459" s="4" t="s">
        <v>7759</v>
      </c>
      <c r="B1459" s="2" t="s">
        <v>500</v>
      </c>
      <c r="C1459" s="4">
        <v>1500361</v>
      </c>
      <c r="D1459" s="4">
        <v>3274</v>
      </c>
      <c r="E1459" s="4">
        <v>70.45</v>
      </c>
      <c r="F1459" s="4">
        <v>2.42</v>
      </c>
      <c r="G1459" s="2" t="s">
        <v>524</v>
      </c>
      <c r="H1459" s="4" t="s">
        <v>1560</v>
      </c>
      <c r="I1459" s="16"/>
    </row>
    <row r="1460" ht="15" spans="1:9">
      <c r="A1460" s="4" t="s">
        <v>7761</v>
      </c>
      <c r="B1460" s="2" t="s">
        <v>500</v>
      </c>
      <c r="C1460" s="4">
        <v>1379769</v>
      </c>
      <c r="D1460" s="4">
        <v>3481</v>
      </c>
      <c r="E1460" s="4">
        <v>59.66</v>
      </c>
      <c r="F1460" s="4">
        <v>1.13</v>
      </c>
      <c r="G1460" s="2" t="s">
        <v>524</v>
      </c>
      <c r="H1460" s="4" t="s">
        <v>1560</v>
      </c>
      <c r="I1460" s="16"/>
    </row>
    <row r="1461" ht="15" spans="1:9">
      <c r="A1461" s="4" t="s">
        <v>7763</v>
      </c>
      <c r="B1461" s="2" t="s">
        <v>500</v>
      </c>
      <c r="C1461" s="4">
        <v>1297693</v>
      </c>
      <c r="D1461" s="4">
        <v>3155</v>
      </c>
      <c r="E1461" s="4">
        <v>62.23</v>
      </c>
      <c r="F1461" s="4">
        <v>1.61</v>
      </c>
      <c r="G1461" s="2" t="s">
        <v>524</v>
      </c>
      <c r="H1461" s="4" t="s">
        <v>1560</v>
      </c>
      <c r="I1461" s="16"/>
    </row>
    <row r="1462" ht="15" spans="1:9">
      <c r="A1462" s="4" t="s">
        <v>7765</v>
      </c>
      <c r="B1462" s="2" t="s">
        <v>500</v>
      </c>
      <c r="C1462" s="4">
        <v>2411406</v>
      </c>
      <c r="D1462" s="4">
        <v>18364</v>
      </c>
      <c r="E1462" s="4">
        <v>98.99</v>
      </c>
      <c r="F1462" s="4">
        <v>0</v>
      </c>
      <c r="G1462" s="2" t="s">
        <v>524</v>
      </c>
      <c r="H1462" s="4" t="s">
        <v>1560</v>
      </c>
      <c r="I1462" s="16"/>
    </row>
    <row r="1463" ht="15" spans="1:9">
      <c r="A1463" s="4" t="s">
        <v>7556</v>
      </c>
      <c r="B1463" s="2" t="s">
        <v>500</v>
      </c>
      <c r="C1463" s="4">
        <v>1675843</v>
      </c>
      <c r="D1463" s="4">
        <v>5301</v>
      </c>
      <c r="E1463" s="4">
        <v>82.96</v>
      </c>
      <c r="F1463" s="4">
        <v>3.78</v>
      </c>
      <c r="G1463" s="2" t="s">
        <v>524</v>
      </c>
      <c r="H1463" s="4" t="s">
        <v>1560</v>
      </c>
      <c r="I1463" s="16"/>
    </row>
    <row r="1464" ht="15" spans="1:9">
      <c r="A1464" s="4" t="s">
        <v>7915</v>
      </c>
      <c r="B1464" s="2" t="s">
        <v>500</v>
      </c>
      <c r="C1464" s="4">
        <v>1078943</v>
      </c>
      <c r="D1464" s="4">
        <v>2675</v>
      </c>
      <c r="E1464" s="4">
        <v>52.37</v>
      </c>
      <c r="F1464" s="4">
        <v>3.89</v>
      </c>
      <c r="G1464" s="2" t="s">
        <v>524</v>
      </c>
      <c r="H1464" s="4" t="s">
        <v>1560</v>
      </c>
      <c r="I1464" s="16"/>
    </row>
    <row r="1465" ht="15" spans="1:9">
      <c r="A1465" s="4" t="s">
        <v>7934</v>
      </c>
      <c r="B1465" s="2" t="s">
        <v>500</v>
      </c>
      <c r="C1465" s="4">
        <v>2084358</v>
      </c>
      <c r="D1465" s="4">
        <v>31958</v>
      </c>
      <c r="E1465" s="4">
        <v>100</v>
      </c>
      <c r="F1465" s="4">
        <v>0.81</v>
      </c>
      <c r="G1465" s="2" t="s">
        <v>502</v>
      </c>
      <c r="H1465" s="4" t="s">
        <v>1560</v>
      </c>
      <c r="I1465" s="16"/>
    </row>
    <row r="1466" ht="15" spans="1:9">
      <c r="A1466" s="4" t="s">
        <v>7957</v>
      </c>
      <c r="B1466" s="2" t="s">
        <v>500</v>
      </c>
      <c r="C1466" s="4">
        <v>1316907</v>
      </c>
      <c r="D1466" s="4">
        <v>4048</v>
      </c>
      <c r="E1466" s="4">
        <v>58.85</v>
      </c>
      <c r="F1466" s="4">
        <v>0.81</v>
      </c>
      <c r="G1466" s="2" t="s">
        <v>524</v>
      </c>
      <c r="H1466" s="4" t="s">
        <v>1560</v>
      </c>
      <c r="I1466" s="16"/>
    </row>
    <row r="1467" ht="15" spans="1:9">
      <c r="A1467" s="4" t="s">
        <v>7962</v>
      </c>
      <c r="B1467" s="2" t="s">
        <v>500</v>
      </c>
      <c r="C1467" s="4">
        <v>1403212</v>
      </c>
      <c r="D1467" s="4">
        <v>3100</v>
      </c>
      <c r="E1467" s="4">
        <v>54.48</v>
      </c>
      <c r="F1467" s="4">
        <v>4.37</v>
      </c>
      <c r="G1467" s="2" t="s">
        <v>524</v>
      </c>
      <c r="H1467" s="4" t="s">
        <v>1560</v>
      </c>
      <c r="I1467" s="16"/>
    </row>
    <row r="1468" ht="15" spans="1:9">
      <c r="A1468" s="4" t="s">
        <v>7985</v>
      </c>
      <c r="B1468" s="2" t="s">
        <v>500</v>
      </c>
      <c r="C1468" s="4">
        <v>1462483</v>
      </c>
      <c r="D1468" s="4">
        <v>4146</v>
      </c>
      <c r="E1468" s="4">
        <v>62.76</v>
      </c>
      <c r="F1468" s="4">
        <v>0.27</v>
      </c>
      <c r="G1468" s="2" t="s">
        <v>524</v>
      </c>
      <c r="H1468" s="4" t="s">
        <v>1560</v>
      </c>
      <c r="I1468" s="16"/>
    </row>
    <row r="1469" ht="15" spans="1:9">
      <c r="A1469" s="4" t="s">
        <v>7999</v>
      </c>
      <c r="B1469" s="2" t="s">
        <v>500</v>
      </c>
      <c r="C1469" s="4">
        <v>1091353</v>
      </c>
      <c r="D1469" s="4">
        <v>4221</v>
      </c>
      <c r="E1469" s="4">
        <v>55.17</v>
      </c>
      <c r="F1469" s="4">
        <v>2.15</v>
      </c>
      <c r="G1469" s="2" t="s">
        <v>524</v>
      </c>
      <c r="H1469" s="4" t="s">
        <v>1560</v>
      </c>
      <c r="I1469" s="16"/>
    </row>
    <row r="1470" ht="15" spans="1:9">
      <c r="A1470" s="4" t="s">
        <v>8144</v>
      </c>
      <c r="B1470" s="2" t="s">
        <v>500</v>
      </c>
      <c r="C1470" s="4">
        <v>1937041</v>
      </c>
      <c r="D1470" s="4">
        <v>40685</v>
      </c>
      <c r="E1470" s="4">
        <v>91.94</v>
      </c>
      <c r="F1470" s="4">
        <v>0.81</v>
      </c>
      <c r="G1470" s="2" t="s">
        <v>502</v>
      </c>
      <c r="H1470" s="4" t="s">
        <v>1560</v>
      </c>
      <c r="I1470" s="16"/>
    </row>
    <row r="1471" ht="15" spans="1:9">
      <c r="A1471" s="4" t="s">
        <v>8242</v>
      </c>
      <c r="B1471" s="2" t="s">
        <v>500</v>
      </c>
      <c r="C1471" s="4">
        <v>1209022</v>
      </c>
      <c r="D1471" s="4">
        <v>3574</v>
      </c>
      <c r="E1471" s="4">
        <v>58.22</v>
      </c>
      <c r="F1471" s="4">
        <v>0.27</v>
      </c>
      <c r="G1471" s="2" t="s">
        <v>524</v>
      </c>
      <c r="H1471" s="4" t="s">
        <v>1560</v>
      </c>
      <c r="I1471" s="16"/>
    </row>
    <row r="1472" ht="15" spans="1:9">
      <c r="A1472" s="4" t="s">
        <v>8545</v>
      </c>
      <c r="B1472" s="2" t="s">
        <v>500</v>
      </c>
      <c r="C1472" s="4">
        <v>1129675</v>
      </c>
      <c r="D1472" s="4">
        <v>3257</v>
      </c>
      <c r="E1472" s="4">
        <v>54.49</v>
      </c>
      <c r="F1472" s="4">
        <v>0</v>
      </c>
      <c r="G1472" s="2" t="s">
        <v>524</v>
      </c>
      <c r="H1472" s="4" t="s">
        <v>1560</v>
      </c>
      <c r="I1472" s="16"/>
    </row>
    <row r="1473" ht="15" spans="1:9">
      <c r="A1473" s="4" t="s">
        <v>8547</v>
      </c>
      <c r="B1473" s="2" t="s">
        <v>500</v>
      </c>
      <c r="C1473" s="4">
        <v>1641175</v>
      </c>
      <c r="D1473" s="4">
        <v>4928</v>
      </c>
      <c r="E1473" s="4">
        <v>79.1</v>
      </c>
      <c r="F1473" s="4">
        <v>1.49</v>
      </c>
      <c r="G1473" s="2" t="s">
        <v>524</v>
      </c>
      <c r="H1473" s="4" t="s">
        <v>1560</v>
      </c>
      <c r="I1473" s="16"/>
    </row>
    <row r="1474" ht="15" spans="1:9">
      <c r="A1474" s="4" t="s">
        <v>8767</v>
      </c>
      <c r="B1474" s="2" t="s">
        <v>500</v>
      </c>
      <c r="C1474" s="4">
        <v>1477433</v>
      </c>
      <c r="D1474" s="4">
        <v>4274</v>
      </c>
      <c r="E1474" s="4">
        <v>70.96</v>
      </c>
      <c r="F1474" s="4">
        <v>0.81</v>
      </c>
      <c r="G1474" s="2" t="s">
        <v>524</v>
      </c>
      <c r="H1474" s="4" t="s">
        <v>1560</v>
      </c>
      <c r="I1474" s="16"/>
    </row>
    <row r="1475" ht="15" spans="1:9">
      <c r="A1475" s="4" t="s">
        <v>8786</v>
      </c>
      <c r="B1475" s="2" t="s">
        <v>500</v>
      </c>
      <c r="C1475" s="4">
        <v>721732</v>
      </c>
      <c r="D1475" s="4">
        <v>18901</v>
      </c>
      <c r="E1475" s="4">
        <v>56.9</v>
      </c>
      <c r="F1475" s="4">
        <v>0</v>
      </c>
      <c r="G1475" s="2" t="s">
        <v>524</v>
      </c>
      <c r="H1475" s="4" t="s">
        <v>1560</v>
      </c>
      <c r="I1475" s="16"/>
    </row>
    <row r="1476" ht="15" spans="1:9">
      <c r="A1476" s="4" t="s">
        <v>8845</v>
      </c>
      <c r="B1476" s="2" t="s">
        <v>500</v>
      </c>
      <c r="C1476" s="4">
        <v>1239704</v>
      </c>
      <c r="D1476" s="4">
        <v>3724</v>
      </c>
      <c r="E1476" s="4">
        <v>58.7</v>
      </c>
      <c r="F1476" s="4">
        <v>2.26</v>
      </c>
      <c r="G1476" s="2" t="s">
        <v>524</v>
      </c>
      <c r="H1476" s="4" t="s">
        <v>1560</v>
      </c>
      <c r="I1476" s="16"/>
    </row>
    <row r="1477" ht="15" spans="1:9">
      <c r="A1477" s="4" t="s">
        <v>8853</v>
      </c>
      <c r="B1477" s="2" t="s">
        <v>500</v>
      </c>
      <c r="C1477" s="4">
        <v>1294384</v>
      </c>
      <c r="D1477" s="4">
        <v>4124</v>
      </c>
      <c r="E1477" s="4">
        <v>57.66</v>
      </c>
      <c r="F1477" s="4">
        <v>0.29</v>
      </c>
      <c r="G1477" s="2" t="s">
        <v>524</v>
      </c>
      <c r="H1477" s="4" t="s">
        <v>1560</v>
      </c>
      <c r="I1477" s="16"/>
    </row>
    <row r="1478" ht="15" spans="1:9">
      <c r="A1478" s="4" t="s">
        <v>8951</v>
      </c>
      <c r="B1478" s="2" t="s">
        <v>500</v>
      </c>
      <c r="C1478" s="4">
        <v>1968718</v>
      </c>
      <c r="D1478" s="4">
        <v>46075</v>
      </c>
      <c r="E1478" s="4">
        <v>100</v>
      </c>
      <c r="F1478" s="4">
        <v>0.81</v>
      </c>
      <c r="G1478" s="2" t="s">
        <v>502</v>
      </c>
      <c r="H1478" s="4" t="s">
        <v>1560</v>
      </c>
      <c r="I1478" s="16"/>
    </row>
    <row r="1479" ht="15" spans="1:9">
      <c r="A1479" s="4" t="s">
        <v>9031</v>
      </c>
      <c r="B1479" s="2" t="s">
        <v>500</v>
      </c>
      <c r="C1479" s="4">
        <v>2045588</v>
      </c>
      <c r="D1479" s="4">
        <v>14611</v>
      </c>
      <c r="E1479" s="4">
        <v>95.36</v>
      </c>
      <c r="F1479" s="4">
        <v>0.88</v>
      </c>
      <c r="G1479" s="2" t="s">
        <v>524</v>
      </c>
      <c r="H1479" s="4" t="s">
        <v>1560</v>
      </c>
      <c r="I1479" s="16"/>
    </row>
    <row r="1480" ht="15" spans="1:9">
      <c r="A1480" s="4" t="s">
        <v>9059</v>
      </c>
      <c r="B1480" s="2" t="s">
        <v>500</v>
      </c>
      <c r="C1480" s="4">
        <v>1555345</v>
      </c>
      <c r="D1480" s="4">
        <v>4366</v>
      </c>
      <c r="E1480" s="4">
        <v>59.39</v>
      </c>
      <c r="F1480" s="4">
        <v>0.88</v>
      </c>
      <c r="G1480" s="2" t="s">
        <v>524</v>
      </c>
      <c r="H1480" s="4" t="s">
        <v>1560</v>
      </c>
      <c r="I1480" s="16"/>
    </row>
    <row r="1481" ht="15" spans="1:9">
      <c r="A1481" s="4" t="s">
        <v>9132</v>
      </c>
      <c r="B1481" s="2" t="s">
        <v>500</v>
      </c>
      <c r="C1481" s="4">
        <v>1803823</v>
      </c>
      <c r="D1481" s="4">
        <v>7497</v>
      </c>
      <c r="E1481" s="4">
        <v>90.63</v>
      </c>
      <c r="F1481" s="4">
        <v>0.92</v>
      </c>
      <c r="G1481" s="2" t="s">
        <v>524</v>
      </c>
      <c r="H1481" s="4" t="s">
        <v>1560</v>
      </c>
      <c r="I1481" s="16"/>
    </row>
    <row r="1482" ht="15" spans="1:9">
      <c r="A1482" s="4" t="s">
        <v>9166</v>
      </c>
      <c r="B1482" s="2" t="s">
        <v>500</v>
      </c>
      <c r="C1482" s="4">
        <v>1549257</v>
      </c>
      <c r="D1482" s="4">
        <v>5388</v>
      </c>
      <c r="E1482" s="4">
        <v>79.72</v>
      </c>
      <c r="F1482" s="4">
        <v>0.81</v>
      </c>
      <c r="G1482" s="2" t="s">
        <v>524</v>
      </c>
      <c r="H1482" s="4" t="s">
        <v>1560</v>
      </c>
      <c r="I1482" s="16"/>
    </row>
    <row r="1483" ht="15" spans="1:9">
      <c r="A1483" s="4" t="s">
        <v>9208</v>
      </c>
      <c r="B1483" s="2" t="s">
        <v>500</v>
      </c>
      <c r="C1483" s="4">
        <v>1137287</v>
      </c>
      <c r="D1483" s="4">
        <v>3205</v>
      </c>
      <c r="E1483" s="4">
        <v>51.65</v>
      </c>
      <c r="F1483" s="4">
        <v>1.05</v>
      </c>
      <c r="G1483" s="2" t="s">
        <v>524</v>
      </c>
      <c r="H1483" s="4" t="s">
        <v>1560</v>
      </c>
      <c r="I1483" s="16"/>
    </row>
    <row r="1484" ht="15" spans="1:9">
      <c r="A1484" s="4" t="s">
        <v>9233</v>
      </c>
      <c r="B1484" s="2" t="s">
        <v>500</v>
      </c>
      <c r="C1484" s="4">
        <v>1388434</v>
      </c>
      <c r="D1484" s="4">
        <v>3522</v>
      </c>
      <c r="E1484" s="4">
        <v>69.79</v>
      </c>
      <c r="F1484" s="4">
        <v>1.52</v>
      </c>
      <c r="G1484" s="2" t="s">
        <v>524</v>
      </c>
      <c r="H1484" s="4" t="s">
        <v>1560</v>
      </c>
      <c r="I1484" s="16"/>
    </row>
    <row r="1485" ht="15" spans="1:9">
      <c r="A1485" s="4" t="s">
        <v>9340</v>
      </c>
      <c r="B1485" s="2" t="s">
        <v>500</v>
      </c>
      <c r="C1485" s="4">
        <v>1147519</v>
      </c>
      <c r="D1485" s="4">
        <v>4150</v>
      </c>
      <c r="E1485" s="4">
        <v>55.34</v>
      </c>
      <c r="F1485" s="4">
        <v>1.61</v>
      </c>
      <c r="G1485" s="2" t="s">
        <v>524</v>
      </c>
      <c r="H1485" s="4" t="s">
        <v>1560</v>
      </c>
      <c r="I1485" s="16"/>
    </row>
    <row r="1486" ht="15" spans="1:9">
      <c r="A1486" s="4" t="s">
        <v>9362</v>
      </c>
      <c r="B1486" s="2" t="s">
        <v>500</v>
      </c>
      <c r="C1486" s="4">
        <v>1607182</v>
      </c>
      <c r="D1486" s="4">
        <v>4702</v>
      </c>
      <c r="E1486" s="4">
        <v>73.92</v>
      </c>
      <c r="F1486" s="4">
        <v>2.82</v>
      </c>
      <c r="G1486" s="2" t="s">
        <v>524</v>
      </c>
      <c r="H1486" s="4" t="s">
        <v>1560</v>
      </c>
      <c r="I1486" s="16"/>
    </row>
    <row r="1487" ht="15" spans="1:9">
      <c r="A1487" s="4" t="s">
        <v>9396</v>
      </c>
      <c r="B1487" s="2" t="s">
        <v>500</v>
      </c>
      <c r="C1487" s="4">
        <v>2069397</v>
      </c>
      <c r="D1487" s="4">
        <v>18251</v>
      </c>
      <c r="E1487" s="4">
        <v>96.37</v>
      </c>
      <c r="F1487" s="4">
        <v>1.44</v>
      </c>
      <c r="G1487" s="2" t="s">
        <v>524</v>
      </c>
      <c r="H1487" s="4" t="s">
        <v>1560</v>
      </c>
      <c r="I1487" s="16"/>
    </row>
    <row r="1488" ht="15" spans="1:9">
      <c r="A1488" s="4" t="s">
        <v>1609</v>
      </c>
      <c r="B1488" s="2" t="s">
        <v>500</v>
      </c>
      <c r="C1488" s="4">
        <v>1453537</v>
      </c>
      <c r="D1488" s="4">
        <v>4145</v>
      </c>
      <c r="E1488" s="4">
        <v>67.08</v>
      </c>
      <c r="F1488" s="4">
        <v>1.61</v>
      </c>
      <c r="G1488" s="2" t="s">
        <v>502</v>
      </c>
      <c r="H1488" s="4" t="s">
        <v>1560</v>
      </c>
      <c r="I1488" s="16"/>
    </row>
    <row r="1489" ht="15" spans="1:9">
      <c r="A1489" s="4" t="s">
        <v>10399</v>
      </c>
      <c r="B1489" s="2" t="s">
        <v>500</v>
      </c>
      <c r="C1489" s="4">
        <v>1099388</v>
      </c>
      <c r="D1489" s="4">
        <v>68572</v>
      </c>
      <c r="E1489" s="4">
        <v>59.68</v>
      </c>
      <c r="F1489" s="4">
        <v>0</v>
      </c>
      <c r="G1489" s="2" t="s">
        <v>524</v>
      </c>
      <c r="H1489" s="4" t="s">
        <v>1560</v>
      </c>
      <c r="I1489" s="16"/>
    </row>
    <row r="1490" ht="15" spans="1:9">
      <c r="A1490" s="4" t="s">
        <v>10436</v>
      </c>
      <c r="B1490" s="2" t="s">
        <v>500</v>
      </c>
      <c r="C1490" s="4">
        <v>1770237</v>
      </c>
      <c r="D1490" s="4">
        <v>5995</v>
      </c>
      <c r="E1490" s="4">
        <v>82.53</v>
      </c>
      <c r="F1490" s="4">
        <v>1.76</v>
      </c>
      <c r="G1490" s="2" t="s">
        <v>524</v>
      </c>
      <c r="H1490" s="4" t="s">
        <v>1560</v>
      </c>
      <c r="I1490" s="16"/>
    </row>
    <row r="1491" ht="15" spans="1:9">
      <c r="A1491" s="4" t="s">
        <v>10461</v>
      </c>
      <c r="B1491" s="2" t="s">
        <v>500</v>
      </c>
      <c r="C1491" s="4">
        <v>1354005</v>
      </c>
      <c r="D1491" s="4">
        <v>3438</v>
      </c>
      <c r="E1491" s="4">
        <v>66.51</v>
      </c>
      <c r="F1491" s="4">
        <v>1.61</v>
      </c>
      <c r="G1491" s="2" t="s">
        <v>524</v>
      </c>
      <c r="H1491" s="4" t="s">
        <v>1560</v>
      </c>
      <c r="I1491" s="16"/>
    </row>
    <row r="1492" ht="15" spans="1:9">
      <c r="A1492" s="4" t="s">
        <v>10466</v>
      </c>
      <c r="B1492" s="2" t="s">
        <v>500</v>
      </c>
      <c r="C1492" s="4">
        <v>1768289</v>
      </c>
      <c r="D1492" s="4">
        <v>5390</v>
      </c>
      <c r="E1492" s="4">
        <v>82.16</v>
      </c>
      <c r="F1492" s="4">
        <v>0.81</v>
      </c>
      <c r="G1492" s="2" t="s">
        <v>524</v>
      </c>
      <c r="H1492" s="4" t="s">
        <v>1560</v>
      </c>
      <c r="I1492" s="16"/>
    </row>
    <row r="1493" ht="15" spans="1:9">
      <c r="A1493" s="4" t="s">
        <v>10468</v>
      </c>
      <c r="B1493" s="2" t="s">
        <v>500</v>
      </c>
      <c r="C1493" s="4">
        <v>1087449</v>
      </c>
      <c r="D1493" s="4">
        <v>3007</v>
      </c>
      <c r="E1493" s="4">
        <v>55.65</v>
      </c>
      <c r="F1493" s="4">
        <v>0</v>
      </c>
      <c r="G1493" s="2" t="s">
        <v>524</v>
      </c>
      <c r="H1493" s="4" t="s">
        <v>1560</v>
      </c>
      <c r="I1493" s="16"/>
    </row>
    <row r="1494" ht="15" spans="1:9">
      <c r="A1494" s="4" t="s">
        <v>10487</v>
      </c>
      <c r="B1494" s="2" t="s">
        <v>500</v>
      </c>
      <c r="C1494" s="4">
        <v>1642193</v>
      </c>
      <c r="D1494" s="4">
        <v>3667</v>
      </c>
      <c r="E1494" s="4">
        <v>60.7</v>
      </c>
      <c r="F1494" s="4">
        <v>3.23</v>
      </c>
      <c r="G1494" s="2" t="s">
        <v>524</v>
      </c>
      <c r="H1494" s="4" t="s">
        <v>1560</v>
      </c>
      <c r="I1494" s="16"/>
    </row>
    <row r="1495" ht="15" spans="1:9">
      <c r="A1495" s="4" t="s">
        <v>10498</v>
      </c>
      <c r="B1495" s="2" t="s">
        <v>500</v>
      </c>
      <c r="C1495" s="4">
        <v>1700291</v>
      </c>
      <c r="D1495" s="4">
        <v>4841</v>
      </c>
      <c r="E1495" s="4">
        <v>75.17</v>
      </c>
      <c r="F1495" s="4">
        <v>1.08</v>
      </c>
      <c r="G1495" s="2" t="s">
        <v>524</v>
      </c>
      <c r="H1495" s="4" t="s">
        <v>1560</v>
      </c>
      <c r="I1495" s="16"/>
    </row>
    <row r="1496" ht="15" spans="1:9">
      <c r="A1496" s="4" t="s">
        <v>10505</v>
      </c>
      <c r="B1496" s="2" t="s">
        <v>500</v>
      </c>
      <c r="C1496" s="4">
        <v>1920140</v>
      </c>
      <c r="D1496" s="4">
        <v>9623</v>
      </c>
      <c r="E1496" s="4">
        <v>86.78</v>
      </c>
      <c r="F1496" s="4">
        <v>3.63</v>
      </c>
      <c r="G1496" s="2" t="s">
        <v>524</v>
      </c>
      <c r="H1496" s="4" t="s">
        <v>1560</v>
      </c>
      <c r="I1496" s="16"/>
    </row>
    <row r="1497" ht="15" spans="1:9">
      <c r="A1497" s="4" t="s">
        <v>10520</v>
      </c>
      <c r="B1497" s="2" t="s">
        <v>500</v>
      </c>
      <c r="C1497" s="4">
        <v>1590581</v>
      </c>
      <c r="D1497" s="4">
        <v>3269</v>
      </c>
      <c r="E1497" s="4">
        <v>77.52</v>
      </c>
      <c r="F1497" s="4">
        <v>3.43</v>
      </c>
      <c r="G1497" s="2" t="s">
        <v>524</v>
      </c>
      <c r="H1497" s="4" t="s">
        <v>1560</v>
      </c>
      <c r="I1497" s="16"/>
    </row>
    <row r="1498" ht="15" spans="1:9">
      <c r="A1498" s="4" t="s">
        <v>10530</v>
      </c>
      <c r="B1498" s="2" t="s">
        <v>500</v>
      </c>
      <c r="C1498" s="4">
        <v>1830842</v>
      </c>
      <c r="D1498" s="4">
        <v>73747</v>
      </c>
      <c r="E1498" s="4">
        <v>85.48</v>
      </c>
      <c r="F1498" s="4">
        <v>0.88</v>
      </c>
      <c r="G1498" s="2" t="s">
        <v>524</v>
      </c>
      <c r="H1498" s="4" t="s">
        <v>1560</v>
      </c>
      <c r="I1498" s="16"/>
    </row>
    <row r="1499" ht="15" spans="1:9">
      <c r="A1499" s="4" t="s">
        <v>10535</v>
      </c>
      <c r="B1499" s="2" t="s">
        <v>500</v>
      </c>
      <c r="C1499" s="4">
        <v>1539845</v>
      </c>
      <c r="D1499" s="4">
        <v>2964</v>
      </c>
      <c r="E1499" s="4">
        <v>58.04</v>
      </c>
      <c r="F1499" s="4">
        <v>2.93</v>
      </c>
      <c r="G1499" s="2" t="s">
        <v>502</v>
      </c>
      <c r="H1499" s="4" t="s">
        <v>1560</v>
      </c>
      <c r="I1499" s="16"/>
    </row>
    <row r="1500" ht="15" spans="1:9">
      <c r="A1500" s="4" t="s">
        <v>10829</v>
      </c>
      <c r="B1500" s="2" t="s">
        <v>500</v>
      </c>
      <c r="C1500" s="4">
        <v>2043229</v>
      </c>
      <c r="D1500" s="4">
        <v>9738</v>
      </c>
      <c r="E1500" s="4">
        <v>95.71</v>
      </c>
      <c r="F1500" s="4">
        <v>3.3</v>
      </c>
      <c r="G1500" s="2" t="s">
        <v>524</v>
      </c>
      <c r="H1500" s="4" t="s">
        <v>1560</v>
      </c>
      <c r="I1500" s="16"/>
    </row>
    <row r="1501" ht="15" spans="1:9">
      <c r="A1501" s="4" t="s">
        <v>10908</v>
      </c>
      <c r="B1501" s="2" t="s">
        <v>500</v>
      </c>
      <c r="C1501" s="4">
        <v>1546971</v>
      </c>
      <c r="D1501" s="4">
        <v>4604</v>
      </c>
      <c r="E1501" s="4">
        <v>62.1</v>
      </c>
      <c r="F1501" s="4">
        <v>0.81</v>
      </c>
      <c r="G1501" s="2" t="s">
        <v>524</v>
      </c>
      <c r="H1501" s="4" t="s">
        <v>1560</v>
      </c>
      <c r="I1501" s="16"/>
    </row>
    <row r="1502" ht="15" spans="1:9">
      <c r="A1502" s="4" t="s">
        <v>10932</v>
      </c>
      <c r="B1502" s="2" t="s">
        <v>500</v>
      </c>
      <c r="C1502" s="4">
        <v>1106984</v>
      </c>
      <c r="D1502" s="4">
        <v>3154</v>
      </c>
      <c r="E1502" s="4">
        <v>55.31</v>
      </c>
      <c r="F1502" s="4">
        <v>0</v>
      </c>
      <c r="G1502" s="2" t="s">
        <v>524</v>
      </c>
      <c r="H1502" s="4" t="s">
        <v>1560</v>
      </c>
      <c r="I1502" s="16"/>
    </row>
    <row r="1503" ht="15" spans="1:9">
      <c r="A1503" s="4" t="s">
        <v>10956</v>
      </c>
      <c r="B1503" s="2" t="s">
        <v>500</v>
      </c>
      <c r="C1503" s="4">
        <v>2079686</v>
      </c>
      <c r="D1503" s="4">
        <v>36882</v>
      </c>
      <c r="E1503" s="4">
        <v>99.19</v>
      </c>
      <c r="F1503" s="4">
        <v>0</v>
      </c>
      <c r="G1503" s="2" t="s">
        <v>524</v>
      </c>
      <c r="H1503" s="4" t="s">
        <v>1560</v>
      </c>
      <c r="I1503" s="16"/>
    </row>
    <row r="1504" ht="15" spans="1:9">
      <c r="A1504" s="4" t="s">
        <v>10961</v>
      </c>
      <c r="B1504" s="2" t="s">
        <v>500</v>
      </c>
      <c r="C1504" s="4">
        <v>1495030</v>
      </c>
      <c r="D1504" s="4">
        <v>4045</v>
      </c>
      <c r="E1504" s="4">
        <v>59.36</v>
      </c>
      <c r="F1504" s="4">
        <v>1.08</v>
      </c>
      <c r="G1504" s="2" t="s">
        <v>524</v>
      </c>
      <c r="H1504" s="4" t="s">
        <v>1560</v>
      </c>
      <c r="I1504" s="16"/>
    </row>
    <row r="1505" ht="15" spans="1:9">
      <c r="A1505" s="4" t="s">
        <v>10977</v>
      </c>
      <c r="B1505" s="2" t="s">
        <v>500</v>
      </c>
      <c r="C1505" s="4">
        <v>1847515</v>
      </c>
      <c r="D1505" s="4">
        <v>4442</v>
      </c>
      <c r="E1505" s="4">
        <v>78.38</v>
      </c>
      <c r="F1505" s="4">
        <v>3.66</v>
      </c>
      <c r="G1505" s="2" t="s">
        <v>524</v>
      </c>
      <c r="H1505" s="4" t="s">
        <v>1560</v>
      </c>
      <c r="I1505" s="16"/>
    </row>
    <row r="1506" ht="15" spans="1:9">
      <c r="A1506" s="4" t="s">
        <v>10979</v>
      </c>
      <c r="B1506" s="2" t="s">
        <v>500</v>
      </c>
      <c r="C1506" s="4">
        <v>2075687</v>
      </c>
      <c r="D1506" s="4">
        <v>30218</v>
      </c>
      <c r="E1506" s="4">
        <v>100</v>
      </c>
      <c r="F1506" s="4">
        <v>0.81</v>
      </c>
      <c r="G1506" s="2" t="s">
        <v>524</v>
      </c>
      <c r="H1506" s="4" t="s">
        <v>1560</v>
      </c>
      <c r="I1506" s="16"/>
    </row>
    <row r="1507" ht="15" spans="1:9">
      <c r="A1507" s="4" t="s">
        <v>11010</v>
      </c>
      <c r="B1507" s="2" t="s">
        <v>500</v>
      </c>
      <c r="C1507" s="4">
        <v>1505546</v>
      </c>
      <c r="D1507" s="4">
        <v>5222</v>
      </c>
      <c r="E1507" s="4">
        <v>70.14</v>
      </c>
      <c r="F1507" s="4">
        <v>0.81</v>
      </c>
      <c r="G1507" s="2" t="s">
        <v>524</v>
      </c>
      <c r="H1507" s="4" t="s">
        <v>1560</v>
      </c>
      <c r="I1507" s="16"/>
    </row>
    <row r="1508" ht="15" spans="1:9">
      <c r="A1508" s="4" t="s">
        <v>11072</v>
      </c>
      <c r="B1508" s="2" t="s">
        <v>500</v>
      </c>
      <c r="C1508" s="4">
        <v>1251723</v>
      </c>
      <c r="D1508" s="4">
        <v>3546</v>
      </c>
      <c r="E1508" s="4">
        <v>56.34</v>
      </c>
      <c r="F1508" s="4">
        <v>0.81</v>
      </c>
      <c r="G1508" s="2" t="s">
        <v>524</v>
      </c>
      <c r="H1508" s="4" t="s">
        <v>1560</v>
      </c>
      <c r="I1508" s="16"/>
    </row>
    <row r="1509" ht="15" spans="1:9">
      <c r="A1509" s="4" t="s">
        <v>11076</v>
      </c>
      <c r="B1509" s="2" t="s">
        <v>500</v>
      </c>
      <c r="C1509" s="4">
        <v>1383819</v>
      </c>
      <c r="D1509" s="4">
        <v>4135</v>
      </c>
      <c r="E1509" s="4">
        <v>67.62</v>
      </c>
      <c r="F1509" s="4">
        <v>0.92</v>
      </c>
      <c r="G1509" s="2" t="s">
        <v>524</v>
      </c>
      <c r="H1509" s="4" t="s">
        <v>1560</v>
      </c>
      <c r="I1509" s="16"/>
    </row>
    <row r="1510" ht="15" spans="1:9">
      <c r="A1510" s="4" t="s">
        <v>11137</v>
      </c>
      <c r="B1510" s="2" t="s">
        <v>500</v>
      </c>
      <c r="C1510" s="4">
        <v>1003241</v>
      </c>
      <c r="D1510" s="4">
        <v>114423</v>
      </c>
      <c r="E1510" s="4">
        <v>58.06</v>
      </c>
      <c r="F1510" s="4">
        <v>0</v>
      </c>
      <c r="G1510" s="2" t="s">
        <v>524</v>
      </c>
      <c r="H1510" s="4" t="s">
        <v>1560</v>
      </c>
      <c r="I1510" s="16"/>
    </row>
    <row r="1511" ht="15" spans="1:9">
      <c r="A1511" s="4" t="s">
        <v>11176</v>
      </c>
      <c r="B1511" s="2" t="s">
        <v>500</v>
      </c>
      <c r="C1511" s="4">
        <v>1642690</v>
      </c>
      <c r="D1511" s="4">
        <v>4585</v>
      </c>
      <c r="E1511" s="4">
        <v>73.36</v>
      </c>
      <c r="F1511" s="4">
        <v>1.21</v>
      </c>
      <c r="G1511" s="2" t="s">
        <v>524</v>
      </c>
      <c r="H1511" s="4" t="s">
        <v>1560</v>
      </c>
      <c r="I1511" s="16"/>
    </row>
    <row r="1512" ht="15" spans="1:9">
      <c r="A1512" s="4" t="s">
        <v>11189</v>
      </c>
      <c r="B1512" s="2" t="s">
        <v>500</v>
      </c>
      <c r="C1512" s="4">
        <v>1548660</v>
      </c>
      <c r="D1512" s="4">
        <v>5045</v>
      </c>
      <c r="E1512" s="4">
        <v>74.9</v>
      </c>
      <c r="F1512" s="4">
        <v>0.81</v>
      </c>
      <c r="G1512" s="2" t="s">
        <v>502</v>
      </c>
      <c r="H1512" s="4" t="s">
        <v>1560</v>
      </c>
      <c r="I1512" s="16"/>
    </row>
    <row r="1513" ht="15" spans="1:9">
      <c r="A1513" s="4" t="s">
        <v>11191</v>
      </c>
      <c r="B1513" s="2" t="s">
        <v>500</v>
      </c>
      <c r="C1513" s="4">
        <v>1156986</v>
      </c>
      <c r="D1513" s="4">
        <v>3323</v>
      </c>
      <c r="E1513" s="4">
        <v>61.25</v>
      </c>
      <c r="F1513" s="4">
        <v>0.12</v>
      </c>
      <c r="G1513" s="2" t="s">
        <v>524</v>
      </c>
      <c r="H1513" s="4" t="s">
        <v>1560</v>
      </c>
      <c r="I1513" s="16"/>
    </row>
    <row r="1514" ht="15" spans="1:9">
      <c r="A1514" s="4" t="s">
        <v>11320</v>
      </c>
      <c r="B1514" s="2" t="s">
        <v>500</v>
      </c>
      <c r="C1514" s="4">
        <v>1735171</v>
      </c>
      <c r="D1514" s="4">
        <v>3804</v>
      </c>
      <c r="E1514" s="4">
        <v>78.17</v>
      </c>
      <c r="F1514" s="4">
        <v>4.04</v>
      </c>
      <c r="G1514" s="2" t="s">
        <v>524</v>
      </c>
      <c r="H1514" s="4" t="s">
        <v>1560</v>
      </c>
      <c r="I1514" s="16"/>
    </row>
    <row r="1515" ht="15" spans="1:9">
      <c r="A1515" s="4" t="s">
        <v>11325</v>
      </c>
      <c r="B1515" s="2" t="s">
        <v>500</v>
      </c>
      <c r="C1515" s="4">
        <v>1084760</v>
      </c>
      <c r="D1515" s="4">
        <v>2760</v>
      </c>
      <c r="E1515" s="4">
        <v>52.25</v>
      </c>
      <c r="F1515" s="4">
        <v>4.31</v>
      </c>
      <c r="G1515" s="2" t="s">
        <v>524</v>
      </c>
      <c r="H1515" s="4" t="s">
        <v>1560</v>
      </c>
      <c r="I1515" s="16"/>
    </row>
    <row r="1516" ht="15" spans="1:9">
      <c r="A1516" s="4" t="s">
        <v>11602</v>
      </c>
      <c r="B1516" s="2" t="s">
        <v>500</v>
      </c>
      <c r="C1516" s="4">
        <v>1780871</v>
      </c>
      <c r="D1516" s="4">
        <v>9515</v>
      </c>
      <c r="E1516" s="4">
        <v>73.3</v>
      </c>
      <c r="F1516" s="4">
        <v>2.15</v>
      </c>
      <c r="G1516" s="2" t="s">
        <v>524</v>
      </c>
      <c r="H1516" s="4" t="s">
        <v>1560</v>
      </c>
      <c r="I1516" s="16"/>
    </row>
    <row r="1517" ht="15" spans="1:9">
      <c r="A1517" s="4" t="s">
        <v>11620</v>
      </c>
      <c r="B1517" s="2" t="s">
        <v>500</v>
      </c>
      <c r="C1517" s="4">
        <v>1531184</v>
      </c>
      <c r="D1517" s="4">
        <v>4650</v>
      </c>
      <c r="E1517" s="4">
        <v>75.4</v>
      </c>
      <c r="F1517" s="4">
        <v>4.42</v>
      </c>
      <c r="G1517" s="2" t="s">
        <v>524</v>
      </c>
      <c r="H1517" s="4" t="s">
        <v>1560</v>
      </c>
      <c r="I1517" s="16"/>
    </row>
    <row r="1518" ht="15" spans="1:9">
      <c r="A1518" s="4" t="s">
        <v>11816</v>
      </c>
      <c r="B1518" s="2" t="s">
        <v>500</v>
      </c>
      <c r="C1518" s="4">
        <v>1492100</v>
      </c>
      <c r="D1518" s="4">
        <v>8942</v>
      </c>
      <c r="E1518" s="4">
        <v>66.78</v>
      </c>
      <c r="F1518" s="4">
        <v>3.3</v>
      </c>
      <c r="G1518" s="2" t="s">
        <v>524</v>
      </c>
      <c r="H1518" s="4" t="s">
        <v>1560</v>
      </c>
      <c r="I1518" s="16"/>
    </row>
    <row r="1519" ht="15" spans="1:9">
      <c r="A1519" s="4" t="s">
        <v>11818</v>
      </c>
      <c r="B1519" s="2" t="s">
        <v>500</v>
      </c>
      <c r="C1519" s="4">
        <v>1432228</v>
      </c>
      <c r="D1519" s="4">
        <v>5750</v>
      </c>
      <c r="E1519" s="4">
        <v>66.83</v>
      </c>
      <c r="F1519" s="4">
        <v>4.3</v>
      </c>
      <c r="G1519" s="2" t="s">
        <v>524</v>
      </c>
      <c r="H1519" s="4" t="s">
        <v>1560</v>
      </c>
      <c r="I1519" s="16"/>
    </row>
    <row r="1520" ht="15" spans="1:9">
      <c r="A1520" s="4" t="s">
        <v>11820</v>
      </c>
      <c r="B1520" s="2" t="s">
        <v>500</v>
      </c>
      <c r="C1520" s="4">
        <v>2110135</v>
      </c>
      <c r="D1520" s="4">
        <v>23430</v>
      </c>
      <c r="E1520" s="4">
        <v>95.97</v>
      </c>
      <c r="F1520" s="4">
        <v>0.88</v>
      </c>
      <c r="G1520" s="2" t="s">
        <v>502</v>
      </c>
      <c r="H1520" s="4" t="s">
        <v>1560</v>
      </c>
      <c r="I1520" s="16"/>
    </row>
    <row r="1521" ht="15" spans="1:9">
      <c r="A1521" s="4" t="s">
        <v>11833</v>
      </c>
      <c r="B1521" s="2" t="s">
        <v>500</v>
      </c>
      <c r="C1521" s="4">
        <v>1442166</v>
      </c>
      <c r="D1521" s="4">
        <v>3967</v>
      </c>
      <c r="E1521" s="4">
        <v>61.83</v>
      </c>
      <c r="F1521" s="4">
        <v>0.4</v>
      </c>
      <c r="G1521" s="2" t="s">
        <v>524</v>
      </c>
      <c r="H1521" s="4" t="s">
        <v>1560</v>
      </c>
      <c r="I1521" s="16"/>
    </row>
    <row r="1522" ht="15" spans="1:9">
      <c r="A1522" s="4" t="s">
        <v>11842</v>
      </c>
      <c r="B1522" s="2" t="s">
        <v>500</v>
      </c>
      <c r="C1522" s="4">
        <v>1606882</v>
      </c>
      <c r="D1522" s="4">
        <v>4142</v>
      </c>
      <c r="E1522" s="4">
        <v>70.03</v>
      </c>
      <c r="F1522" s="4">
        <v>1.61</v>
      </c>
      <c r="G1522" s="2" t="s">
        <v>524</v>
      </c>
      <c r="H1522" s="4" t="s">
        <v>1560</v>
      </c>
      <c r="I1522" s="16"/>
    </row>
    <row r="1523" ht="15" spans="1:9">
      <c r="A1523" s="4" t="s">
        <v>11855</v>
      </c>
      <c r="B1523" s="2" t="s">
        <v>500</v>
      </c>
      <c r="C1523" s="4">
        <v>900972</v>
      </c>
      <c r="D1523" s="4">
        <v>46368</v>
      </c>
      <c r="E1523" s="4">
        <v>50</v>
      </c>
      <c r="F1523" s="4">
        <v>0</v>
      </c>
      <c r="G1523" s="2" t="s">
        <v>524</v>
      </c>
      <c r="H1523" s="4" t="s">
        <v>1560</v>
      </c>
      <c r="I1523" s="16"/>
    </row>
    <row r="1524" ht="15" spans="1:9">
      <c r="A1524" s="4" t="s">
        <v>11857</v>
      </c>
      <c r="B1524" s="2" t="s">
        <v>500</v>
      </c>
      <c r="C1524" s="4">
        <v>1997132</v>
      </c>
      <c r="D1524" s="4">
        <v>9754</v>
      </c>
      <c r="E1524" s="4">
        <v>88.04</v>
      </c>
      <c r="F1524" s="4">
        <v>0.81</v>
      </c>
      <c r="G1524" s="2" t="s">
        <v>524</v>
      </c>
      <c r="H1524" s="4" t="s">
        <v>1560</v>
      </c>
      <c r="I1524" s="16"/>
    </row>
    <row r="1525" ht="15" spans="1:9">
      <c r="A1525" s="4" t="s">
        <v>11880</v>
      </c>
      <c r="B1525" s="2" t="s">
        <v>500</v>
      </c>
      <c r="C1525" s="4">
        <v>2073342</v>
      </c>
      <c r="D1525" s="4">
        <v>25869</v>
      </c>
      <c r="E1525" s="4">
        <v>95.56</v>
      </c>
      <c r="F1525" s="4">
        <v>0.81</v>
      </c>
      <c r="G1525" s="2" t="s">
        <v>524</v>
      </c>
      <c r="H1525" s="4" t="s">
        <v>1560</v>
      </c>
      <c r="I1525" s="16"/>
    </row>
    <row r="1526" ht="15" spans="1:9">
      <c r="A1526" s="4" t="s">
        <v>11893</v>
      </c>
      <c r="B1526" s="2" t="s">
        <v>500</v>
      </c>
      <c r="C1526" s="4">
        <v>1472270</v>
      </c>
      <c r="D1526" s="4">
        <v>4450</v>
      </c>
      <c r="E1526" s="4">
        <v>64.91</v>
      </c>
      <c r="F1526" s="4">
        <v>2.69</v>
      </c>
      <c r="G1526" s="2" t="s">
        <v>524</v>
      </c>
      <c r="H1526" s="4" t="s">
        <v>1560</v>
      </c>
      <c r="I1526" s="16"/>
    </row>
    <row r="1527" ht="15" spans="1:9">
      <c r="A1527" s="4" t="s">
        <v>11911</v>
      </c>
      <c r="B1527" s="2" t="s">
        <v>500</v>
      </c>
      <c r="C1527" s="4">
        <v>847774</v>
      </c>
      <c r="D1527" s="4">
        <v>46624</v>
      </c>
      <c r="E1527" s="4">
        <v>51.61</v>
      </c>
      <c r="F1527" s="4">
        <v>0</v>
      </c>
      <c r="G1527" s="2" t="s">
        <v>502</v>
      </c>
      <c r="H1527" s="4" t="s">
        <v>1560</v>
      </c>
      <c r="I1527" s="16"/>
    </row>
    <row r="1528" ht="15" spans="1:9">
      <c r="A1528" s="4" t="s">
        <v>11971</v>
      </c>
      <c r="B1528" s="2" t="s">
        <v>500</v>
      </c>
      <c r="C1528" s="4">
        <v>1679937</v>
      </c>
      <c r="D1528" s="4">
        <v>6138</v>
      </c>
      <c r="E1528" s="4">
        <v>73.41</v>
      </c>
      <c r="F1528" s="4">
        <v>2.13</v>
      </c>
      <c r="G1528" s="2" t="s">
        <v>524</v>
      </c>
      <c r="H1528" s="4" t="s">
        <v>1560</v>
      </c>
      <c r="I1528" s="16"/>
    </row>
    <row r="1529" ht="15" spans="1:9">
      <c r="A1529" s="4" t="s">
        <v>12030</v>
      </c>
      <c r="B1529" s="2" t="s">
        <v>500</v>
      </c>
      <c r="C1529" s="4">
        <v>1296368</v>
      </c>
      <c r="D1529" s="4">
        <v>3565</v>
      </c>
      <c r="E1529" s="4">
        <v>59.24</v>
      </c>
      <c r="F1529" s="4">
        <v>0.36</v>
      </c>
      <c r="G1529" s="2" t="s">
        <v>524</v>
      </c>
      <c r="H1529" s="4" t="s">
        <v>1560</v>
      </c>
      <c r="I1529" s="16"/>
    </row>
    <row r="1530" ht="15" spans="1:9">
      <c r="A1530" s="4" t="s">
        <v>12088</v>
      </c>
      <c r="B1530" s="2" t="s">
        <v>500</v>
      </c>
      <c r="C1530" s="4">
        <v>1286607</v>
      </c>
      <c r="D1530" s="4">
        <v>5064</v>
      </c>
      <c r="E1530" s="4">
        <v>58.64</v>
      </c>
      <c r="F1530" s="4">
        <v>0.99</v>
      </c>
      <c r="G1530" s="2" t="s">
        <v>524</v>
      </c>
      <c r="H1530" s="4" t="s">
        <v>1560</v>
      </c>
      <c r="I1530" s="16"/>
    </row>
    <row r="1531" ht="15" spans="1:9">
      <c r="A1531" s="4" t="s">
        <v>12264</v>
      </c>
      <c r="B1531" s="2" t="s">
        <v>500</v>
      </c>
      <c r="C1531" s="4">
        <v>2189848</v>
      </c>
      <c r="D1531" s="4">
        <v>50300</v>
      </c>
      <c r="E1531" s="4">
        <v>100</v>
      </c>
      <c r="F1531" s="4">
        <v>0.81</v>
      </c>
      <c r="G1531" s="2" t="s">
        <v>502</v>
      </c>
      <c r="H1531" s="4" t="s">
        <v>1560</v>
      </c>
      <c r="I1531" s="16"/>
    </row>
    <row r="1532" ht="15" spans="1:9">
      <c r="A1532" s="4" t="s">
        <v>12271</v>
      </c>
      <c r="B1532" s="2" t="s">
        <v>500</v>
      </c>
      <c r="C1532" s="4">
        <v>2152914</v>
      </c>
      <c r="D1532" s="4">
        <v>13102</v>
      </c>
      <c r="E1532" s="4">
        <v>94.15</v>
      </c>
      <c r="F1532" s="4">
        <v>3.7</v>
      </c>
      <c r="G1532" s="2" t="s">
        <v>524</v>
      </c>
      <c r="H1532" s="4" t="s">
        <v>1560</v>
      </c>
      <c r="I1532" s="16"/>
    </row>
    <row r="1533" ht="15" spans="1:9">
      <c r="A1533" s="4" t="s">
        <v>12314</v>
      </c>
      <c r="B1533" s="2" t="s">
        <v>500</v>
      </c>
      <c r="C1533" s="4">
        <v>2012617</v>
      </c>
      <c r="D1533" s="4">
        <v>41800</v>
      </c>
      <c r="E1533" s="4">
        <v>99.19</v>
      </c>
      <c r="F1533" s="4">
        <v>1.79</v>
      </c>
      <c r="G1533" s="2" t="s">
        <v>524</v>
      </c>
      <c r="H1533" s="4" t="s">
        <v>1560</v>
      </c>
      <c r="I1533" s="16"/>
    </row>
    <row r="1534" ht="15" spans="1:9">
      <c r="A1534" s="4" t="s">
        <v>12347</v>
      </c>
      <c r="B1534" s="2" t="s">
        <v>500</v>
      </c>
      <c r="C1534" s="4">
        <v>2157144</v>
      </c>
      <c r="D1534" s="4">
        <v>96520</v>
      </c>
      <c r="E1534" s="4">
        <v>100</v>
      </c>
      <c r="F1534" s="4">
        <v>0.81</v>
      </c>
      <c r="G1534" s="2" t="s">
        <v>524</v>
      </c>
      <c r="H1534" s="4" t="s">
        <v>1560</v>
      </c>
      <c r="I1534" s="16"/>
    </row>
    <row r="1535" ht="15" spans="1:9">
      <c r="A1535" s="4" t="s">
        <v>1757</v>
      </c>
      <c r="B1535" s="33" t="s">
        <v>500</v>
      </c>
      <c r="C1535" s="4">
        <v>2307666</v>
      </c>
      <c r="D1535" s="4">
        <v>116938</v>
      </c>
      <c r="E1535" s="4">
        <v>98.66</v>
      </c>
      <c r="F1535" s="4">
        <v>0.81</v>
      </c>
      <c r="G1535" s="2" t="s">
        <v>502</v>
      </c>
      <c r="H1535" s="4" t="s">
        <v>1759</v>
      </c>
      <c r="I1535" s="16"/>
    </row>
    <row r="1536" ht="15" spans="1:9">
      <c r="A1536" s="4" t="s">
        <v>1760</v>
      </c>
      <c r="B1536" s="2" t="s">
        <v>500</v>
      </c>
      <c r="C1536" s="4">
        <v>2046650</v>
      </c>
      <c r="D1536" s="4">
        <v>83961</v>
      </c>
      <c r="E1536" s="4">
        <v>100</v>
      </c>
      <c r="F1536" s="4">
        <v>0</v>
      </c>
      <c r="G1536" s="2" t="s">
        <v>502</v>
      </c>
      <c r="H1536" s="4" t="s">
        <v>1762</v>
      </c>
      <c r="I1536" s="16"/>
    </row>
    <row r="1537" ht="15" spans="1:9">
      <c r="A1537" s="4" t="s">
        <v>11575</v>
      </c>
      <c r="B1537" s="2" t="s">
        <v>500</v>
      </c>
      <c r="C1537" s="4">
        <v>1861939</v>
      </c>
      <c r="D1537" s="4">
        <v>4865</v>
      </c>
      <c r="E1537" s="4">
        <v>86.23</v>
      </c>
      <c r="F1537" s="4">
        <v>1.88</v>
      </c>
      <c r="G1537" s="2" t="s">
        <v>502</v>
      </c>
      <c r="H1537" s="4" t="s">
        <v>11577</v>
      </c>
      <c r="I1537" s="16"/>
    </row>
    <row r="1538" ht="15" spans="1:9">
      <c r="A1538" s="4" t="s">
        <v>11541</v>
      </c>
      <c r="B1538" s="2" t="s">
        <v>500</v>
      </c>
      <c r="C1538" s="4">
        <v>2339424</v>
      </c>
      <c r="D1538" s="4">
        <v>34978</v>
      </c>
      <c r="E1538" s="4">
        <v>96.15</v>
      </c>
      <c r="F1538" s="4">
        <v>0.18</v>
      </c>
      <c r="G1538" s="2" t="s">
        <v>524</v>
      </c>
      <c r="H1538" s="4" t="s">
        <v>11543</v>
      </c>
      <c r="I1538" s="16"/>
    </row>
    <row r="1539" ht="15" spans="1:9">
      <c r="A1539" s="4" t="s">
        <v>12202</v>
      </c>
      <c r="B1539" s="2" t="s">
        <v>500</v>
      </c>
      <c r="C1539" s="4">
        <v>1685404</v>
      </c>
      <c r="D1539" s="4">
        <v>4329</v>
      </c>
      <c r="E1539" s="4">
        <v>66.92</v>
      </c>
      <c r="F1539" s="4">
        <v>1.79</v>
      </c>
      <c r="G1539" s="2" t="s">
        <v>524</v>
      </c>
      <c r="H1539" s="4" t="s">
        <v>11543</v>
      </c>
      <c r="I1539" s="16"/>
    </row>
    <row r="1540" ht="15" spans="1:9">
      <c r="A1540" s="4" t="s">
        <v>6003</v>
      </c>
      <c r="B1540" s="33" t="s">
        <v>500</v>
      </c>
      <c r="C1540" s="4">
        <v>1468642</v>
      </c>
      <c r="D1540" s="4">
        <v>268872</v>
      </c>
      <c r="E1540" s="4">
        <v>78.23</v>
      </c>
      <c r="F1540" s="4">
        <v>0</v>
      </c>
      <c r="G1540" s="2" t="s">
        <v>502</v>
      </c>
      <c r="H1540" s="4" t="s">
        <v>6005</v>
      </c>
      <c r="I1540" s="16"/>
    </row>
    <row r="1541" ht="15" spans="1:9">
      <c r="A1541" s="4" t="s">
        <v>9452</v>
      </c>
      <c r="B1541" s="2" t="s">
        <v>500</v>
      </c>
      <c r="C1541" s="4">
        <v>1692089</v>
      </c>
      <c r="D1541" s="4">
        <v>118709</v>
      </c>
      <c r="E1541" s="4">
        <v>95.16</v>
      </c>
      <c r="F1541" s="4">
        <v>0</v>
      </c>
      <c r="G1541" s="2" t="s">
        <v>502</v>
      </c>
      <c r="H1541" s="4" t="s">
        <v>9454</v>
      </c>
      <c r="I1541" s="16"/>
    </row>
    <row r="1542" ht="15" spans="1:9">
      <c r="A1542" s="4" t="s">
        <v>3878</v>
      </c>
      <c r="B1542" s="33" t="s">
        <v>500</v>
      </c>
      <c r="C1542" s="4">
        <v>1534957</v>
      </c>
      <c r="D1542" s="4">
        <v>156794</v>
      </c>
      <c r="E1542" s="4">
        <v>99.19</v>
      </c>
      <c r="F1542" s="4">
        <v>0.19</v>
      </c>
      <c r="G1542" s="2" t="s">
        <v>502</v>
      </c>
      <c r="H1542" s="4" t="s">
        <v>3880</v>
      </c>
      <c r="I1542" s="16"/>
    </row>
    <row r="1543" ht="15" spans="1:9">
      <c r="A1543" s="4" t="s">
        <v>5955</v>
      </c>
      <c r="B1543" s="33" t="s">
        <v>500</v>
      </c>
      <c r="C1543" s="4">
        <v>1522964</v>
      </c>
      <c r="D1543" s="4">
        <v>240895</v>
      </c>
      <c r="E1543" s="4">
        <v>94.35</v>
      </c>
      <c r="F1543" s="4">
        <v>0</v>
      </c>
      <c r="G1543" s="2" t="s">
        <v>502</v>
      </c>
      <c r="H1543" s="4" t="s">
        <v>5957</v>
      </c>
      <c r="I1543" s="16"/>
    </row>
    <row r="1544" ht="15" spans="1:9">
      <c r="A1544" s="4" t="s">
        <v>3691</v>
      </c>
      <c r="B1544" s="33" t="s">
        <v>500</v>
      </c>
      <c r="C1544" s="4">
        <v>1703578</v>
      </c>
      <c r="D1544" s="4">
        <v>19126</v>
      </c>
      <c r="E1544" s="4">
        <v>98.39</v>
      </c>
      <c r="F1544" s="4">
        <v>0.4</v>
      </c>
      <c r="G1544" s="2" t="s">
        <v>502</v>
      </c>
      <c r="H1544" s="4" t="s">
        <v>3693</v>
      </c>
      <c r="I1544" s="16"/>
    </row>
    <row r="1545" ht="15" spans="1:9">
      <c r="A1545" s="4" t="s">
        <v>11740</v>
      </c>
      <c r="B1545" s="2" t="s">
        <v>500</v>
      </c>
      <c r="C1545" s="4">
        <v>1748317</v>
      </c>
      <c r="D1545" s="4">
        <v>15682</v>
      </c>
      <c r="E1545" s="4">
        <v>95.99</v>
      </c>
      <c r="F1545" s="4">
        <v>0.12</v>
      </c>
      <c r="G1545" s="2" t="s">
        <v>502</v>
      </c>
      <c r="H1545" s="4" t="s">
        <v>11742</v>
      </c>
      <c r="I1545" s="16"/>
    </row>
    <row r="1546" ht="15" spans="1:9">
      <c r="A1546" s="4" t="s">
        <v>5974</v>
      </c>
      <c r="B1546" s="33" t="s">
        <v>500</v>
      </c>
      <c r="C1546" s="4">
        <v>1624633</v>
      </c>
      <c r="D1546" s="4">
        <v>14397</v>
      </c>
      <c r="E1546" s="4">
        <v>86.19</v>
      </c>
      <c r="F1546" s="4">
        <v>1.08</v>
      </c>
      <c r="G1546" s="2" t="s">
        <v>502</v>
      </c>
      <c r="H1546" s="4" t="s">
        <v>5976</v>
      </c>
      <c r="I1546" s="16"/>
    </row>
    <row r="1547" ht="15" spans="1:9">
      <c r="A1547" s="4" t="s">
        <v>11020</v>
      </c>
      <c r="B1547" s="2" t="s">
        <v>500</v>
      </c>
      <c r="C1547" s="4">
        <v>1765820</v>
      </c>
      <c r="D1547" s="4">
        <v>24368</v>
      </c>
      <c r="E1547" s="4">
        <v>97.17</v>
      </c>
      <c r="F1547" s="4">
        <v>0.81</v>
      </c>
      <c r="G1547" s="2" t="s">
        <v>502</v>
      </c>
      <c r="H1547" s="4" t="s">
        <v>11022</v>
      </c>
      <c r="I1547" s="16"/>
    </row>
    <row r="1548" ht="15" spans="1:9">
      <c r="A1548" s="4" t="s">
        <v>11461</v>
      </c>
      <c r="B1548" s="2" t="s">
        <v>500</v>
      </c>
      <c r="C1548" s="4">
        <v>1949044</v>
      </c>
      <c r="D1548" s="4">
        <v>114400</v>
      </c>
      <c r="E1548" s="4">
        <v>99.19</v>
      </c>
      <c r="F1548" s="4">
        <v>0</v>
      </c>
      <c r="G1548" s="2" t="s">
        <v>502</v>
      </c>
      <c r="H1548" s="4" t="s">
        <v>11463</v>
      </c>
      <c r="I1548" s="16"/>
    </row>
    <row r="1549" ht="15" spans="1:9">
      <c r="A1549" s="4" t="s">
        <v>3730</v>
      </c>
      <c r="B1549" s="33" t="s">
        <v>500</v>
      </c>
      <c r="C1549" s="4">
        <v>1355215</v>
      </c>
      <c r="D1549" s="4">
        <v>5906</v>
      </c>
      <c r="E1549" s="4">
        <v>80.56</v>
      </c>
      <c r="F1549" s="4">
        <v>1.21</v>
      </c>
      <c r="G1549" s="2" t="s">
        <v>502</v>
      </c>
      <c r="H1549" s="4" t="s">
        <v>3732</v>
      </c>
      <c r="I1549" s="16"/>
    </row>
    <row r="1550" ht="15" spans="1:9">
      <c r="A1550" s="4" t="s">
        <v>1172</v>
      </c>
      <c r="B1550" s="2" t="s">
        <v>500</v>
      </c>
      <c r="C1550" s="4">
        <v>1816010</v>
      </c>
      <c r="D1550" s="4">
        <v>174652</v>
      </c>
      <c r="E1550" s="4">
        <v>94.35</v>
      </c>
      <c r="F1550" s="4">
        <v>0</v>
      </c>
      <c r="G1550" s="2" t="s">
        <v>502</v>
      </c>
      <c r="H1550" s="4" t="s">
        <v>1174</v>
      </c>
      <c r="I1550" s="16"/>
    </row>
    <row r="1551" ht="15" spans="1:9">
      <c r="A1551" s="4" t="s">
        <v>8247</v>
      </c>
      <c r="B1551" s="2" t="s">
        <v>500</v>
      </c>
      <c r="C1551" s="4">
        <v>1837495</v>
      </c>
      <c r="D1551" s="4">
        <v>48926</v>
      </c>
      <c r="E1551" s="4">
        <v>99.19</v>
      </c>
      <c r="F1551" s="4">
        <v>0.81</v>
      </c>
      <c r="G1551" s="2" t="s">
        <v>502</v>
      </c>
      <c r="H1551" s="4" t="s">
        <v>8249</v>
      </c>
      <c r="I1551" s="16"/>
    </row>
    <row r="1552" ht="15" spans="1:9">
      <c r="A1552" s="4" t="s">
        <v>6114</v>
      </c>
      <c r="B1552" s="33" t="s">
        <v>500</v>
      </c>
      <c r="C1552" s="4">
        <v>1321670</v>
      </c>
      <c r="D1552" s="4">
        <v>5252</v>
      </c>
      <c r="E1552" s="4">
        <v>80.22</v>
      </c>
      <c r="F1552" s="4">
        <v>0.2</v>
      </c>
      <c r="G1552" s="2" t="s">
        <v>524</v>
      </c>
      <c r="H1552" s="4" t="s">
        <v>1168</v>
      </c>
      <c r="I1552" s="16"/>
    </row>
    <row r="1553" ht="15" spans="1:9">
      <c r="A1553" s="4" t="s">
        <v>10522</v>
      </c>
      <c r="B1553" s="2" t="s">
        <v>500</v>
      </c>
      <c r="C1553" s="4">
        <v>1238377</v>
      </c>
      <c r="D1553" s="4">
        <v>4021</v>
      </c>
      <c r="E1553" s="4">
        <v>74.43</v>
      </c>
      <c r="F1553" s="4">
        <v>0.89</v>
      </c>
      <c r="G1553" s="2" t="s">
        <v>524</v>
      </c>
      <c r="H1553" s="4" t="s">
        <v>1168</v>
      </c>
      <c r="I1553" s="16"/>
    </row>
    <row r="1554" ht="15" spans="1:9">
      <c r="A1554" s="4" t="s">
        <v>10682</v>
      </c>
      <c r="B1554" s="2" t="s">
        <v>500</v>
      </c>
      <c r="C1554" s="4">
        <v>1293229</v>
      </c>
      <c r="D1554" s="4">
        <v>4541</v>
      </c>
      <c r="E1554" s="4">
        <v>68.98</v>
      </c>
      <c r="F1554" s="4">
        <v>0.4</v>
      </c>
      <c r="G1554" s="2" t="s">
        <v>524</v>
      </c>
      <c r="H1554" s="4" t="s">
        <v>1168</v>
      </c>
      <c r="I1554" s="16"/>
    </row>
    <row r="1555" ht="15" spans="1:9">
      <c r="A1555" s="4" t="s">
        <v>12191</v>
      </c>
      <c r="B1555" s="2" t="s">
        <v>500</v>
      </c>
      <c r="C1555" s="4">
        <v>1261963</v>
      </c>
      <c r="D1555" s="4">
        <v>4167</v>
      </c>
      <c r="E1555" s="4">
        <v>67.61</v>
      </c>
      <c r="F1555" s="4">
        <v>2.42</v>
      </c>
      <c r="G1555" s="2" t="s">
        <v>524</v>
      </c>
      <c r="H1555" s="4" t="s">
        <v>1168</v>
      </c>
      <c r="I1555" s="16"/>
    </row>
    <row r="1556" ht="15" spans="1:9">
      <c r="A1556" s="4" t="s">
        <v>12326</v>
      </c>
      <c r="B1556" s="2" t="s">
        <v>500</v>
      </c>
      <c r="C1556" s="4">
        <v>1382721</v>
      </c>
      <c r="D1556" s="4">
        <v>15710</v>
      </c>
      <c r="E1556" s="4">
        <v>92.5</v>
      </c>
      <c r="F1556" s="4">
        <v>0.81</v>
      </c>
      <c r="G1556" s="2" t="s">
        <v>502</v>
      </c>
      <c r="H1556" s="4" t="s">
        <v>1168</v>
      </c>
      <c r="I1556" s="16"/>
    </row>
    <row r="1557" ht="15" spans="1:9">
      <c r="A1557" s="4" t="s">
        <v>5173</v>
      </c>
      <c r="B1557" s="33" t="s">
        <v>500</v>
      </c>
      <c r="C1557" s="4">
        <v>1507304</v>
      </c>
      <c r="D1557" s="4">
        <v>15087</v>
      </c>
      <c r="E1557" s="4">
        <v>93.01</v>
      </c>
      <c r="F1557" s="4">
        <v>0.38</v>
      </c>
      <c r="G1557" s="2" t="s">
        <v>502</v>
      </c>
      <c r="H1557" s="4" t="s">
        <v>5175</v>
      </c>
      <c r="I1557" s="16"/>
    </row>
    <row r="1558" ht="15" spans="1:9">
      <c r="A1558" s="4" t="s">
        <v>6404</v>
      </c>
      <c r="B1558" s="2" t="s">
        <v>500</v>
      </c>
      <c r="C1558" s="4">
        <v>1480919</v>
      </c>
      <c r="D1558" s="4">
        <v>52945</v>
      </c>
      <c r="E1558" s="4">
        <v>98.79</v>
      </c>
      <c r="F1558" s="4">
        <v>0</v>
      </c>
      <c r="G1558" s="2" t="s">
        <v>502</v>
      </c>
      <c r="H1558" s="4" t="s">
        <v>6406</v>
      </c>
      <c r="I1558" s="16"/>
    </row>
    <row r="1559" ht="15" spans="1:9">
      <c r="A1559" s="4" t="s">
        <v>7920</v>
      </c>
      <c r="B1559" s="2" t="s">
        <v>500</v>
      </c>
      <c r="C1559" s="4">
        <v>1260761</v>
      </c>
      <c r="D1559" s="4">
        <v>3164</v>
      </c>
      <c r="E1559" s="4">
        <v>74.01</v>
      </c>
      <c r="F1559" s="4">
        <v>2.71</v>
      </c>
      <c r="G1559" s="2" t="s">
        <v>502</v>
      </c>
      <c r="H1559" s="4" t="s">
        <v>7922</v>
      </c>
      <c r="I1559" s="16"/>
    </row>
    <row r="1560" ht="15" spans="1:9">
      <c r="A1560" s="4" t="s">
        <v>5127</v>
      </c>
      <c r="B1560" s="33" t="s">
        <v>500</v>
      </c>
      <c r="C1560" s="4">
        <v>2105837</v>
      </c>
      <c r="D1560" s="4">
        <v>39517</v>
      </c>
      <c r="E1560" s="4">
        <v>96.04</v>
      </c>
      <c r="F1560" s="4">
        <v>1.21</v>
      </c>
      <c r="G1560" s="2" t="s">
        <v>502</v>
      </c>
      <c r="H1560" s="4" t="s">
        <v>5129</v>
      </c>
      <c r="I1560" s="16"/>
    </row>
    <row r="1561" ht="15" spans="1:9">
      <c r="A1561" s="4" t="s">
        <v>2679</v>
      </c>
      <c r="B1561" s="2" t="s">
        <v>500</v>
      </c>
      <c r="C1561" s="4">
        <v>2316930</v>
      </c>
      <c r="D1561" s="4">
        <v>6056</v>
      </c>
      <c r="E1561" s="4">
        <v>87.81</v>
      </c>
      <c r="F1561" s="4">
        <v>3.29</v>
      </c>
      <c r="G1561" s="2" t="s">
        <v>502</v>
      </c>
      <c r="H1561" s="4" t="s">
        <v>2681</v>
      </c>
      <c r="I1561" s="16"/>
    </row>
    <row r="1562" ht="15" spans="1:9">
      <c r="A1562" s="4" t="s">
        <v>11663</v>
      </c>
      <c r="B1562" s="2" t="s">
        <v>500</v>
      </c>
      <c r="C1562" s="4">
        <v>1413610</v>
      </c>
      <c r="D1562" s="4">
        <v>215912</v>
      </c>
      <c r="E1562" s="4">
        <v>97.38</v>
      </c>
      <c r="F1562" s="4">
        <v>0</v>
      </c>
      <c r="G1562" s="2" t="s">
        <v>502</v>
      </c>
      <c r="H1562" s="4" t="s">
        <v>11665</v>
      </c>
      <c r="I1562" s="16"/>
    </row>
    <row r="1563" ht="15" spans="1:9">
      <c r="A1563" s="4" t="s">
        <v>6116</v>
      </c>
      <c r="B1563" s="33" t="s">
        <v>500</v>
      </c>
      <c r="C1563" s="4">
        <v>3080507</v>
      </c>
      <c r="D1563" s="4">
        <v>8925</v>
      </c>
      <c r="E1563" s="4">
        <v>93.12</v>
      </c>
      <c r="F1563" s="4">
        <v>1.1</v>
      </c>
      <c r="G1563" s="2" t="s">
        <v>502</v>
      </c>
      <c r="H1563" s="4" t="s">
        <v>6118</v>
      </c>
      <c r="I1563" s="16"/>
    </row>
    <row r="1564" ht="15" spans="1:9">
      <c r="A1564" s="4" t="s">
        <v>5026</v>
      </c>
      <c r="B1564" s="33" t="s">
        <v>500</v>
      </c>
      <c r="C1564" s="4">
        <v>2205762</v>
      </c>
      <c r="D1564" s="4">
        <v>30642</v>
      </c>
      <c r="E1564" s="4">
        <v>97.85</v>
      </c>
      <c r="F1564" s="4">
        <v>0.57</v>
      </c>
      <c r="G1564" s="2" t="s">
        <v>502</v>
      </c>
      <c r="H1564" s="4" t="s">
        <v>5028</v>
      </c>
      <c r="I1564" s="16"/>
    </row>
    <row r="1565" ht="15" spans="1:9">
      <c r="A1565" s="4" t="s">
        <v>11650</v>
      </c>
      <c r="B1565" s="2" t="s">
        <v>500</v>
      </c>
      <c r="C1565" s="4">
        <v>1536711</v>
      </c>
      <c r="D1565" s="4">
        <v>3683</v>
      </c>
      <c r="E1565" s="4">
        <v>65.98</v>
      </c>
      <c r="F1565" s="4">
        <v>0.46</v>
      </c>
      <c r="G1565" s="2" t="s">
        <v>524</v>
      </c>
      <c r="H1565" s="4" t="s">
        <v>5028</v>
      </c>
      <c r="I1565" s="16"/>
    </row>
    <row r="1566" ht="15" spans="1:9">
      <c r="A1566" s="4" t="s">
        <v>9039</v>
      </c>
      <c r="B1566" s="2" t="s">
        <v>500</v>
      </c>
      <c r="C1566" s="4">
        <v>2050378</v>
      </c>
      <c r="D1566" s="4">
        <v>22932</v>
      </c>
      <c r="E1566" s="4">
        <v>97.58</v>
      </c>
      <c r="F1566" s="4">
        <v>0.92</v>
      </c>
      <c r="G1566" s="2" t="s">
        <v>502</v>
      </c>
      <c r="H1566" s="4" t="s">
        <v>9041</v>
      </c>
      <c r="I1566" s="16"/>
    </row>
    <row r="1567" ht="15" spans="1:9">
      <c r="A1567" s="4" t="s">
        <v>11698</v>
      </c>
      <c r="B1567" s="2" t="s">
        <v>500</v>
      </c>
      <c r="C1567" s="4">
        <v>1480217</v>
      </c>
      <c r="D1567" s="4">
        <v>3782</v>
      </c>
      <c r="E1567" s="4">
        <v>66.36</v>
      </c>
      <c r="F1567" s="4">
        <v>0.38</v>
      </c>
      <c r="G1567" s="2" t="s">
        <v>524</v>
      </c>
      <c r="H1567" s="4" t="s">
        <v>11700</v>
      </c>
      <c r="I1567" s="16"/>
    </row>
    <row r="1568" ht="15" spans="1:9">
      <c r="A1568" s="4" t="s">
        <v>9381</v>
      </c>
      <c r="B1568" s="2" t="s">
        <v>500</v>
      </c>
      <c r="C1568" s="4">
        <v>1865627</v>
      </c>
      <c r="D1568" s="4">
        <v>7726</v>
      </c>
      <c r="E1568" s="4">
        <v>90.83</v>
      </c>
      <c r="F1568" s="4">
        <v>2.02</v>
      </c>
      <c r="G1568" s="2" t="s">
        <v>502</v>
      </c>
      <c r="H1568" s="4" t="s">
        <v>9383</v>
      </c>
      <c r="I1568" s="16"/>
    </row>
    <row r="1569" ht="15" spans="1:9">
      <c r="A1569" s="4" t="s">
        <v>12290</v>
      </c>
      <c r="B1569" s="2" t="s">
        <v>500</v>
      </c>
      <c r="C1569" s="4">
        <v>1743923</v>
      </c>
      <c r="D1569" s="4">
        <v>57684</v>
      </c>
      <c r="E1569" s="4">
        <v>95.73</v>
      </c>
      <c r="F1569" s="4">
        <v>1.61</v>
      </c>
      <c r="G1569" s="2" t="s">
        <v>502</v>
      </c>
      <c r="H1569" s="4" t="s">
        <v>12292</v>
      </c>
      <c r="I1569" s="16"/>
    </row>
    <row r="1570" ht="15" spans="1:9">
      <c r="A1570" s="4" t="s">
        <v>5038</v>
      </c>
      <c r="B1570" s="33" t="s">
        <v>500</v>
      </c>
      <c r="C1570" s="4">
        <v>1763859</v>
      </c>
      <c r="D1570" s="4">
        <v>106325</v>
      </c>
      <c r="E1570" s="4">
        <v>99.19</v>
      </c>
      <c r="F1570" s="4">
        <v>0</v>
      </c>
      <c r="G1570" s="2" t="s">
        <v>502</v>
      </c>
      <c r="H1570" s="4" t="s">
        <v>5040</v>
      </c>
      <c r="I1570" s="16"/>
    </row>
    <row r="1571" ht="15" spans="1:9">
      <c r="A1571" s="4" t="s">
        <v>4980</v>
      </c>
      <c r="B1571" s="33" t="s">
        <v>500</v>
      </c>
      <c r="C1571" s="4">
        <v>1390065</v>
      </c>
      <c r="D1571" s="4">
        <v>197655</v>
      </c>
      <c r="E1571" s="4">
        <v>77.42</v>
      </c>
      <c r="F1571" s="4">
        <v>0</v>
      </c>
      <c r="G1571" s="2" t="s">
        <v>524</v>
      </c>
      <c r="H1571" s="4" t="s">
        <v>4982</v>
      </c>
      <c r="I1571" s="16"/>
    </row>
    <row r="1572" ht="15" spans="1:9">
      <c r="A1572" s="4" t="s">
        <v>11828</v>
      </c>
      <c r="B1572" s="2" t="s">
        <v>500</v>
      </c>
      <c r="C1572" s="4">
        <v>1117434</v>
      </c>
      <c r="D1572" s="4">
        <v>3226</v>
      </c>
      <c r="E1572" s="4">
        <v>52.39</v>
      </c>
      <c r="F1572" s="4">
        <v>3.51</v>
      </c>
      <c r="G1572" s="2" t="s">
        <v>646</v>
      </c>
      <c r="H1572" s="4" t="s">
        <v>4982</v>
      </c>
      <c r="I1572" s="16"/>
    </row>
    <row r="1573" ht="15" spans="1:9">
      <c r="A1573" s="4" t="s">
        <v>8006</v>
      </c>
      <c r="B1573" s="2" t="s">
        <v>500</v>
      </c>
      <c r="C1573" s="4">
        <v>1799344</v>
      </c>
      <c r="D1573" s="4">
        <v>12926</v>
      </c>
      <c r="E1573" s="4">
        <v>98.27</v>
      </c>
      <c r="F1573" s="4">
        <v>0</v>
      </c>
      <c r="G1573" s="2" t="s">
        <v>502</v>
      </c>
      <c r="H1573" s="4" t="s">
        <v>8008</v>
      </c>
      <c r="I1573" s="16"/>
    </row>
    <row r="1574" ht="15" spans="1:9">
      <c r="A1574" s="4" t="s">
        <v>3643</v>
      </c>
      <c r="B1574" s="2" t="s">
        <v>500</v>
      </c>
      <c r="C1574" s="4">
        <v>1613361</v>
      </c>
      <c r="D1574" s="4">
        <v>5810</v>
      </c>
      <c r="E1574" s="4">
        <v>78.64</v>
      </c>
      <c r="F1574" s="4">
        <v>1.49</v>
      </c>
      <c r="G1574" s="2" t="s">
        <v>524</v>
      </c>
      <c r="H1574" s="4" t="s">
        <v>3645</v>
      </c>
      <c r="I1574" s="16"/>
    </row>
    <row r="1575" ht="15" spans="1:9">
      <c r="A1575" s="4" t="s">
        <v>6102</v>
      </c>
      <c r="B1575" s="33" t="s">
        <v>500</v>
      </c>
      <c r="C1575" s="4">
        <v>1876498</v>
      </c>
      <c r="D1575" s="4">
        <v>10388</v>
      </c>
      <c r="E1575" s="4">
        <v>94.22</v>
      </c>
      <c r="F1575" s="4">
        <v>2.96</v>
      </c>
      <c r="G1575" s="2" t="s">
        <v>502</v>
      </c>
      <c r="H1575" s="4" t="s">
        <v>6104</v>
      </c>
      <c r="I1575" s="16"/>
    </row>
    <row r="1576" ht="15" spans="1:9">
      <c r="A1576" s="4" t="s">
        <v>1097</v>
      </c>
      <c r="B1576" s="2" t="s">
        <v>500</v>
      </c>
      <c r="C1576" s="4">
        <v>1900331</v>
      </c>
      <c r="D1576" s="4">
        <v>11180</v>
      </c>
      <c r="E1576" s="4">
        <v>96.24</v>
      </c>
      <c r="F1576" s="4">
        <v>0.53</v>
      </c>
      <c r="G1576" s="2" t="s">
        <v>502</v>
      </c>
      <c r="H1576" s="4" t="s">
        <v>1099</v>
      </c>
      <c r="I1576" s="16"/>
    </row>
    <row r="1577" ht="15" spans="1:9">
      <c r="A1577" s="4" t="s">
        <v>5966</v>
      </c>
      <c r="B1577" s="33" t="s">
        <v>500</v>
      </c>
      <c r="C1577" s="4">
        <v>2060639</v>
      </c>
      <c r="D1577" s="4">
        <v>75274</v>
      </c>
      <c r="E1577" s="4">
        <v>100</v>
      </c>
      <c r="F1577" s="4">
        <v>1.01</v>
      </c>
      <c r="G1577" s="2" t="s">
        <v>502</v>
      </c>
      <c r="H1577" s="4" t="s">
        <v>5968</v>
      </c>
      <c r="I1577" s="16"/>
    </row>
    <row r="1578" ht="15" spans="1:9">
      <c r="A1578" s="4" t="s">
        <v>10449</v>
      </c>
      <c r="B1578" s="2" t="s">
        <v>500</v>
      </c>
      <c r="C1578" s="4">
        <v>1988445</v>
      </c>
      <c r="D1578" s="4">
        <v>370541</v>
      </c>
      <c r="E1578" s="4">
        <v>100</v>
      </c>
      <c r="F1578" s="4">
        <v>0</v>
      </c>
      <c r="G1578" s="2" t="s">
        <v>502</v>
      </c>
      <c r="H1578" s="4" t="s">
        <v>10451</v>
      </c>
      <c r="I1578" s="16"/>
    </row>
    <row r="1579" ht="15" spans="1:9">
      <c r="A1579" s="4" t="s">
        <v>10381</v>
      </c>
      <c r="B1579" s="2" t="s">
        <v>500</v>
      </c>
      <c r="C1579" s="4">
        <v>1530597</v>
      </c>
      <c r="D1579" s="4">
        <v>15478</v>
      </c>
      <c r="E1579" s="4">
        <v>90.4</v>
      </c>
      <c r="F1579" s="4">
        <v>2.43</v>
      </c>
      <c r="G1579" s="2" t="s">
        <v>524</v>
      </c>
      <c r="H1579" s="4" t="s">
        <v>10383</v>
      </c>
      <c r="I1579" s="16"/>
    </row>
    <row r="1580" ht="15" spans="1:9">
      <c r="A1580" s="4" t="s">
        <v>11666</v>
      </c>
      <c r="B1580" s="2" t="s">
        <v>500</v>
      </c>
      <c r="C1580" s="4">
        <v>1604094</v>
      </c>
      <c r="D1580" s="4">
        <v>5836</v>
      </c>
      <c r="E1580" s="4">
        <v>86.56</v>
      </c>
      <c r="F1580" s="4">
        <v>4.03</v>
      </c>
      <c r="G1580" s="2" t="s">
        <v>524</v>
      </c>
      <c r="H1580" s="4" t="s">
        <v>10383</v>
      </c>
      <c r="I1580" s="16"/>
    </row>
    <row r="1581" ht="15" spans="1:9">
      <c r="A1581" s="4" t="s">
        <v>4997</v>
      </c>
      <c r="B1581" s="33" t="s">
        <v>500</v>
      </c>
      <c r="C1581" s="4">
        <v>3411763</v>
      </c>
      <c r="D1581" s="4">
        <v>47862</v>
      </c>
      <c r="E1581" s="4">
        <v>99.19</v>
      </c>
      <c r="F1581" s="4">
        <v>0</v>
      </c>
      <c r="G1581" s="2" t="s">
        <v>524</v>
      </c>
      <c r="H1581" s="4" t="s">
        <v>3428</v>
      </c>
      <c r="I1581" s="16"/>
    </row>
    <row r="1582" ht="15" spans="1:9">
      <c r="A1582" s="4" t="s">
        <v>5061</v>
      </c>
      <c r="B1582" s="33" t="s">
        <v>500</v>
      </c>
      <c r="C1582" s="4">
        <v>3275009</v>
      </c>
      <c r="D1582" s="4">
        <v>15766</v>
      </c>
      <c r="E1582" s="4">
        <v>96.11</v>
      </c>
      <c r="F1582" s="4">
        <v>4.3</v>
      </c>
      <c r="G1582" s="2" t="s">
        <v>502</v>
      </c>
      <c r="H1582" s="4" t="s">
        <v>3428</v>
      </c>
      <c r="I1582" s="16"/>
    </row>
    <row r="1583" ht="15" spans="1:9">
      <c r="A1583" s="4" t="s">
        <v>7658</v>
      </c>
      <c r="B1583" s="2" t="s">
        <v>500</v>
      </c>
      <c r="C1583" s="4">
        <v>2298464</v>
      </c>
      <c r="D1583" s="4">
        <v>10833</v>
      </c>
      <c r="E1583" s="4">
        <v>92.57</v>
      </c>
      <c r="F1583" s="4">
        <v>0</v>
      </c>
      <c r="G1583" s="2" t="s">
        <v>502</v>
      </c>
      <c r="H1583" s="4" t="s">
        <v>7660</v>
      </c>
      <c r="I1583" s="16"/>
    </row>
    <row r="1584" ht="15" spans="1:9">
      <c r="A1584" s="4" t="s">
        <v>6615</v>
      </c>
      <c r="B1584" s="2" t="s">
        <v>500</v>
      </c>
      <c r="C1584" s="4">
        <v>2488934</v>
      </c>
      <c r="D1584" s="4">
        <v>25239</v>
      </c>
      <c r="E1584" s="4">
        <v>97.62</v>
      </c>
      <c r="F1584" s="4">
        <v>0</v>
      </c>
      <c r="G1584" s="2" t="s">
        <v>502</v>
      </c>
      <c r="H1584" s="4" t="s">
        <v>6617</v>
      </c>
      <c r="I1584" s="16"/>
    </row>
    <row r="1585" ht="15" spans="1:9">
      <c r="A1585" s="4" t="s">
        <v>5313</v>
      </c>
      <c r="B1585" s="33" t="s">
        <v>500</v>
      </c>
      <c r="C1585" s="4">
        <v>1955926</v>
      </c>
      <c r="D1585" s="4">
        <v>18139</v>
      </c>
      <c r="E1585" s="4">
        <v>82.14</v>
      </c>
      <c r="F1585" s="4">
        <v>0</v>
      </c>
      <c r="G1585" s="2" t="s">
        <v>502</v>
      </c>
      <c r="H1585" s="4" t="s">
        <v>5315</v>
      </c>
      <c r="I1585" s="16"/>
    </row>
    <row r="1586" ht="15" spans="1:9">
      <c r="A1586" s="4" t="s">
        <v>5321</v>
      </c>
      <c r="B1586" s="33" t="s">
        <v>500</v>
      </c>
      <c r="C1586" s="4">
        <v>2131931</v>
      </c>
      <c r="D1586" s="4">
        <v>8180</v>
      </c>
      <c r="E1586" s="4">
        <v>87.06</v>
      </c>
      <c r="F1586" s="4">
        <v>0.03</v>
      </c>
      <c r="G1586" s="2" t="s">
        <v>502</v>
      </c>
      <c r="H1586" s="4" t="s">
        <v>5315</v>
      </c>
      <c r="I1586" s="16"/>
    </row>
    <row r="1587" ht="15" spans="1:9">
      <c r="A1587" s="4" t="s">
        <v>5323</v>
      </c>
      <c r="B1587" s="33" t="s">
        <v>500</v>
      </c>
      <c r="C1587" s="4">
        <v>2356170</v>
      </c>
      <c r="D1587" s="4">
        <v>62820</v>
      </c>
      <c r="E1587" s="4">
        <v>96.67</v>
      </c>
      <c r="F1587" s="4">
        <v>0</v>
      </c>
      <c r="G1587" s="2" t="s">
        <v>502</v>
      </c>
      <c r="H1587" s="4" t="s">
        <v>5315</v>
      </c>
      <c r="I1587" s="16"/>
    </row>
    <row r="1588" ht="15" spans="1:9">
      <c r="A1588" s="4" t="s">
        <v>7011</v>
      </c>
      <c r="B1588" s="2" t="s">
        <v>500</v>
      </c>
      <c r="C1588" s="4">
        <v>1412495</v>
      </c>
      <c r="D1588" s="4">
        <v>70161</v>
      </c>
      <c r="E1588" s="4">
        <v>64.29</v>
      </c>
      <c r="F1588" s="4">
        <v>0</v>
      </c>
      <c r="G1588" s="2" t="s">
        <v>502</v>
      </c>
      <c r="H1588" s="4" t="s">
        <v>7013</v>
      </c>
      <c r="I1588" s="16"/>
    </row>
    <row r="1589" ht="15" spans="1:9">
      <c r="A1589" s="4" t="s">
        <v>7530</v>
      </c>
      <c r="B1589" s="2" t="s">
        <v>500</v>
      </c>
      <c r="C1589" s="4">
        <v>1634996</v>
      </c>
      <c r="D1589" s="4">
        <v>6175</v>
      </c>
      <c r="E1589" s="4">
        <v>75.4</v>
      </c>
      <c r="F1589" s="4">
        <v>0.95</v>
      </c>
      <c r="G1589" s="2" t="s">
        <v>524</v>
      </c>
      <c r="H1589" s="4" t="s">
        <v>7532</v>
      </c>
      <c r="I1589" s="16"/>
    </row>
    <row r="1590" ht="15" spans="1:9">
      <c r="A1590" s="4" t="s">
        <v>7522</v>
      </c>
      <c r="B1590" s="2" t="s">
        <v>500</v>
      </c>
      <c r="C1590" s="4">
        <v>1825002</v>
      </c>
      <c r="D1590" s="4">
        <v>10868</v>
      </c>
      <c r="E1590" s="4">
        <v>87.67</v>
      </c>
      <c r="F1590" s="4">
        <v>1.35</v>
      </c>
      <c r="G1590" s="2" t="s">
        <v>524</v>
      </c>
      <c r="H1590" s="4" t="s">
        <v>7524</v>
      </c>
      <c r="I1590" s="16"/>
    </row>
    <row r="1591" ht="15" spans="1:9">
      <c r="A1591" s="4" t="s">
        <v>7656</v>
      </c>
      <c r="B1591" s="2" t="s">
        <v>500</v>
      </c>
      <c r="C1591" s="4">
        <v>2259345</v>
      </c>
      <c r="D1591" s="4">
        <v>23370</v>
      </c>
      <c r="E1591" s="4">
        <v>93.81</v>
      </c>
      <c r="F1591" s="4">
        <v>0.95</v>
      </c>
      <c r="G1591" s="2" t="s">
        <v>524</v>
      </c>
      <c r="H1591" s="4" t="s">
        <v>7524</v>
      </c>
      <c r="I1591" s="16"/>
    </row>
    <row r="1592" ht="15" spans="1:9">
      <c r="A1592" s="4" t="s">
        <v>5290</v>
      </c>
      <c r="B1592" s="33" t="s">
        <v>500</v>
      </c>
      <c r="C1592" s="4">
        <v>1640475</v>
      </c>
      <c r="D1592" s="4">
        <v>23653</v>
      </c>
      <c r="E1592" s="4">
        <v>66.03</v>
      </c>
      <c r="F1592" s="4">
        <v>0</v>
      </c>
      <c r="G1592" s="2" t="s">
        <v>502</v>
      </c>
      <c r="H1592" s="4" t="s">
        <v>5292</v>
      </c>
      <c r="I1592" s="16"/>
    </row>
    <row r="1593" ht="15" spans="1:9">
      <c r="A1593" s="4" t="s">
        <v>4679</v>
      </c>
      <c r="B1593" s="33" t="s">
        <v>500</v>
      </c>
      <c r="C1593" s="4">
        <v>1835157</v>
      </c>
      <c r="D1593" s="4">
        <v>30771</v>
      </c>
      <c r="E1593" s="4">
        <v>73.08</v>
      </c>
      <c r="F1593" s="4">
        <v>0.12</v>
      </c>
      <c r="G1593" s="2" t="s">
        <v>502</v>
      </c>
      <c r="H1593" s="4" t="s">
        <v>4681</v>
      </c>
      <c r="I1593" s="16"/>
    </row>
    <row r="1594" ht="15" spans="1:9">
      <c r="A1594" s="4" t="s">
        <v>4768</v>
      </c>
      <c r="B1594" s="33" t="s">
        <v>500</v>
      </c>
      <c r="C1594" s="4">
        <v>1014022</v>
      </c>
      <c r="D1594" s="4">
        <v>8753</v>
      </c>
      <c r="E1594" s="4">
        <v>51.88</v>
      </c>
      <c r="F1594" s="4">
        <v>0</v>
      </c>
      <c r="G1594" s="2" t="s">
        <v>502</v>
      </c>
      <c r="H1594" s="4" t="s">
        <v>4681</v>
      </c>
      <c r="I1594" s="16"/>
    </row>
    <row r="1595" ht="15" spans="1:9">
      <c r="A1595" s="4" t="s">
        <v>7377</v>
      </c>
      <c r="B1595" s="2" t="s">
        <v>500</v>
      </c>
      <c r="C1595" s="4">
        <v>1646799</v>
      </c>
      <c r="D1595" s="4">
        <v>36659</v>
      </c>
      <c r="E1595" s="4">
        <v>52.89</v>
      </c>
      <c r="F1595" s="4">
        <v>0.25</v>
      </c>
      <c r="G1595" s="2" t="s">
        <v>502</v>
      </c>
      <c r="H1595" s="4" t="s">
        <v>4681</v>
      </c>
      <c r="I1595" s="16"/>
    </row>
    <row r="1596" ht="15" spans="1:9">
      <c r="A1596" s="4" t="s">
        <v>10162</v>
      </c>
      <c r="B1596" s="2" t="s">
        <v>500</v>
      </c>
      <c r="C1596" s="4">
        <v>3397168</v>
      </c>
      <c r="D1596" s="4">
        <v>182199</v>
      </c>
      <c r="E1596" s="4">
        <v>95.99</v>
      </c>
      <c r="F1596" s="4">
        <v>0.37</v>
      </c>
      <c r="G1596" s="2" t="s">
        <v>502</v>
      </c>
      <c r="H1596" s="4" t="s">
        <v>10164</v>
      </c>
      <c r="I1596" s="16"/>
    </row>
    <row r="1597" ht="15" spans="1:9">
      <c r="A1597" s="4" t="s">
        <v>984</v>
      </c>
      <c r="B1597" s="2" t="s">
        <v>500</v>
      </c>
      <c r="C1597" s="4">
        <v>3997164</v>
      </c>
      <c r="D1597" s="4">
        <v>66862</v>
      </c>
      <c r="E1597" s="4">
        <v>82.76</v>
      </c>
      <c r="F1597" s="4">
        <v>0</v>
      </c>
      <c r="G1597" s="2" t="s">
        <v>502</v>
      </c>
      <c r="H1597" s="4" t="s">
        <v>986</v>
      </c>
      <c r="I1597" s="16"/>
    </row>
    <row r="1598" ht="15" spans="1:9">
      <c r="A1598" s="4" t="s">
        <v>6997</v>
      </c>
      <c r="B1598" s="2" t="s">
        <v>500</v>
      </c>
      <c r="C1598" s="4">
        <v>3951783</v>
      </c>
      <c r="D1598" s="4">
        <v>138431</v>
      </c>
      <c r="E1598" s="4">
        <v>96.64</v>
      </c>
      <c r="F1598" s="4">
        <v>0.09</v>
      </c>
      <c r="G1598" s="2" t="s">
        <v>502</v>
      </c>
      <c r="H1598" s="4" t="s">
        <v>6999</v>
      </c>
      <c r="I1598" s="16"/>
    </row>
    <row r="1599" ht="15" spans="1:9">
      <c r="A1599" s="4" t="s">
        <v>958</v>
      </c>
      <c r="B1599" s="2" t="s">
        <v>500</v>
      </c>
      <c r="C1599" s="4">
        <v>3416520</v>
      </c>
      <c r="D1599" s="4">
        <v>403013</v>
      </c>
      <c r="E1599" s="4">
        <v>98.33</v>
      </c>
      <c r="F1599" s="4">
        <v>0.38</v>
      </c>
      <c r="G1599" s="2" t="s">
        <v>502</v>
      </c>
      <c r="H1599" s="4" t="s">
        <v>960</v>
      </c>
      <c r="I1599" s="16"/>
    </row>
    <row r="1600" ht="15" spans="1:9">
      <c r="A1600" s="4" t="s">
        <v>8218</v>
      </c>
      <c r="B1600" s="2" t="s">
        <v>500</v>
      </c>
      <c r="C1600" s="4">
        <v>3108272</v>
      </c>
      <c r="D1600" s="4">
        <v>65811</v>
      </c>
      <c r="E1600" s="4">
        <v>98.1</v>
      </c>
      <c r="F1600" s="4">
        <v>0</v>
      </c>
      <c r="G1600" s="2" t="s">
        <v>502</v>
      </c>
      <c r="H1600" s="4" t="s">
        <v>8220</v>
      </c>
      <c r="I1600" s="16"/>
    </row>
    <row r="1601" ht="15" spans="1:9">
      <c r="A1601" s="4" t="s">
        <v>10237</v>
      </c>
      <c r="B1601" s="2" t="s">
        <v>500</v>
      </c>
      <c r="C1601" s="4">
        <v>3633256</v>
      </c>
      <c r="D1601" s="4">
        <v>75099</v>
      </c>
      <c r="E1601" s="4">
        <v>90.35</v>
      </c>
      <c r="F1601" s="4">
        <v>0</v>
      </c>
      <c r="G1601" s="2" t="s">
        <v>502</v>
      </c>
      <c r="H1601" s="4" t="s">
        <v>10239</v>
      </c>
      <c r="I1601" s="16"/>
    </row>
    <row r="1602" ht="15" spans="1:9">
      <c r="A1602" s="4" t="s">
        <v>11722</v>
      </c>
      <c r="B1602" s="2" t="s">
        <v>500</v>
      </c>
      <c r="C1602" s="4">
        <v>3256990</v>
      </c>
      <c r="D1602" s="4">
        <v>59893</v>
      </c>
      <c r="E1602" s="4">
        <v>97.51</v>
      </c>
      <c r="F1602" s="4">
        <v>2.88</v>
      </c>
      <c r="G1602" s="2" t="s">
        <v>502</v>
      </c>
      <c r="H1602" s="4" t="s">
        <v>11724</v>
      </c>
      <c r="I1602" s="16"/>
    </row>
    <row r="1603" ht="15" spans="1:9">
      <c r="A1603" s="4" t="s">
        <v>932</v>
      </c>
      <c r="B1603" s="33" t="s">
        <v>500</v>
      </c>
      <c r="C1603" s="4">
        <v>3256617</v>
      </c>
      <c r="D1603" s="4">
        <v>211952</v>
      </c>
      <c r="E1603" s="4">
        <v>88.81</v>
      </c>
      <c r="F1603" s="4">
        <v>0</v>
      </c>
      <c r="G1603" s="2" t="s">
        <v>502</v>
      </c>
      <c r="H1603" s="4" t="s">
        <v>934</v>
      </c>
      <c r="I1603" s="16"/>
    </row>
    <row r="1604" ht="15" spans="1:9">
      <c r="A1604" s="4" t="s">
        <v>10561</v>
      </c>
      <c r="B1604" s="2" t="s">
        <v>500</v>
      </c>
      <c r="C1604" s="4">
        <v>4854992</v>
      </c>
      <c r="D1604" s="4">
        <v>73307</v>
      </c>
      <c r="E1604" s="4">
        <v>95.05</v>
      </c>
      <c r="F1604" s="4">
        <v>1.6</v>
      </c>
      <c r="G1604" s="2" t="s">
        <v>502</v>
      </c>
      <c r="H1604" s="4" t="s">
        <v>10563</v>
      </c>
      <c r="I1604" s="16"/>
    </row>
    <row r="1605" ht="15" spans="1:9">
      <c r="A1605" s="4" t="s">
        <v>11544</v>
      </c>
      <c r="B1605" s="2" t="s">
        <v>500</v>
      </c>
      <c r="C1605" s="4">
        <v>3289740</v>
      </c>
      <c r="D1605" s="4">
        <v>150192</v>
      </c>
      <c r="E1605" s="4">
        <v>81.6</v>
      </c>
      <c r="F1605" s="4">
        <v>0.06</v>
      </c>
      <c r="G1605" s="2" t="s">
        <v>502</v>
      </c>
      <c r="H1605" s="4" t="s">
        <v>11546</v>
      </c>
      <c r="I1605" s="16"/>
    </row>
    <row r="1606" ht="15" spans="1:9">
      <c r="A1606" s="4" t="s">
        <v>10115</v>
      </c>
      <c r="B1606" s="2" t="s">
        <v>500</v>
      </c>
      <c r="C1606" s="4">
        <v>6665103</v>
      </c>
      <c r="D1606" s="4">
        <v>61078</v>
      </c>
      <c r="E1606" s="4">
        <v>76.21</v>
      </c>
      <c r="F1606" s="4">
        <v>3.45</v>
      </c>
      <c r="G1606" s="2" t="s">
        <v>502</v>
      </c>
      <c r="H1606" s="4" t="s">
        <v>10117</v>
      </c>
      <c r="I1606" s="16"/>
    </row>
    <row r="1607" ht="15" spans="1:9">
      <c r="A1607" s="4" t="s">
        <v>10153</v>
      </c>
      <c r="B1607" s="2" t="s">
        <v>500</v>
      </c>
      <c r="C1607" s="4">
        <v>1462192</v>
      </c>
      <c r="D1607" s="4">
        <v>131914</v>
      </c>
      <c r="E1607" s="4">
        <v>50</v>
      </c>
      <c r="F1607" s="4">
        <v>0</v>
      </c>
      <c r="G1607" s="2" t="s">
        <v>502</v>
      </c>
      <c r="H1607" s="4" t="s">
        <v>10155</v>
      </c>
      <c r="I1607" s="16"/>
    </row>
    <row r="1608" ht="15" spans="1:9">
      <c r="A1608" s="4" t="s">
        <v>10088</v>
      </c>
      <c r="B1608" s="2" t="s">
        <v>500</v>
      </c>
      <c r="C1608" s="4">
        <v>4554549</v>
      </c>
      <c r="D1608" s="4">
        <v>136206</v>
      </c>
      <c r="E1608" s="4">
        <v>84.83</v>
      </c>
      <c r="F1608" s="4">
        <v>0.65</v>
      </c>
      <c r="G1608" s="2" t="s">
        <v>502</v>
      </c>
      <c r="H1608" s="4" t="s">
        <v>10090</v>
      </c>
      <c r="I1608" s="16"/>
    </row>
    <row r="1609" ht="15" spans="1:9">
      <c r="A1609" s="4" t="s">
        <v>5892</v>
      </c>
      <c r="B1609" s="33" t="s">
        <v>500</v>
      </c>
      <c r="C1609" s="4">
        <v>3410500</v>
      </c>
      <c r="D1609" s="4">
        <v>112691</v>
      </c>
      <c r="E1609" s="4">
        <v>95.42</v>
      </c>
      <c r="F1609" s="4">
        <v>0.63</v>
      </c>
      <c r="G1609" s="2" t="s">
        <v>502</v>
      </c>
      <c r="H1609" s="4" t="s">
        <v>5894</v>
      </c>
      <c r="I1609" s="16"/>
    </row>
    <row r="1610" ht="15" spans="1:9">
      <c r="A1610" s="4" t="s">
        <v>956</v>
      </c>
      <c r="B1610" s="2" t="s">
        <v>500</v>
      </c>
      <c r="C1610" s="4">
        <v>6261722</v>
      </c>
      <c r="D1610" s="4">
        <v>155302</v>
      </c>
      <c r="E1610" s="4">
        <v>96.13</v>
      </c>
      <c r="F1610" s="4">
        <v>1.12</v>
      </c>
      <c r="G1610" s="2" t="s">
        <v>502</v>
      </c>
      <c r="H1610" s="4" t="s">
        <v>920</v>
      </c>
      <c r="I1610" s="16"/>
    </row>
    <row r="1611" ht="15" spans="1:9">
      <c r="A1611" s="4" t="s">
        <v>8227</v>
      </c>
      <c r="B1611" s="2" t="s">
        <v>500</v>
      </c>
      <c r="C1611" s="4">
        <v>2264331</v>
      </c>
      <c r="D1611" s="4">
        <v>17665</v>
      </c>
      <c r="E1611" s="4">
        <v>75.82</v>
      </c>
      <c r="F1611" s="4">
        <v>0.74</v>
      </c>
      <c r="G1611" s="2" t="s">
        <v>502</v>
      </c>
      <c r="H1611" s="4" t="s">
        <v>920</v>
      </c>
      <c r="I1611" s="16"/>
    </row>
    <row r="1612" ht="15" spans="1:9">
      <c r="A1612" s="4" t="s">
        <v>8781</v>
      </c>
      <c r="B1612" s="2" t="s">
        <v>500</v>
      </c>
      <c r="C1612" s="4">
        <v>4322077</v>
      </c>
      <c r="D1612" s="4">
        <v>21123</v>
      </c>
      <c r="E1612" s="4">
        <v>95.78</v>
      </c>
      <c r="F1612" s="4">
        <v>3.42</v>
      </c>
      <c r="G1612" s="2" t="s">
        <v>502</v>
      </c>
      <c r="H1612" s="4" t="s">
        <v>920</v>
      </c>
      <c r="I1612" s="16"/>
    </row>
    <row r="1613" ht="15" spans="1:9">
      <c r="A1613" s="4" t="s">
        <v>11250</v>
      </c>
      <c r="B1613" s="2" t="s">
        <v>500</v>
      </c>
      <c r="C1613" s="4">
        <v>5653807</v>
      </c>
      <c r="D1613" s="4">
        <v>51859</v>
      </c>
      <c r="E1613" s="4">
        <v>77.07</v>
      </c>
      <c r="F1613" s="4">
        <v>3.45</v>
      </c>
      <c r="G1613" s="2" t="s">
        <v>524</v>
      </c>
      <c r="H1613" s="4" t="s">
        <v>920</v>
      </c>
      <c r="I1613" s="16"/>
    </row>
    <row r="1614" ht="15" spans="1:9">
      <c r="A1614" s="4" t="s">
        <v>11551</v>
      </c>
      <c r="B1614" s="2" t="s">
        <v>500</v>
      </c>
      <c r="C1614" s="4">
        <v>3351981</v>
      </c>
      <c r="D1614" s="4">
        <v>158894</v>
      </c>
      <c r="E1614" s="4">
        <v>90.11</v>
      </c>
      <c r="F1614" s="4">
        <v>1.36</v>
      </c>
      <c r="G1614" s="2" t="s">
        <v>524</v>
      </c>
      <c r="H1614" s="4" t="s">
        <v>920</v>
      </c>
      <c r="I1614" s="16"/>
    </row>
    <row r="1615" ht="15" spans="1:9">
      <c r="A1615" s="4" t="s">
        <v>11673</v>
      </c>
      <c r="B1615" s="2" t="s">
        <v>500</v>
      </c>
      <c r="C1615" s="4">
        <v>2406819</v>
      </c>
      <c r="D1615" s="4">
        <v>53057</v>
      </c>
      <c r="E1615" s="4">
        <v>54.31</v>
      </c>
      <c r="F1615" s="4">
        <v>1.72</v>
      </c>
      <c r="G1615" s="2" t="s">
        <v>524</v>
      </c>
      <c r="H1615" s="4" t="s">
        <v>920</v>
      </c>
      <c r="I1615" s="16"/>
    </row>
    <row r="1616" ht="15" spans="1:9">
      <c r="A1616" s="4" t="s">
        <v>11749</v>
      </c>
      <c r="B1616" s="2" t="s">
        <v>500</v>
      </c>
      <c r="C1616" s="4">
        <v>3626267</v>
      </c>
      <c r="D1616" s="4">
        <v>11881</v>
      </c>
      <c r="E1616" s="4">
        <v>62.93</v>
      </c>
      <c r="F1616" s="4">
        <v>1.72</v>
      </c>
      <c r="G1616" s="2" t="s">
        <v>502</v>
      </c>
      <c r="H1616" s="4" t="s">
        <v>920</v>
      </c>
      <c r="I1616" s="16"/>
    </row>
    <row r="1617" ht="15" spans="1:9">
      <c r="A1617" s="4" t="s">
        <v>4254</v>
      </c>
      <c r="B1617" s="33" t="s">
        <v>500</v>
      </c>
      <c r="C1617" s="4">
        <v>3125088</v>
      </c>
      <c r="D1617" s="4">
        <v>89338</v>
      </c>
      <c r="E1617" s="4">
        <v>96.7</v>
      </c>
      <c r="F1617" s="4">
        <v>0</v>
      </c>
      <c r="G1617" s="2" t="s">
        <v>502</v>
      </c>
      <c r="H1617" s="4" t="s">
        <v>4256</v>
      </c>
      <c r="I1617" s="16"/>
    </row>
    <row r="1618" ht="15" spans="1:9">
      <c r="A1618" s="4" t="s">
        <v>1321</v>
      </c>
      <c r="B1618" s="2" t="s">
        <v>500</v>
      </c>
      <c r="C1618" s="4">
        <v>2995128</v>
      </c>
      <c r="D1618" s="4">
        <v>4759</v>
      </c>
      <c r="E1618" s="4">
        <v>55.17</v>
      </c>
      <c r="F1618" s="4">
        <v>1.72</v>
      </c>
      <c r="G1618" s="2" t="s">
        <v>502</v>
      </c>
      <c r="H1618" s="4" t="s">
        <v>1323</v>
      </c>
      <c r="I1618" s="16"/>
    </row>
    <row r="1619" ht="15" spans="1:9">
      <c r="A1619" s="4" t="s">
        <v>8405</v>
      </c>
      <c r="B1619" s="2" t="s">
        <v>500</v>
      </c>
      <c r="C1619" s="4">
        <v>2281650</v>
      </c>
      <c r="D1619" s="4">
        <v>14653</v>
      </c>
      <c r="E1619" s="4">
        <v>60.69</v>
      </c>
      <c r="F1619" s="4">
        <v>2.8</v>
      </c>
      <c r="G1619" s="2" t="s">
        <v>524</v>
      </c>
      <c r="H1619" s="4" t="s">
        <v>8407</v>
      </c>
      <c r="I1619" s="16"/>
    </row>
    <row r="1620" ht="15" spans="1:9">
      <c r="A1620" s="4" t="s">
        <v>9429</v>
      </c>
      <c r="B1620" s="2" t="s">
        <v>500</v>
      </c>
      <c r="C1620" s="4">
        <v>3647221</v>
      </c>
      <c r="D1620" s="4">
        <v>56445</v>
      </c>
      <c r="E1620" s="4">
        <v>91.34</v>
      </c>
      <c r="F1620" s="4">
        <v>4.09</v>
      </c>
      <c r="G1620" s="2" t="s">
        <v>524</v>
      </c>
      <c r="H1620" s="4" t="s">
        <v>8407</v>
      </c>
      <c r="I1620" s="16"/>
    </row>
    <row r="1621" ht="15" spans="1:9">
      <c r="A1621" s="4" t="s">
        <v>8756</v>
      </c>
      <c r="B1621" s="2" t="s">
        <v>500</v>
      </c>
      <c r="C1621" s="4">
        <v>1226113</v>
      </c>
      <c r="D1621" s="4">
        <v>7991</v>
      </c>
      <c r="E1621" s="4">
        <v>64.42</v>
      </c>
      <c r="F1621" s="4">
        <v>1.72</v>
      </c>
      <c r="G1621" s="2" t="s">
        <v>502</v>
      </c>
      <c r="H1621" s="4" t="s">
        <v>8758</v>
      </c>
      <c r="I1621" s="16"/>
    </row>
    <row r="1622" ht="15" spans="1:9">
      <c r="A1622" s="4" t="s">
        <v>9320</v>
      </c>
      <c r="B1622" s="2" t="s">
        <v>500</v>
      </c>
      <c r="C1622" s="4">
        <v>2197502</v>
      </c>
      <c r="D1622" s="4">
        <v>11053</v>
      </c>
      <c r="E1622" s="4">
        <v>90.64</v>
      </c>
      <c r="F1622" s="4">
        <v>0.56</v>
      </c>
      <c r="G1622" s="2" t="s">
        <v>502</v>
      </c>
      <c r="H1622" s="4" t="s">
        <v>9322</v>
      </c>
      <c r="I1622" s="16"/>
    </row>
    <row r="1623" ht="15" spans="1:9">
      <c r="A1623" s="4" t="s">
        <v>12296</v>
      </c>
      <c r="B1623" s="2" t="s">
        <v>500</v>
      </c>
      <c r="C1623" s="4">
        <v>2214446</v>
      </c>
      <c r="D1623" s="4">
        <v>23955</v>
      </c>
      <c r="E1623" s="4">
        <v>74.48</v>
      </c>
      <c r="F1623" s="4">
        <v>0</v>
      </c>
      <c r="G1623" s="2" t="s">
        <v>502</v>
      </c>
      <c r="H1623" s="4" t="s">
        <v>9322</v>
      </c>
      <c r="I1623" s="16"/>
    </row>
    <row r="1624" ht="15" spans="1:9">
      <c r="A1624" s="4" t="s">
        <v>6771</v>
      </c>
      <c r="B1624" s="2" t="s">
        <v>500</v>
      </c>
      <c r="C1624" s="4">
        <v>1912217</v>
      </c>
      <c r="D1624" s="4">
        <v>41777</v>
      </c>
      <c r="E1624" s="4">
        <v>71.27</v>
      </c>
      <c r="F1624" s="4">
        <v>0.37</v>
      </c>
      <c r="G1624" s="2" t="s">
        <v>502</v>
      </c>
      <c r="H1624" s="4" t="s">
        <v>6773</v>
      </c>
      <c r="I1624" s="16"/>
    </row>
    <row r="1625" ht="15" spans="1:9">
      <c r="A1625" s="4" t="s">
        <v>7686</v>
      </c>
      <c r="B1625" s="2" t="s">
        <v>500</v>
      </c>
      <c r="C1625" s="4">
        <v>2194628</v>
      </c>
      <c r="D1625" s="4">
        <v>24067</v>
      </c>
      <c r="E1625" s="4">
        <v>97.09</v>
      </c>
      <c r="F1625" s="4">
        <v>0.37</v>
      </c>
      <c r="G1625" s="2" t="s">
        <v>502</v>
      </c>
      <c r="H1625" s="4" t="s">
        <v>7688</v>
      </c>
      <c r="I1625" s="16"/>
    </row>
    <row r="1626" ht="15" spans="1:9">
      <c r="A1626" s="4" t="s">
        <v>7336</v>
      </c>
      <c r="B1626" s="2" t="s">
        <v>500</v>
      </c>
      <c r="C1626" s="4">
        <v>2465101</v>
      </c>
      <c r="D1626" s="4">
        <v>87719</v>
      </c>
      <c r="E1626" s="4">
        <v>97.3</v>
      </c>
      <c r="F1626" s="4">
        <v>0.37</v>
      </c>
      <c r="G1626" s="2" t="s">
        <v>502</v>
      </c>
      <c r="H1626" s="4" t="s">
        <v>7338</v>
      </c>
      <c r="I1626" s="16"/>
    </row>
    <row r="1627" ht="15" spans="1:9">
      <c r="A1627" s="4" t="s">
        <v>5422</v>
      </c>
      <c r="B1627" s="33" t="s">
        <v>500</v>
      </c>
      <c r="C1627" s="4">
        <v>2238825</v>
      </c>
      <c r="D1627" s="4">
        <v>27394</v>
      </c>
      <c r="E1627" s="4">
        <v>95.63</v>
      </c>
      <c r="F1627" s="4">
        <v>0</v>
      </c>
      <c r="G1627" s="2" t="s">
        <v>502</v>
      </c>
      <c r="H1627" s="4" t="s">
        <v>4939</v>
      </c>
      <c r="I1627" s="16"/>
    </row>
    <row r="1628" ht="15" spans="1:9">
      <c r="A1628" s="4" t="s">
        <v>4937</v>
      </c>
      <c r="B1628" s="33" t="s">
        <v>500</v>
      </c>
      <c r="C1628" s="4">
        <v>2218041</v>
      </c>
      <c r="D1628" s="4">
        <v>17781</v>
      </c>
      <c r="E1628" s="4">
        <v>94.01</v>
      </c>
      <c r="F1628" s="4">
        <v>0</v>
      </c>
      <c r="G1628" s="2" t="s">
        <v>502</v>
      </c>
      <c r="H1628" s="4" t="s">
        <v>4939</v>
      </c>
      <c r="I1628" s="16"/>
    </row>
    <row r="1629" ht="15" spans="1:9">
      <c r="A1629" s="4" t="s">
        <v>6524</v>
      </c>
      <c r="B1629" s="2" t="s">
        <v>500</v>
      </c>
      <c r="C1629" s="4">
        <v>1941721</v>
      </c>
      <c r="D1629" s="4">
        <v>10413</v>
      </c>
      <c r="E1629" s="4">
        <v>69.12</v>
      </c>
      <c r="F1629" s="4">
        <v>0</v>
      </c>
      <c r="G1629" s="2" t="s">
        <v>502</v>
      </c>
      <c r="H1629" s="4" t="s">
        <v>4939</v>
      </c>
      <c r="I1629" s="16"/>
    </row>
    <row r="1630" ht="15" spans="1:9">
      <c r="A1630" s="4" t="s">
        <v>7509</v>
      </c>
      <c r="B1630" s="2" t="s">
        <v>500</v>
      </c>
      <c r="C1630" s="4">
        <v>2202398</v>
      </c>
      <c r="D1630" s="4">
        <v>27988</v>
      </c>
      <c r="E1630" s="4">
        <v>93.36</v>
      </c>
      <c r="F1630" s="4">
        <v>0.5</v>
      </c>
      <c r="G1630" s="2" t="s">
        <v>502</v>
      </c>
      <c r="H1630" s="4" t="s">
        <v>4939</v>
      </c>
      <c r="I1630" s="16"/>
    </row>
    <row r="1631" ht="15" spans="1:9">
      <c r="A1631" s="4" t="s">
        <v>7635</v>
      </c>
      <c r="B1631" s="2" t="s">
        <v>500</v>
      </c>
      <c r="C1631" s="4">
        <v>1268903</v>
      </c>
      <c r="D1631" s="4">
        <v>7193</v>
      </c>
      <c r="E1631" s="4">
        <v>58.83</v>
      </c>
      <c r="F1631" s="4">
        <v>0.93</v>
      </c>
      <c r="G1631" s="2" t="s">
        <v>524</v>
      </c>
      <c r="H1631" s="4" t="s">
        <v>4939</v>
      </c>
      <c r="I1631" s="16"/>
    </row>
    <row r="1632" ht="15" spans="1:9">
      <c r="A1632" s="4" t="s">
        <v>10392</v>
      </c>
      <c r="B1632" s="2" t="s">
        <v>500</v>
      </c>
      <c r="C1632" s="4">
        <v>2712901</v>
      </c>
      <c r="D1632" s="4">
        <v>14206</v>
      </c>
      <c r="E1632" s="4">
        <v>81.03</v>
      </c>
      <c r="F1632" s="4">
        <v>0</v>
      </c>
      <c r="G1632" s="2" t="s">
        <v>502</v>
      </c>
      <c r="H1632" s="4" t="s">
        <v>10394</v>
      </c>
      <c r="I1632" s="16"/>
    </row>
    <row r="1633" ht="15" spans="1:9">
      <c r="A1633" s="4" t="s">
        <v>6822</v>
      </c>
      <c r="B1633" s="2" t="s">
        <v>500</v>
      </c>
      <c r="C1633" s="4">
        <v>3410285</v>
      </c>
      <c r="D1633" s="4">
        <v>55604</v>
      </c>
      <c r="E1633" s="4">
        <v>92.94</v>
      </c>
      <c r="F1633" s="4">
        <v>0.19</v>
      </c>
      <c r="G1633" s="2" t="s">
        <v>502</v>
      </c>
      <c r="H1633" s="4" t="s">
        <v>6824</v>
      </c>
      <c r="I1633" s="16"/>
    </row>
    <row r="1634" ht="15" spans="1:9">
      <c r="A1634" s="4" t="s">
        <v>8446</v>
      </c>
      <c r="B1634" s="2" t="s">
        <v>500</v>
      </c>
      <c r="C1634" s="4">
        <v>3040279</v>
      </c>
      <c r="D1634" s="4">
        <v>8671</v>
      </c>
      <c r="E1634" s="4">
        <v>90.52</v>
      </c>
      <c r="F1634" s="4">
        <v>2.79</v>
      </c>
      <c r="G1634" s="2" t="s">
        <v>502</v>
      </c>
      <c r="H1634" s="4" t="s">
        <v>8448</v>
      </c>
      <c r="I1634" s="16"/>
    </row>
    <row r="1635" ht="15" spans="1:9">
      <c r="A1635" s="4" t="s">
        <v>5325</v>
      </c>
      <c r="B1635" s="33" t="s">
        <v>500</v>
      </c>
      <c r="C1635" s="4">
        <v>2314206</v>
      </c>
      <c r="D1635" s="4">
        <v>31394</v>
      </c>
      <c r="E1635" s="4">
        <v>95.42</v>
      </c>
      <c r="F1635" s="4">
        <v>1.56</v>
      </c>
      <c r="G1635" s="2" t="s">
        <v>502</v>
      </c>
      <c r="H1635" s="4" t="s">
        <v>5327</v>
      </c>
      <c r="I1635" s="16"/>
    </row>
    <row r="1636" ht="15" spans="1:9">
      <c r="A1636" s="4" t="s">
        <v>9350</v>
      </c>
      <c r="B1636" s="2" t="s">
        <v>500</v>
      </c>
      <c r="C1636" s="4">
        <v>3209122</v>
      </c>
      <c r="D1636" s="4">
        <v>104011</v>
      </c>
      <c r="E1636" s="4">
        <v>97.74</v>
      </c>
      <c r="F1636" s="4">
        <v>0.56</v>
      </c>
      <c r="G1636" s="2" t="s">
        <v>502</v>
      </c>
      <c r="H1636" s="4" t="s">
        <v>9352</v>
      </c>
      <c r="I1636" s="16"/>
    </row>
    <row r="1637" ht="15" spans="1:9">
      <c r="A1637" s="4" t="s">
        <v>8033</v>
      </c>
      <c r="B1637" s="2" t="s">
        <v>500</v>
      </c>
      <c r="C1637" s="4">
        <v>2839699</v>
      </c>
      <c r="D1637" s="4">
        <v>42167</v>
      </c>
      <c r="E1637" s="4">
        <v>84.48</v>
      </c>
      <c r="F1637" s="4">
        <v>0</v>
      </c>
      <c r="G1637" s="2" t="s">
        <v>502</v>
      </c>
      <c r="H1637" s="4" t="s">
        <v>8035</v>
      </c>
      <c r="I1637" s="16"/>
    </row>
    <row r="1638" ht="15" spans="1:9">
      <c r="A1638" s="4" t="s">
        <v>12037</v>
      </c>
      <c r="B1638" s="2" t="s">
        <v>500</v>
      </c>
      <c r="C1638" s="4">
        <v>3712458</v>
      </c>
      <c r="D1638" s="4">
        <v>85037</v>
      </c>
      <c r="E1638" s="4">
        <v>99.18</v>
      </c>
      <c r="F1638" s="4">
        <v>1.7</v>
      </c>
      <c r="G1638" s="2" t="s">
        <v>502</v>
      </c>
      <c r="H1638" s="4" t="s">
        <v>12039</v>
      </c>
      <c r="I1638" s="16"/>
    </row>
    <row r="1639" ht="15" spans="1:9">
      <c r="A1639" s="4" t="s">
        <v>8402</v>
      </c>
      <c r="B1639" s="2" t="s">
        <v>500</v>
      </c>
      <c r="C1639" s="4">
        <v>3436062</v>
      </c>
      <c r="D1639" s="4">
        <v>40280</v>
      </c>
      <c r="E1639" s="4">
        <v>97.41</v>
      </c>
      <c r="F1639" s="4">
        <v>1.5</v>
      </c>
      <c r="G1639" s="2" t="s">
        <v>502</v>
      </c>
      <c r="H1639" s="4" t="s">
        <v>8404</v>
      </c>
      <c r="I1639" s="16"/>
    </row>
    <row r="1640" ht="15" spans="1:9">
      <c r="A1640" s="4" t="s">
        <v>2804</v>
      </c>
      <c r="B1640" s="2" t="s">
        <v>500</v>
      </c>
      <c r="C1640" s="4">
        <v>4635405</v>
      </c>
      <c r="D1640" s="4">
        <v>91395</v>
      </c>
      <c r="E1640" s="4">
        <v>79.31</v>
      </c>
      <c r="F1640" s="4">
        <v>1.72</v>
      </c>
      <c r="G1640" s="2" t="s">
        <v>502</v>
      </c>
      <c r="H1640" s="4" t="s">
        <v>2806</v>
      </c>
      <c r="I1640" s="16"/>
    </row>
    <row r="1641" ht="15" spans="1:9">
      <c r="A1641" s="4" t="s">
        <v>3718</v>
      </c>
      <c r="B1641" s="33" t="s">
        <v>500</v>
      </c>
      <c r="C1641" s="4">
        <v>2989607</v>
      </c>
      <c r="D1641" s="4">
        <v>50216</v>
      </c>
      <c r="E1641" s="4">
        <v>89.55</v>
      </c>
      <c r="F1641" s="4">
        <v>0</v>
      </c>
      <c r="G1641" s="2" t="s">
        <v>502</v>
      </c>
      <c r="H1641" s="4" t="s">
        <v>3720</v>
      </c>
      <c r="I1641" s="16"/>
    </row>
    <row r="1642" ht="15" spans="1:9">
      <c r="A1642" s="4" t="s">
        <v>8146</v>
      </c>
      <c r="B1642" s="2" t="s">
        <v>500</v>
      </c>
      <c r="C1642" s="4">
        <v>3544186</v>
      </c>
      <c r="D1642" s="4">
        <v>50979</v>
      </c>
      <c r="E1642" s="4">
        <v>98.13</v>
      </c>
      <c r="F1642" s="4">
        <v>0</v>
      </c>
      <c r="G1642" s="2" t="s">
        <v>502</v>
      </c>
      <c r="H1642" s="4" t="s">
        <v>8148</v>
      </c>
      <c r="I1642" s="16"/>
    </row>
    <row r="1643" ht="15" spans="1:9">
      <c r="A1643" s="4" t="s">
        <v>8378</v>
      </c>
      <c r="B1643" s="2" t="s">
        <v>500</v>
      </c>
      <c r="C1643" s="4">
        <v>2887944</v>
      </c>
      <c r="D1643" s="4">
        <v>39046</v>
      </c>
      <c r="E1643" s="4">
        <v>92.55</v>
      </c>
      <c r="F1643" s="4">
        <v>1.2</v>
      </c>
      <c r="G1643" s="2" t="s">
        <v>502</v>
      </c>
      <c r="H1643" s="4" t="s">
        <v>8380</v>
      </c>
      <c r="I1643" s="16"/>
    </row>
    <row r="1644" ht="15" spans="1:9">
      <c r="A1644" s="4" t="s">
        <v>8141</v>
      </c>
      <c r="B1644" s="2" t="s">
        <v>500</v>
      </c>
      <c r="C1644" s="4">
        <v>3843591</v>
      </c>
      <c r="D1644" s="4">
        <v>44195</v>
      </c>
      <c r="E1644" s="4">
        <v>81.38</v>
      </c>
      <c r="F1644" s="4">
        <v>0</v>
      </c>
      <c r="G1644" s="2" t="s">
        <v>502</v>
      </c>
      <c r="H1644" s="4" t="s">
        <v>8143</v>
      </c>
      <c r="I1644" s="16"/>
    </row>
    <row r="1645" ht="15" spans="1:9">
      <c r="A1645" s="4" t="s">
        <v>10470</v>
      </c>
      <c r="B1645" s="2" t="s">
        <v>500</v>
      </c>
      <c r="C1645" s="4">
        <v>3469196</v>
      </c>
      <c r="D1645" s="4">
        <v>44625</v>
      </c>
      <c r="E1645" s="4">
        <v>92.55</v>
      </c>
      <c r="F1645" s="4">
        <v>0</v>
      </c>
      <c r="G1645" s="2" t="s">
        <v>502</v>
      </c>
      <c r="H1645" s="4" t="s">
        <v>10472</v>
      </c>
      <c r="I1645" s="16"/>
    </row>
    <row r="1646" ht="15" spans="1:9">
      <c r="A1646" s="4" t="s">
        <v>8215</v>
      </c>
      <c r="B1646" s="2" t="s">
        <v>500</v>
      </c>
      <c r="C1646" s="4">
        <v>2985236</v>
      </c>
      <c r="D1646" s="4">
        <v>176635</v>
      </c>
      <c r="E1646" s="4">
        <v>96.58</v>
      </c>
      <c r="F1646" s="4">
        <v>0.12</v>
      </c>
      <c r="G1646" s="2" t="s">
        <v>502</v>
      </c>
      <c r="H1646" s="4" t="s">
        <v>8217</v>
      </c>
      <c r="I1646" s="16"/>
    </row>
    <row r="1647" ht="15" spans="1:9">
      <c r="A1647" s="4" t="s">
        <v>10103</v>
      </c>
      <c r="B1647" s="2" t="s">
        <v>500</v>
      </c>
      <c r="C1647" s="4">
        <v>2891879</v>
      </c>
      <c r="D1647" s="4">
        <v>58157</v>
      </c>
      <c r="E1647" s="4">
        <v>97.78</v>
      </c>
      <c r="F1647" s="4">
        <v>0</v>
      </c>
      <c r="G1647" s="2" t="s">
        <v>502</v>
      </c>
      <c r="H1647" s="4" t="s">
        <v>10105</v>
      </c>
      <c r="I1647" s="16"/>
    </row>
    <row r="1648" ht="15" spans="1:9">
      <c r="A1648" s="4" t="s">
        <v>7799</v>
      </c>
      <c r="B1648" s="2" t="s">
        <v>500</v>
      </c>
      <c r="C1648" s="4">
        <v>4213385</v>
      </c>
      <c r="D1648" s="4">
        <v>99595</v>
      </c>
      <c r="E1648" s="4">
        <v>95.92</v>
      </c>
      <c r="F1648" s="4">
        <v>0.52</v>
      </c>
      <c r="G1648" s="2" t="s">
        <v>502</v>
      </c>
      <c r="H1648" s="4" t="s">
        <v>7801</v>
      </c>
      <c r="I1648" s="16"/>
    </row>
    <row r="1649" ht="15" spans="1:9">
      <c r="A1649" s="4" t="s">
        <v>8590</v>
      </c>
      <c r="B1649" s="2" t="s">
        <v>500</v>
      </c>
      <c r="C1649" s="4">
        <v>3441241</v>
      </c>
      <c r="D1649" s="4">
        <v>74234</v>
      </c>
      <c r="E1649" s="4">
        <v>95.04</v>
      </c>
      <c r="F1649" s="4">
        <v>0.42</v>
      </c>
      <c r="G1649" s="2" t="s">
        <v>502</v>
      </c>
      <c r="H1649" s="4" t="s">
        <v>8592</v>
      </c>
      <c r="I1649" s="16"/>
    </row>
    <row r="1650" ht="15" spans="1:9">
      <c r="A1650" s="4" t="s">
        <v>6377</v>
      </c>
      <c r="B1650" s="2" t="s">
        <v>500</v>
      </c>
      <c r="C1650" s="4">
        <v>3219515</v>
      </c>
      <c r="D1650" s="4">
        <v>62881</v>
      </c>
      <c r="E1650" s="4">
        <v>94.09</v>
      </c>
      <c r="F1650" s="4">
        <v>0</v>
      </c>
      <c r="G1650" s="2" t="s">
        <v>502</v>
      </c>
      <c r="H1650" s="4" t="s">
        <v>6379</v>
      </c>
      <c r="I1650" s="16"/>
    </row>
    <row r="1651" ht="15" spans="1:9">
      <c r="A1651" s="4" t="s">
        <v>8570</v>
      </c>
      <c r="B1651" s="2" t="s">
        <v>500</v>
      </c>
      <c r="C1651" s="4">
        <v>3068459</v>
      </c>
      <c r="D1651" s="4">
        <v>26623</v>
      </c>
      <c r="E1651" s="4">
        <v>91.4</v>
      </c>
      <c r="F1651" s="4">
        <v>0</v>
      </c>
      <c r="G1651" s="2" t="s">
        <v>502</v>
      </c>
      <c r="H1651" s="4" t="s">
        <v>8572</v>
      </c>
      <c r="I1651" s="16"/>
    </row>
    <row r="1652" ht="15" spans="1:9">
      <c r="A1652" s="4" t="s">
        <v>9134</v>
      </c>
      <c r="B1652" s="2" t="s">
        <v>500</v>
      </c>
      <c r="C1652" s="4">
        <v>2575885</v>
      </c>
      <c r="D1652" s="4">
        <v>10686</v>
      </c>
      <c r="E1652" s="4">
        <v>79.73</v>
      </c>
      <c r="F1652" s="4">
        <v>1.75</v>
      </c>
      <c r="G1652" s="2" t="s">
        <v>502</v>
      </c>
      <c r="H1652" s="4" t="s">
        <v>9136</v>
      </c>
      <c r="I1652" s="16"/>
    </row>
    <row r="1653" ht="15" spans="1:9">
      <c r="A1653" s="4" t="s">
        <v>8132</v>
      </c>
      <c r="B1653" s="2" t="s">
        <v>500</v>
      </c>
      <c r="C1653" s="4">
        <v>3080501</v>
      </c>
      <c r="D1653" s="4">
        <v>58775</v>
      </c>
      <c r="E1653" s="4">
        <v>92.91</v>
      </c>
      <c r="F1653" s="4">
        <v>0.19</v>
      </c>
      <c r="G1653" s="2" t="s">
        <v>502</v>
      </c>
      <c r="H1653" s="4" t="s">
        <v>8134</v>
      </c>
      <c r="I1653" s="16"/>
    </row>
    <row r="1654" ht="15" spans="1:9">
      <c r="A1654" s="4" t="s">
        <v>11538</v>
      </c>
      <c r="B1654" s="2" t="s">
        <v>500</v>
      </c>
      <c r="C1654" s="4">
        <v>3344512</v>
      </c>
      <c r="D1654" s="4">
        <v>36186</v>
      </c>
      <c r="E1654" s="4">
        <v>94.89</v>
      </c>
      <c r="F1654" s="4">
        <v>0.53</v>
      </c>
      <c r="G1654" s="2" t="s">
        <v>502</v>
      </c>
      <c r="H1654" s="4" t="s">
        <v>11540</v>
      </c>
      <c r="I1654" s="16"/>
    </row>
    <row r="1655" ht="15" spans="1:9">
      <c r="A1655" s="4" t="s">
        <v>8079</v>
      </c>
      <c r="B1655" s="2" t="s">
        <v>500</v>
      </c>
      <c r="C1655" s="4">
        <v>2259117</v>
      </c>
      <c r="D1655" s="4">
        <v>34395</v>
      </c>
      <c r="E1655" s="4">
        <v>72.32</v>
      </c>
      <c r="F1655" s="4">
        <v>0.26</v>
      </c>
      <c r="G1655" s="2" t="s">
        <v>502</v>
      </c>
      <c r="H1655" s="4" t="s">
        <v>8081</v>
      </c>
      <c r="I1655" s="16"/>
    </row>
    <row r="1656" ht="15" spans="1:9">
      <c r="A1656" s="4" t="s">
        <v>7805</v>
      </c>
      <c r="B1656" s="2" t="s">
        <v>500</v>
      </c>
      <c r="C1656" s="4">
        <v>1832629</v>
      </c>
      <c r="D1656" s="4">
        <v>342483</v>
      </c>
      <c r="E1656" s="4">
        <v>61.34</v>
      </c>
      <c r="F1656" s="4">
        <v>0.37</v>
      </c>
      <c r="G1656" s="2" t="s">
        <v>502</v>
      </c>
      <c r="H1656" s="4" t="s">
        <v>7807</v>
      </c>
      <c r="I1656" s="16"/>
    </row>
    <row r="1657" ht="15" spans="1:9">
      <c r="A1657" s="4" t="s">
        <v>12193</v>
      </c>
      <c r="B1657" s="2" t="s">
        <v>500</v>
      </c>
      <c r="C1657" s="4">
        <v>2955571</v>
      </c>
      <c r="D1657" s="4">
        <v>26767</v>
      </c>
      <c r="E1657" s="4">
        <v>84.64</v>
      </c>
      <c r="F1657" s="4">
        <v>1.75</v>
      </c>
      <c r="G1657" s="2" t="s">
        <v>502</v>
      </c>
      <c r="H1657" s="4" t="s">
        <v>12195</v>
      </c>
      <c r="I1657" s="16"/>
    </row>
    <row r="1658" ht="15" spans="1:9">
      <c r="A1658" s="4" t="s">
        <v>10159</v>
      </c>
      <c r="B1658" s="2" t="s">
        <v>500</v>
      </c>
      <c r="C1658" s="4">
        <v>3954091</v>
      </c>
      <c r="D1658" s="4">
        <v>114779</v>
      </c>
      <c r="E1658" s="4">
        <v>55.52</v>
      </c>
      <c r="F1658" s="4">
        <v>0</v>
      </c>
      <c r="G1658" s="2" t="s">
        <v>502</v>
      </c>
      <c r="H1658" s="4" t="s">
        <v>10161</v>
      </c>
      <c r="I1658" s="16"/>
    </row>
    <row r="1659" ht="15" spans="1:9">
      <c r="A1659" s="4" t="s">
        <v>11056</v>
      </c>
      <c r="B1659" s="2" t="s">
        <v>500</v>
      </c>
      <c r="C1659" s="4">
        <v>3051614</v>
      </c>
      <c r="D1659" s="4">
        <v>14852</v>
      </c>
      <c r="E1659" s="4">
        <v>69.28</v>
      </c>
      <c r="F1659" s="4">
        <v>3.45</v>
      </c>
      <c r="G1659" s="2" t="s">
        <v>502</v>
      </c>
      <c r="H1659" s="4" t="s">
        <v>11058</v>
      </c>
      <c r="I1659" s="16"/>
    </row>
    <row r="1660" ht="15" spans="1:9">
      <c r="A1660" s="4" t="s">
        <v>12300</v>
      </c>
      <c r="B1660" s="2" t="s">
        <v>500</v>
      </c>
      <c r="C1660" s="4">
        <v>3450206</v>
      </c>
      <c r="D1660" s="4">
        <v>33389</v>
      </c>
      <c r="E1660" s="4">
        <v>87.11</v>
      </c>
      <c r="F1660" s="4">
        <v>0.93</v>
      </c>
      <c r="G1660" s="2" t="s">
        <v>502</v>
      </c>
      <c r="H1660" s="4" t="s">
        <v>11058</v>
      </c>
      <c r="I1660" s="16"/>
    </row>
    <row r="1661" ht="15" spans="1:9">
      <c r="A1661" s="4" t="s">
        <v>6568</v>
      </c>
      <c r="B1661" s="2" t="s">
        <v>500</v>
      </c>
      <c r="C1661" s="4">
        <v>1878105</v>
      </c>
      <c r="D1661" s="4">
        <v>69832</v>
      </c>
      <c r="E1661" s="4">
        <v>90.88</v>
      </c>
      <c r="F1661" s="4">
        <v>0</v>
      </c>
      <c r="G1661" s="2" t="s">
        <v>502</v>
      </c>
      <c r="H1661" s="4" t="s">
        <v>6570</v>
      </c>
      <c r="I1661" s="16"/>
    </row>
    <row r="1662" ht="15" spans="1:9">
      <c r="A1662" s="4" t="s">
        <v>7055</v>
      </c>
      <c r="B1662" s="2" t="s">
        <v>500</v>
      </c>
      <c r="C1662" s="4">
        <v>2152464</v>
      </c>
      <c r="D1662" s="4">
        <v>50405</v>
      </c>
      <c r="E1662" s="4">
        <v>85.55</v>
      </c>
      <c r="F1662" s="4">
        <v>0.38</v>
      </c>
      <c r="G1662" s="2" t="s">
        <v>502</v>
      </c>
      <c r="H1662" s="4" t="s">
        <v>7057</v>
      </c>
      <c r="I1662" s="16"/>
    </row>
    <row r="1663" ht="15" spans="1:9">
      <c r="A1663" s="4" t="s">
        <v>10737</v>
      </c>
      <c r="B1663" s="2" t="s">
        <v>500</v>
      </c>
      <c r="C1663" s="4">
        <v>2329044</v>
      </c>
      <c r="D1663" s="4">
        <v>6173</v>
      </c>
      <c r="E1663" s="4">
        <v>62.02</v>
      </c>
      <c r="F1663" s="4">
        <v>0</v>
      </c>
      <c r="G1663" s="2" t="s">
        <v>502</v>
      </c>
      <c r="H1663" s="4" t="s">
        <v>10739</v>
      </c>
      <c r="I1663" s="16"/>
    </row>
    <row r="1664" ht="15" spans="1:9">
      <c r="A1664" s="4" t="s">
        <v>2892</v>
      </c>
      <c r="B1664" s="2" t="s">
        <v>500</v>
      </c>
      <c r="C1664" s="4">
        <v>2078335</v>
      </c>
      <c r="D1664" s="4">
        <v>58805</v>
      </c>
      <c r="E1664" s="4">
        <v>97.97</v>
      </c>
      <c r="F1664" s="4">
        <v>0</v>
      </c>
      <c r="G1664" s="2" t="s">
        <v>502</v>
      </c>
      <c r="H1664" s="4" t="s">
        <v>2894</v>
      </c>
      <c r="I1664" s="16"/>
    </row>
    <row r="1665" ht="15" spans="1:9">
      <c r="A1665" s="4" t="s">
        <v>10732</v>
      </c>
      <c r="B1665" s="2" t="s">
        <v>500</v>
      </c>
      <c r="C1665" s="4">
        <v>2033596</v>
      </c>
      <c r="D1665" s="4">
        <v>10303</v>
      </c>
      <c r="E1665" s="4">
        <v>90.9</v>
      </c>
      <c r="F1665" s="4">
        <v>0.77</v>
      </c>
      <c r="G1665" s="2" t="s">
        <v>502</v>
      </c>
      <c r="H1665" s="4" t="s">
        <v>10734</v>
      </c>
      <c r="I1665" s="16"/>
    </row>
    <row r="1666" ht="15" spans="1:9">
      <c r="A1666" s="4" t="s">
        <v>10864</v>
      </c>
      <c r="B1666" s="2" t="s">
        <v>500</v>
      </c>
      <c r="C1666" s="4">
        <v>2316911</v>
      </c>
      <c r="D1666" s="4">
        <v>27756</v>
      </c>
      <c r="E1666" s="4">
        <v>97.84</v>
      </c>
      <c r="F1666" s="4">
        <v>1.18</v>
      </c>
      <c r="G1666" s="2" t="s">
        <v>502</v>
      </c>
      <c r="H1666" s="4" t="s">
        <v>10866</v>
      </c>
      <c r="I1666" s="16"/>
    </row>
    <row r="1667" ht="15" spans="1:9">
      <c r="A1667" s="4" t="s">
        <v>6609</v>
      </c>
      <c r="B1667" s="2" t="s">
        <v>500</v>
      </c>
      <c r="C1667" s="4">
        <v>3628649</v>
      </c>
      <c r="D1667" s="4">
        <v>49038</v>
      </c>
      <c r="E1667" s="4">
        <v>99.46</v>
      </c>
      <c r="F1667" s="4">
        <v>0.08</v>
      </c>
      <c r="G1667" s="2" t="s">
        <v>502</v>
      </c>
      <c r="H1667" s="4" t="s">
        <v>6611</v>
      </c>
      <c r="I1667" s="16"/>
    </row>
    <row r="1668" ht="15" spans="1:9">
      <c r="A1668" s="4" t="s">
        <v>2848</v>
      </c>
      <c r="B1668" s="33" t="s">
        <v>500</v>
      </c>
      <c r="C1668" s="4">
        <v>1828588</v>
      </c>
      <c r="D1668" s="4">
        <v>58540</v>
      </c>
      <c r="E1668" s="4">
        <v>65.52</v>
      </c>
      <c r="F1668" s="4">
        <v>0</v>
      </c>
      <c r="G1668" s="2" t="s">
        <v>502</v>
      </c>
      <c r="H1668" s="4" t="s">
        <v>2850</v>
      </c>
      <c r="I1668" s="16"/>
    </row>
    <row r="1669" ht="15" spans="1:9">
      <c r="A1669" s="4" t="s">
        <v>5176</v>
      </c>
      <c r="B1669" s="33" t="s">
        <v>500</v>
      </c>
      <c r="C1669" s="4">
        <v>2563723</v>
      </c>
      <c r="D1669" s="4">
        <v>41330</v>
      </c>
      <c r="E1669" s="4">
        <v>95.61</v>
      </c>
      <c r="F1669" s="4">
        <v>0.44</v>
      </c>
      <c r="G1669" s="2" t="s">
        <v>502</v>
      </c>
      <c r="H1669" s="4" t="s">
        <v>5178</v>
      </c>
      <c r="I1669" s="16"/>
    </row>
    <row r="1670" ht="15" spans="1:9">
      <c r="A1670" s="4" t="s">
        <v>10775</v>
      </c>
      <c r="B1670" s="2" t="s">
        <v>500</v>
      </c>
      <c r="C1670" s="4">
        <v>2155311</v>
      </c>
      <c r="D1670" s="4">
        <v>18226</v>
      </c>
      <c r="E1670" s="4">
        <v>95.71</v>
      </c>
      <c r="F1670" s="4">
        <v>0.41</v>
      </c>
      <c r="G1670" s="2" t="s">
        <v>502</v>
      </c>
      <c r="H1670" s="4" t="s">
        <v>10777</v>
      </c>
      <c r="I1670" s="16"/>
    </row>
    <row r="1671" ht="15" spans="1:9">
      <c r="A1671" s="4" t="s">
        <v>4934</v>
      </c>
      <c r="B1671" s="33" t="s">
        <v>500</v>
      </c>
      <c r="C1671" s="4">
        <v>2694868</v>
      </c>
      <c r="D1671" s="4">
        <v>127870</v>
      </c>
      <c r="E1671" s="4">
        <v>96.62</v>
      </c>
      <c r="F1671" s="4">
        <v>0</v>
      </c>
      <c r="G1671" s="2" t="s">
        <v>502</v>
      </c>
      <c r="H1671" s="4" t="s">
        <v>4936</v>
      </c>
      <c r="I1671" s="16"/>
    </row>
    <row r="1672" ht="15" spans="1:9">
      <c r="A1672" s="4" t="s">
        <v>5373</v>
      </c>
      <c r="B1672" s="33" t="s">
        <v>500</v>
      </c>
      <c r="C1672" s="4">
        <v>2335518</v>
      </c>
      <c r="D1672" s="4">
        <v>43228</v>
      </c>
      <c r="E1672" s="4">
        <v>99.03</v>
      </c>
      <c r="F1672" s="4">
        <v>0</v>
      </c>
      <c r="G1672" s="2" t="s">
        <v>502</v>
      </c>
      <c r="H1672" s="4" t="s">
        <v>5375</v>
      </c>
      <c r="I1672" s="16"/>
    </row>
    <row r="1673" ht="15" spans="1:9">
      <c r="A1673" s="4" t="s">
        <v>4942</v>
      </c>
      <c r="B1673" s="33" t="s">
        <v>500</v>
      </c>
      <c r="C1673" s="4">
        <v>3366566</v>
      </c>
      <c r="D1673" s="4">
        <v>15138</v>
      </c>
      <c r="E1673" s="4">
        <v>96.45</v>
      </c>
      <c r="F1673" s="4">
        <v>0.42</v>
      </c>
      <c r="G1673" s="2" t="s">
        <v>502</v>
      </c>
      <c r="H1673" s="4" t="s">
        <v>4944</v>
      </c>
      <c r="I1673" s="16"/>
    </row>
    <row r="1674" ht="15" spans="1:9">
      <c r="A1674" s="4" t="s">
        <v>5293</v>
      </c>
      <c r="B1674" s="33" t="s">
        <v>500</v>
      </c>
      <c r="C1674" s="4">
        <v>2246185</v>
      </c>
      <c r="D1674" s="4">
        <v>5268</v>
      </c>
      <c r="E1674" s="4">
        <v>72.38</v>
      </c>
      <c r="F1674" s="4">
        <v>3.52</v>
      </c>
      <c r="G1674" s="2" t="s">
        <v>502</v>
      </c>
      <c r="H1674" s="4" t="s">
        <v>5295</v>
      </c>
      <c r="I1674" s="16"/>
    </row>
    <row r="1675" ht="15" spans="1:9">
      <c r="A1675" s="4" t="s">
        <v>7458</v>
      </c>
      <c r="B1675" s="2" t="s">
        <v>500</v>
      </c>
      <c r="C1675" s="4">
        <v>3323654</v>
      </c>
      <c r="D1675" s="4">
        <v>240686</v>
      </c>
      <c r="E1675" s="4">
        <v>99.32</v>
      </c>
      <c r="F1675" s="4">
        <v>0</v>
      </c>
      <c r="G1675" s="2" t="s">
        <v>502</v>
      </c>
      <c r="H1675" s="4" t="s">
        <v>7460</v>
      </c>
      <c r="I1675" s="16"/>
    </row>
    <row r="1676" ht="15" spans="1:9">
      <c r="A1676" s="4" t="s">
        <v>6977</v>
      </c>
      <c r="B1676" s="2" t="s">
        <v>500</v>
      </c>
      <c r="C1676" s="4">
        <v>2648493</v>
      </c>
      <c r="D1676" s="4">
        <v>31022</v>
      </c>
      <c r="E1676" s="4">
        <v>94.26</v>
      </c>
      <c r="F1676" s="4">
        <v>0.34</v>
      </c>
      <c r="G1676" s="2" t="s">
        <v>502</v>
      </c>
      <c r="H1676" s="4" t="s">
        <v>6979</v>
      </c>
      <c r="I1676" s="16"/>
    </row>
    <row r="1677" ht="15" spans="1:9">
      <c r="A1677" s="4" t="s">
        <v>6834</v>
      </c>
      <c r="B1677" s="2" t="s">
        <v>500</v>
      </c>
      <c r="C1677" s="4">
        <v>3109547</v>
      </c>
      <c r="D1677" s="4">
        <v>91676</v>
      </c>
      <c r="E1677" s="4">
        <v>98.2</v>
      </c>
      <c r="F1677" s="4">
        <v>0.02</v>
      </c>
      <c r="G1677" s="2" t="s">
        <v>502</v>
      </c>
      <c r="H1677" s="4" t="s">
        <v>6836</v>
      </c>
      <c r="I1677" s="16"/>
    </row>
    <row r="1678" ht="15" spans="1:9">
      <c r="A1678" s="4" t="s">
        <v>7242</v>
      </c>
      <c r="B1678" s="2" t="s">
        <v>500</v>
      </c>
      <c r="C1678" s="4">
        <v>2834322</v>
      </c>
      <c r="D1678" s="4">
        <v>185864</v>
      </c>
      <c r="E1678" s="4">
        <v>94.28</v>
      </c>
      <c r="F1678" s="4">
        <v>0.34</v>
      </c>
      <c r="G1678" s="2" t="s">
        <v>502</v>
      </c>
      <c r="H1678" s="4" t="s">
        <v>7244</v>
      </c>
      <c r="I1678" s="16"/>
    </row>
    <row r="1679" ht="15" spans="1:9">
      <c r="A1679" s="4" t="s">
        <v>7519</v>
      </c>
      <c r="B1679" s="2" t="s">
        <v>500</v>
      </c>
      <c r="C1679" s="4">
        <v>2224390</v>
      </c>
      <c r="D1679" s="4">
        <v>36141</v>
      </c>
      <c r="E1679" s="4">
        <v>96.98</v>
      </c>
      <c r="F1679" s="4">
        <v>0</v>
      </c>
      <c r="G1679" s="2" t="s">
        <v>502</v>
      </c>
      <c r="H1679" s="4" t="s">
        <v>7521</v>
      </c>
      <c r="I1679" s="16"/>
    </row>
    <row r="1680" ht="15" spans="1:9">
      <c r="A1680" s="4" t="s">
        <v>6587</v>
      </c>
      <c r="B1680" s="2" t="s">
        <v>500</v>
      </c>
      <c r="C1680" s="4">
        <v>2554769</v>
      </c>
      <c r="D1680" s="4">
        <v>26654</v>
      </c>
      <c r="E1680" s="4">
        <v>94.64</v>
      </c>
      <c r="F1680" s="4">
        <v>0.51</v>
      </c>
      <c r="G1680" s="2" t="s">
        <v>502</v>
      </c>
      <c r="H1680" s="4" t="s">
        <v>6589</v>
      </c>
      <c r="I1680" s="16"/>
    </row>
    <row r="1681" ht="15" spans="1:9">
      <c r="A1681" s="4" t="s">
        <v>11037</v>
      </c>
      <c r="B1681" s="2" t="s">
        <v>500</v>
      </c>
      <c r="C1681" s="4">
        <v>2702422</v>
      </c>
      <c r="D1681" s="4">
        <v>29262</v>
      </c>
      <c r="E1681" s="4">
        <v>95.8</v>
      </c>
      <c r="F1681" s="4">
        <v>0.52</v>
      </c>
      <c r="G1681" s="2" t="s">
        <v>502</v>
      </c>
      <c r="H1681" s="4" t="s">
        <v>11039</v>
      </c>
      <c r="I1681" s="16"/>
    </row>
    <row r="1682" ht="15" spans="1:9">
      <c r="A1682" s="4" t="s">
        <v>6218</v>
      </c>
      <c r="B1682" s="33" t="s">
        <v>500</v>
      </c>
      <c r="C1682" s="4">
        <v>2343917</v>
      </c>
      <c r="D1682" s="4">
        <v>12271</v>
      </c>
      <c r="E1682" s="4">
        <v>92.7</v>
      </c>
      <c r="F1682" s="4">
        <v>0</v>
      </c>
      <c r="G1682" s="2" t="s">
        <v>502</v>
      </c>
      <c r="H1682" s="4" t="s">
        <v>6220</v>
      </c>
      <c r="I1682" s="16"/>
    </row>
    <row r="1683" ht="15" spans="1:9">
      <c r="A1683" s="4" t="s">
        <v>12355</v>
      </c>
      <c r="B1683" s="2" t="s">
        <v>500</v>
      </c>
      <c r="C1683" s="4">
        <v>2663266</v>
      </c>
      <c r="D1683" s="4">
        <v>113585</v>
      </c>
      <c r="E1683" s="4">
        <v>99.65</v>
      </c>
      <c r="F1683" s="4">
        <v>0</v>
      </c>
      <c r="G1683" s="2" t="s">
        <v>502</v>
      </c>
      <c r="H1683" s="4" t="s">
        <v>12357</v>
      </c>
      <c r="I1683" s="16"/>
    </row>
    <row r="1684" ht="15" spans="1:9">
      <c r="A1684" s="4" t="s">
        <v>5185</v>
      </c>
      <c r="B1684" s="33" t="s">
        <v>500</v>
      </c>
      <c r="C1684" s="4">
        <v>2735389</v>
      </c>
      <c r="D1684" s="4">
        <v>66440</v>
      </c>
      <c r="E1684" s="4">
        <v>98.02</v>
      </c>
      <c r="F1684" s="4">
        <v>0</v>
      </c>
      <c r="G1684" s="2" t="s">
        <v>502</v>
      </c>
      <c r="H1684" s="4" t="s">
        <v>5187</v>
      </c>
      <c r="I1684" s="16"/>
    </row>
    <row r="1685" ht="15" spans="1:9">
      <c r="A1685" s="4" t="s">
        <v>5257</v>
      </c>
      <c r="B1685" s="33" t="s">
        <v>500</v>
      </c>
      <c r="C1685" s="4">
        <v>2125794</v>
      </c>
      <c r="D1685" s="4">
        <v>10526</v>
      </c>
      <c r="E1685" s="4">
        <v>90.24</v>
      </c>
      <c r="F1685" s="4">
        <v>0.62</v>
      </c>
      <c r="G1685" s="2" t="s">
        <v>502</v>
      </c>
      <c r="H1685" s="4" t="s">
        <v>5259</v>
      </c>
      <c r="I1685" s="16"/>
    </row>
    <row r="1686" ht="15" spans="1:9">
      <c r="A1686" s="4" t="s">
        <v>6695</v>
      </c>
      <c r="B1686" s="2" t="s">
        <v>500</v>
      </c>
      <c r="C1686" s="4">
        <v>2368757</v>
      </c>
      <c r="D1686" s="4">
        <v>60260</v>
      </c>
      <c r="E1686" s="4">
        <v>90.8</v>
      </c>
      <c r="F1686" s="4">
        <v>0</v>
      </c>
      <c r="G1686" s="2" t="s">
        <v>502</v>
      </c>
      <c r="H1686" s="4" t="s">
        <v>6697</v>
      </c>
      <c r="I1686" s="16"/>
    </row>
    <row r="1687" ht="15" spans="1:9">
      <c r="A1687" s="4" t="s">
        <v>6900</v>
      </c>
      <c r="B1687" s="2" t="s">
        <v>500</v>
      </c>
      <c r="C1687" s="4">
        <v>2355728</v>
      </c>
      <c r="D1687" s="4">
        <v>75149</v>
      </c>
      <c r="E1687" s="4">
        <v>98.99</v>
      </c>
      <c r="F1687" s="4">
        <v>0</v>
      </c>
      <c r="G1687" s="2" t="s">
        <v>502</v>
      </c>
      <c r="H1687" s="4" t="s">
        <v>6902</v>
      </c>
      <c r="I1687" s="16"/>
    </row>
    <row r="1688" ht="15" spans="1:9">
      <c r="A1688" s="4" t="s">
        <v>6529</v>
      </c>
      <c r="B1688" s="2" t="s">
        <v>500</v>
      </c>
      <c r="C1688" s="4">
        <v>2835836</v>
      </c>
      <c r="D1688" s="4">
        <v>44161</v>
      </c>
      <c r="E1688" s="4">
        <v>98.41</v>
      </c>
      <c r="F1688" s="4">
        <v>0.28</v>
      </c>
      <c r="G1688" s="2" t="s">
        <v>502</v>
      </c>
      <c r="H1688" s="4" t="s">
        <v>6531</v>
      </c>
      <c r="I1688" s="16"/>
    </row>
    <row r="1689" ht="15" spans="1:9">
      <c r="A1689" s="4" t="s">
        <v>7726</v>
      </c>
      <c r="B1689" s="2" t="s">
        <v>500</v>
      </c>
      <c r="C1689" s="4">
        <v>2838135</v>
      </c>
      <c r="D1689" s="4">
        <v>29192</v>
      </c>
      <c r="E1689" s="4">
        <v>95.76</v>
      </c>
      <c r="F1689" s="4">
        <v>0</v>
      </c>
      <c r="G1689" s="2" t="s">
        <v>502</v>
      </c>
      <c r="H1689" s="4" t="s">
        <v>7728</v>
      </c>
      <c r="I1689" s="16"/>
    </row>
    <row r="1690" ht="15" spans="1:9">
      <c r="A1690" s="4" t="s">
        <v>7079</v>
      </c>
      <c r="B1690" s="2" t="s">
        <v>500</v>
      </c>
      <c r="C1690" s="4">
        <v>1905636</v>
      </c>
      <c r="D1690" s="4">
        <v>9339</v>
      </c>
      <c r="E1690" s="4">
        <v>58.98</v>
      </c>
      <c r="F1690" s="4">
        <v>1.69</v>
      </c>
      <c r="G1690" s="2" t="s">
        <v>502</v>
      </c>
      <c r="H1690" s="4" t="s">
        <v>7081</v>
      </c>
      <c r="I1690" s="16"/>
    </row>
    <row r="1691" ht="15" spans="1:9">
      <c r="A1691" s="4" t="s">
        <v>4922</v>
      </c>
      <c r="B1691" s="33" t="s">
        <v>500</v>
      </c>
      <c r="C1691" s="4">
        <v>3194007</v>
      </c>
      <c r="D1691" s="4">
        <v>56969</v>
      </c>
      <c r="E1691" s="4">
        <v>98.99</v>
      </c>
      <c r="F1691" s="4">
        <v>0</v>
      </c>
      <c r="G1691" s="2" t="s">
        <v>502</v>
      </c>
      <c r="H1691" s="4" t="s">
        <v>4924</v>
      </c>
      <c r="I1691" s="16"/>
    </row>
    <row r="1692" ht="15" spans="1:9">
      <c r="A1692" s="4" t="s">
        <v>7082</v>
      </c>
      <c r="B1692" s="2" t="s">
        <v>500</v>
      </c>
      <c r="C1692" s="4">
        <v>2274637</v>
      </c>
      <c r="D1692" s="4">
        <v>182898</v>
      </c>
      <c r="E1692" s="4">
        <v>99.31</v>
      </c>
      <c r="F1692" s="4">
        <v>0.39</v>
      </c>
      <c r="G1692" s="2" t="s">
        <v>502</v>
      </c>
      <c r="H1692" s="4" t="s">
        <v>7084</v>
      </c>
      <c r="I1692" s="16"/>
    </row>
    <row r="1693" ht="15" spans="1:9">
      <c r="A1693" s="4" t="s">
        <v>6306</v>
      </c>
      <c r="B1693" s="33" t="s">
        <v>500</v>
      </c>
      <c r="C1693" s="4">
        <v>2184393</v>
      </c>
      <c r="D1693" s="4">
        <v>43162</v>
      </c>
      <c r="E1693" s="4">
        <v>76.03</v>
      </c>
      <c r="F1693" s="4">
        <v>0</v>
      </c>
      <c r="G1693" s="2" t="s">
        <v>502</v>
      </c>
      <c r="H1693" s="4" t="s">
        <v>6308</v>
      </c>
      <c r="I1693" s="16"/>
    </row>
    <row r="1694" ht="15" spans="1:9">
      <c r="A1694" s="4" t="s">
        <v>8094</v>
      </c>
      <c r="B1694" s="2" t="s">
        <v>500</v>
      </c>
      <c r="C1694" s="4">
        <v>2758368</v>
      </c>
      <c r="D1694" s="4">
        <v>23383</v>
      </c>
      <c r="E1694" s="4">
        <v>97.95</v>
      </c>
      <c r="F1694" s="4">
        <v>1.24</v>
      </c>
      <c r="G1694" s="2" t="s">
        <v>502</v>
      </c>
      <c r="H1694" s="4" t="s">
        <v>8096</v>
      </c>
      <c r="I1694" s="16"/>
    </row>
    <row r="1695" ht="15" spans="1:9">
      <c r="A1695" s="4" t="s">
        <v>11048</v>
      </c>
      <c r="B1695" s="2" t="s">
        <v>500</v>
      </c>
      <c r="C1695" s="4">
        <v>2487196</v>
      </c>
      <c r="D1695" s="4">
        <v>115074</v>
      </c>
      <c r="E1695" s="4">
        <v>97.71</v>
      </c>
      <c r="F1695" s="4">
        <v>1.8</v>
      </c>
      <c r="G1695" s="2" t="s">
        <v>502</v>
      </c>
      <c r="H1695" s="4" t="s">
        <v>11050</v>
      </c>
      <c r="I1695" s="16"/>
    </row>
    <row r="1696" ht="15" spans="1:9">
      <c r="A1696" s="4" t="s">
        <v>8027</v>
      </c>
      <c r="B1696" s="2" t="s">
        <v>500</v>
      </c>
      <c r="C1696" s="4">
        <v>2230900</v>
      </c>
      <c r="D1696" s="4">
        <v>77704</v>
      </c>
      <c r="E1696" s="4">
        <v>67.74</v>
      </c>
      <c r="F1696" s="4">
        <v>0</v>
      </c>
      <c r="G1696" s="2" t="s">
        <v>502</v>
      </c>
      <c r="H1696" s="4" t="s">
        <v>8029</v>
      </c>
      <c r="I1696" s="16"/>
    </row>
    <row r="1697" ht="15" spans="1:9">
      <c r="A1697" s="4" t="s">
        <v>3976</v>
      </c>
      <c r="B1697" s="33" t="s">
        <v>500</v>
      </c>
      <c r="C1697" s="4">
        <v>2581595</v>
      </c>
      <c r="D1697" s="4">
        <v>143678</v>
      </c>
      <c r="E1697" s="4">
        <v>60.36</v>
      </c>
      <c r="F1697" s="4">
        <v>0</v>
      </c>
      <c r="G1697" s="2" t="s">
        <v>502</v>
      </c>
      <c r="H1697" s="4" t="s">
        <v>3978</v>
      </c>
      <c r="I1697" s="16"/>
    </row>
    <row r="1698" ht="15" spans="1:9">
      <c r="A1698" s="4" t="s">
        <v>5384</v>
      </c>
      <c r="B1698" s="33" t="s">
        <v>500</v>
      </c>
      <c r="C1698" s="4">
        <v>2641890</v>
      </c>
      <c r="D1698" s="4">
        <v>14555</v>
      </c>
      <c r="E1698" s="4">
        <v>76.72</v>
      </c>
      <c r="F1698" s="4">
        <v>1.72</v>
      </c>
      <c r="G1698" s="2" t="s">
        <v>502</v>
      </c>
      <c r="H1698" s="4" t="s">
        <v>5386</v>
      </c>
      <c r="I1698" s="16"/>
    </row>
    <row r="1699" ht="15" spans="1:9">
      <c r="A1699" s="4" t="s">
        <v>6415</v>
      </c>
      <c r="B1699" s="2" t="s">
        <v>500</v>
      </c>
      <c r="C1699" s="4">
        <v>2126231</v>
      </c>
      <c r="D1699" s="4">
        <v>61300</v>
      </c>
      <c r="E1699" s="4">
        <v>85.75</v>
      </c>
      <c r="F1699" s="4">
        <v>2.5</v>
      </c>
      <c r="G1699" s="2" t="s">
        <v>502</v>
      </c>
      <c r="H1699" s="4" t="s">
        <v>6417</v>
      </c>
      <c r="I1699" s="16"/>
    </row>
    <row r="1700" ht="15" spans="1:9">
      <c r="A1700" s="4" t="s">
        <v>7476</v>
      </c>
      <c r="B1700" s="2" t="s">
        <v>500</v>
      </c>
      <c r="C1700" s="4">
        <v>2267944</v>
      </c>
      <c r="D1700" s="4">
        <v>32808</v>
      </c>
      <c r="E1700" s="4">
        <v>95.37</v>
      </c>
      <c r="F1700" s="4">
        <v>0.17</v>
      </c>
      <c r="G1700" s="2" t="s">
        <v>502</v>
      </c>
      <c r="H1700" s="4" t="s">
        <v>7478</v>
      </c>
      <c r="I1700" s="16"/>
    </row>
    <row r="1701" ht="15" spans="1:9">
      <c r="A1701" s="4" t="s">
        <v>7279</v>
      </c>
      <c r="B1701" s="2" t="s">
        <v>500</v>
      </c>
      <c r="C1701" s="4">
        <v>2068920</v>
      </c>
      <c r="D1701" s="4">
        <v>57910</v>
      </c>
      <c r="E1701" s="4">
        <v>86.88</v>
      </c>
      <c r="F1701" s="4">
        <v>0.42</v>
      </c>
      <c r="G1701" s="2" t="s">
        <v>502</v>
      </c>
      <c r="H1701" s="4" t="s">
        <v>7281</v>
      </c>
      <c r="I1701" s="16"/>
    </row>
    <row r="1702" ht="15" spans="1:9">
      <c r="A1702" s="4" t="s">
        <v>10286</v>
      </c>
      <c r="B1702" s="2" t="s">
        <v>500</v>
      </c>
      <c r="C1702" s="4">
        <v>3045320</v>
      </c>
      <c r="D1702" s="4">
        <v>60350</v>
      </c>
      <c r="E1702" s="4">
        <v>97.63</v>
      </c>
      <c r="F1702" s="4">
        <v>0.95</v>
      </c>
      <c r="G1702" s="2" t="s">
        <v>502</v>
      </c>
      <c r="H1702" s="4" t="s">
        <v>10288</v>
      </c>
      <c r="I1702" s="16"/>
    </row>
    <row r="1703" ht="15" spans="1:9">
      <c r="A1703" s="4" t="s">
        <v>3760</v>
      </c>
      <c r="B1703" s="33" t="s">
        <v>500</v>
      </c>
      <c r="C1703" s="4">
        <v>1558604</v>
      </c>
      <c r="D1703" s="4">
        <v>3396</v>
      </c>
      <c r="E1703" s="4">
        <v>54.29</v>
      </c>
      <c r="F1703" s="4">
        <v>0</v>
      </c>
      <c r="G1703" s="2" t="s">
        <v>502</v>
      </c>
      <c r="H1703" s="4" t="s">
        <v>3762</v>
      </c>
      <c r="I1703" s="16"/>
    </row>
    <row r="1704" ht="15" spans="1:9">
      <c r="A1704" s="4" t="s">
        <v>5111</v>
      </c>
      <c r="B1704" s="33" t="s">
        <v>500</v>
      </c>
      <c r="C1704" s="4">
        <v>2636006</v>
      </c>
      <c r="D1704" s="4">
        <v>65767</v>
      </c>
      <c r="E1704" s="4">
        <v>97.94</v>
      </c>
      <c r="F1704" s="4">
        <v>0.89</v>
      </c>
      <c r="G1704" s="2" t="s">
        <v>502</v>
      </c>
      <c r="H1704" s="4" t="s">
        <v>5113</v>
      </c>
      <c r="I1704" s="16"/>
    </row>
    <row r="1705" ht="15" spans="1:9">
      <c r="A1705" s="4" t="s">
        <v>4558</v>
      </c>
      <c r="B1705" s="33" t="s">
        <v>500</v>
      </c>
      <c r="C1705" s="4">
        <v>3046630</v>
      </c>
      <c r="D1705" s="4">
        <v>39344</v>
      </c>
      <c r="E1705" s="4">
        <v>97.65</v>
      </c>
      <c r="F1705" s="4">
        <v>0.68</v>
      </c>
      <c r="G1705" s="2" t="s">
        <v>502</v>
      </c>
      <c r="H1705" s="4" t="s">
        <v>4560</v>
      </c>
      <c r="I1705" s="16"/>
    </row>
    <row r="1706" ht="15" spans="1:9">
      <c r="A1706" s="4" t="s">
        <v>7942</v>
      </c>
      <c r="B1706" s="2" t="s">
        <v>500</v>
      </c>
      <c r="C1706" s="4">
        <v>3435079</v>
      </c>
      <c r="D1706" s="4">
        <v>48327</v>
      </c>
      <c r="E1706" s="4">
        <v>98.65</v>
      </c>
      <c r="F1706" s="4">
        <v>0.51</v>
      </c>
      <c r="G1706" s="2" t="s">
        <v>502</v>
      </c>
      <c r="H1706" s="4" t="s">
        <v>7944</v>
      </c>
      <c r="I1706" s="16"/>
    </row>
    <row r="1707" ht="15" spans="1:9">
      <c r="A1707" s="4" t="s">
        <v>12224</v>
      </c>
      <c r="B1707" s="2" t="s">
        <v>500</v>
      </c>
      <c r="C1707" s="4">
        <v>3001921</v>
      </c>
      <c r="D1707" s="4">
        <v>54053</v>
      </c>
      <c r="E1707" s="4">
        <v>98.55</v>
      </c>
      <c r="F1707" s="4">
        <v>0</v>
      </c>
      <c r="G1707" s="2" t="s">
        <v>502</v>
      </c>
      <c r="H1707" s="4" t="s">
        <v>12226</v>
      </c>
      <c r="I1707" s="16"/>
    </row>
    <row r="1708" ht="15" spans="1:9">
      <c r="A1708" s="4" t="s">
        <v>12095</v>
      </c>
      <c r="B1708" s="2" t="s">
        <v>500</v>
      </c>
      <c r="C1708" s="4">
        <v>3097673</v>
      </c>
      <c r="D1708" s="4">
        <v>70804</v>
      </c>
      <c r="E1708" s="4">
        <v>96.96</v>
      </c>
      <c r="F1708" s="4">
        <v>1.01</v>
      </c>
      <c r="G1708" s="2" t="s">
        <v>502</v>
      </c>
      <c r="H1708" s="4" t="s">
        <v>12097</v>
      </c>
      <c r="I1708" s="16"/>
    </row>
    <row r="1709" ht="15" spans="1:9">
      <c r="A1709" s="4" t="s">
        <v>7732</v>
      </c>
      <c r="B1709" s="2" t="s">
        <v>500</v>
      </c>
      <c r="C1709" s="4">
        <v>2381099</v>
      </c>
      <c r="D1709" s="4">
        <v>60939</v>
      </c>
      <c r="E1709" s="4">
        <v>94.02</v>
      </c>
      <c r="F1709" s="4">
        <v>0.84</v>
      </c>
      <c r="G1709" s="2" t="s">
        <v>502</v>
      </c>
      <c r="H1709" s="4" t="s">
        <v>7734</v>
      </c>
      <c r="I1709" s="16"/>
    </row>
    <row r="1710" ht="15" spans="1:9">
      <c r="A1710" s="4" t="s">
        <v>6932</v>
      </c>
      <c r="B1710" s="2" t="s">
        <v>500</v>
      </c>
      <c r="C1710" s="4">
        <v>2383071</v>
      </c>
      <c r="D1710" s="4">
        <v>20589</v>
      </c>
      <c r="E1710" s="4">
        <v>94.96</v>
      </c>
      <c r="F1710" s="4">
        <v>1.25</v>
      </c>
      <c r="G1710" s="2" t="s">
        <v>502</v>
      </c>
      <c r="H1710" s="4" t="s">
        <v>6934</v>
      </c>
      <c r="I1710" s="16"/>
    </row>
    <row r="1711" ht="15" spans="1:9">
      <c r="A1711" s="4" t="s">
        <v>8769</v>
      </c>
      <c r="B1711" s="2" t="s">
        <v>500</v>
      </c>
      <c r="C1711" s="4">
        <v>3441323</v>
      </c>
      <c r="D1711" s="4">
        <v>20205</v>
      </c>
      <c r="E1711" s="4">
        <v>97.18</v>
      </c>
      <c r="F1711" s="4">
        <v>1.69</v>
      </c>
      <c r="G1711" s="2" t="s">
        <v>502</v>
      </c>
      <c r="H1711" s="4" t="s">
        <v>8771</v>
      </c>
      <c r="I1711" s="16"/>
    </row>
    <row r="1712" ht="15" spans="1:9">
      <c r="A1712" s="4" t="s">
        <v>12341</v>
      </c>
      <c r="B1712" s="2" t="s">
        <v>500</v>
      </c>
      <c r="C1712" s="4">
        <v>2570641</v>
      </c>
      <c r="D1712" s="4">
        <v>39654</v>
      </c>
      <c r="E1712" s="4">
        <v>95.96</v>
      </c>
      <c r="F1712" s="4">
        <v>0.76</v>
      </c>
      <c r="G1712" s="2" t="s">
        <v>502</v>
      </c>
      <c r="H1712" s="4" t="s">
        <v>12343</v>
      </c>
      <c r="I1712" s="16"/>
    </row>
    <row r="1713" ht="15" spans="1:9">
      <c r="A1713" s="4" t="s">
        <v>12278</v>
      </c>
      <c r="B1713" s="2" t="s">
        <v>500</v>
      </c>
      <c r="C1713" s="4">
        <v>3452051</v>
      </c>
      <c r="D1713" s="4">
        <v>55563</v>
      </c>
      <c r="E1713" s="4">
        <v>92.79</v>
      </c>
      <c r="F1713" s="4">
        <v>0.51</v>
      </c>
      <c r="G1713" s="2" t="s">
        <v>502</v>
      </c>
      <c r="H1713" s="4" t="s">
        <v>12280</v>
      </c>
      <c r="I1713" s="16"/>
    </row>
    <row r="1714" ht="15" spans="1:9">
      <c r="A1714" s="4" t="s">
        <v>10264</v>
      </c>
      <c r="B1714" s="2" t="s">
        <v>500</v>
      </c>
      <c r="C1714" s="4">
        <v>3286334</v>
      </c>
      <c r="D1714" s="4">
        <v>83549</v>
      </c>
      <c r="E1714" s="4">
        <v>98.65</v>
      </c>
      <c r="F1714" s="4">
        <v>1.01</v>
      </c>
      <c r="G1714" s="2" t="s">
        <v>502</v>
      </c>
      <c r="H1714" s="4" t="s">
        <v>10266</v>
      </c>
      <c r="I1714" s="16"/>
    </row>
    <row r="1715" ht="15" spans="1:9">
      <c r="A1715" s="4" t="s">
        <v>10142</v>
      </c>
      <c r="B1715" s="2" t="s">
        <v>500</v>
      </c>
      <c r="C1715" s="4">
        <v>2756688</v>
      </c>
      <c r="D1715" s="4">
        <v>208582</v>
      </c>
      <c r="E1715" s="4">
        <v>94.18</v>
      </c>
      <c r="F1715" s="4">
        <v>0.34</v>
      </c>
      <c r="G1715" s="2" t="s">
        <v>502</v>
      </c>
      <c r="H1715" s="4" t="s">
        <v>10144</v>
      </c>
      <c r="I1715" s="16"/>
    </row>
    <row r="1716" ht="15" spans="1:9">
      <c r="A1716" s="4" t="s">
        <v>8623</v>
      </c>
      <c r="B1716" s="2" t="s">
        <v>500</v>
      </c>
      <c r="C1716" s="4">
        <v>2797127</v>
      </c>
      <c r="D1716" s="4">
        <v>53490</v>
      </c>
      <c r="E1716" s="4">
        <v>95.78</v>
      </c>
      <c r="F1716" s="4">
        <v>0</v>
      </c>
      <c r="G1716" s="2" t="s">
        <v>502</v>
      </c>
      <c r="H1716" s="4" t="s">
        <v>8625</v>
      </c>
      <c r="I1716" s="16"/>
    </row>
    <row r="1717" ht="15" spans="1:9">
      <c r="A1717" s="4" t="s">
        <v>10971</v>
      </c>
      <c r="B1717" s="2" t="s">
        <v>500</v>
      </c>
      <c r="C1717" s="4">
        <v>2631175</v>
      </c>
      <c r="D1717" s="4">
        <v>16448</v>
      </c>
      <c r="E1717" s="4">
        <v>94.83</v>
      </c>
      <c r="F1717" s="4">
        <v>1.12</v>
      </c>
      <c r="G1717" s="2" t="s">
        <v>502</v>
      </c>
      <c r="H1717" s="4" t="s">
        <v>10973</v>
      </c>
      <c r="I1717" s="16"/>
    </row>
    <row r="1718" ht="15" spans="1:9">
      <c r="A1718" s="4" t="s">
        <v>9005</v>
      </c>
      <c r="B1718" s="2" t="s">
        <v>500</v>
      </c>
      <c r="C1718" s="4">
        <v>3257941</v>
      </c>
      <c r="D1718" s="4">
        <v>68291</v>
      </c>
      <c r="E1718" s="4">
        <v>93.58</v>
      </c>
      <c r="F1718" s="4">
        <v>0.79</v>
      </c>
      <c r="G1718" s="2" t="s">
        <v>502</v>
      </c>
      <c r="H1718" s="4" t="s">
        <v>9007</v>
      </c>
      <c r="I1718" s="16"/>
    </row>
    <row r="1719" ht="15" spans="1:9">
      <c r="A1719" s="4" t="s">
        <v>8602</v>
      </c>
      <c r="B1719" s="2" t="s">
        <v>500</v>
      </c>
      <c r="C1719" s="4">
        <v>2803818</v>
      </c>
      <c r="D1719" s="4">
        <v>59332</v>
      </c>
      <c r="E1719" s="4">
        <v>99.15</v>
      </c>
      <c r="F1719" s="4">
        <v>0</v>
      </c>
      <c r="G1719" s="2" t="s">
        <v>502</v>
      </c>
      <c r="H1719" s="4" t="s">
        <v>8604</v>
      </c>
      <c r="I1719" s="16"/>
    </row>
    <row r="1720" ht="15" spans="1:9">
      <c r="A1720" s="4" t="s">
        <v>10289</v>
      </c>
      <c r="B1720" s="2" t="s">
        <v>500</v>
      </c>
      <c r="C1720" s="4">
        <v>2833338</v>
      </c>
      <c r="D1720" s="4">
        <v>9286</v>
      </c>
      <c r="E1720" s="4">
        <v>79.97</v>
      </c>
      <c r="F1720" s="4">
        <v>1.48</v>
      </c>
      <c r="G1720" s="2" t="s">
        <v>502</v>
      </c>
      <c r="H1720" s="4" t="s">
        <v>10291</v>
      </c>
      <c r="I1720" s="16"/>
    </row>
    <row r="1721" ht="15" spans="1:9">
      <c r="A1721" s="4" t="s">
        <v>5427</v>
      </c>
      <c r="B1721" s="33" t="s">
        <v>500</v>
      </c>
      <c r="C1721" s="4">
        <v>2921999</v>
      </c>
      <c r="D1721" s="4">
        <v>78049</v>
      </c>
      <c r="E1721" s="4">
        <v>98.31</v>
      </c>
      <c r="F1721" s="4">
        <v>2.53</v>
      </c>
      <c r="G1721" s="2" t="s">
        <v>502</v>
      </c>
      <c r="H1721" s="4" t="s">
        <v>5429</v>
      </c>
      <c r="I1721" s="16"/>
    </row>
    <row r="1722" ht="15" spans="1:9">
      <c r="A1722" s="4" t="s">
        <v>10867</v>
      </c>
      <c r="B1722" s="2" t="s">
        <v>500</v>
      </c>
      <c r="C1722" s="4">
        <v>1857523</v>
      </c>
      <c r="D1722" s="4">
        <v>38389</v>
      </c>
      <c r="E1722" s="4">
        <v>86.22</v>
      </c>
      <c r="F1722" s="4">
        <v>0</v>
      </c>
      <c r="G1722" s="2" t="s">
        <v>502</v>
      </c>
      <c r="H1722" s="4" t="s">
        <v>10869</v>
      </c>
      <c r="I1722" s="16"/>
    </row>
    <row r="1723" ht="15" spans="1:9">
      <c r="A1723" s="4" t="s">
        <v>12382</v>
      </c>
      <c r="B1723" s="2" t="s">
        <v>500</v>
      </c>
      <c r="C1723" s="4">
        <v>2596429</v>
      </c>
      <c r="D1723" s="4">
        <v>11755</v>
      </c>
      <c r="E1723" s="4">
        <v>84.97</v>
      </c>
      <c r="F1723" s="4">
        <v>0.35</v>
      </c>
      <c r="G1723" s="2" t="s">
        <v>502</v>
      </c>
      <c r="H1723" s="4" t="s">
        <v>12384</v>
      </c>
      <c r="I1723" s="16"/>
    </row>
    <row r="1724" ht="15" spans="1:9">
      <c r="A1724" s="4" t="s">
        <v>4842</v>
      </c>
      <c r="B1724" s="33" t="s">
        <v>500</v>
      </c>
      <c r="C1724" s="4">
        <v>2388125</v>
      </c>
      <c r="D1724" s="4">
        <v>47421</v>
      </c>
      <c r="E1724" s="4">
        <v>75.17</v>
      </c>
      <c r="F1724" s="4">
        <v>0</v>
      </c>
      <c r="G1724" s="2" t="s">
        <v>502</v>
      </c>
      <c r="H1724" s="4" t="s">
        <v>4844</v>
      </c>
      <c r="I1724" s="16"/>
    </row>
    <row r="1725" ht="15" spans="1:9">
      <c r="A1725" s="4" t="s">
        <v>10344</v>
      </c>
      <c r="B1725" s="2" t="s">
        <v>500</v>
      </c>
      <c r="C1725" s="4">
        <v>2820424</v>
      </c>
      <c r="D1725" s="4">
        <v>8729</v>
      </c>
      <c r="E1725" s="4">
        <v>79.87</v>
      </c>
      <c r="F1725" s="4">
        <v>0.51</v>
      </c>
      <c r="G1725" s="2" t="s">
        <v>502</v>
      </c>
      <c r="H1725" s="4" t="s">
        <v>10346</v>
      </c>
      <c r="I1725" s="16"/>
    </row>
    <row r="1726" ht="15" spans="1:9">
      <c r="A1726" s="4" t="s">
        <v>6160</v>
      </c>
      <c r="B1726" s="33" t="s">
        <v>500</v>
      </c>
      <c r="C1726" s="4">
        <v>2405033</v>
      </c>
      <c r="D1726" s="4">
        <v>108530</v>
      </c>
      <c r="E1726" s="4">
        <v>65.86</v>
      </c>
      <c r="F1726" s="4">
        <v>0</v>
      </c>
      <c r="G1726" s="2" t="s">
        <v>502</v>
      </c>
      <c r="H1726" s="4" t="s">
        <v>6162</v>
      </c>
      <c r="I1726" s="16"/>
    </row>
    <row r="1727" ht="15" spans="1:9">
      <c r="A1727" s="4" t="s">
        <v>2853</v>
      </c>
      <c r="B1727" s="2" t="s">
        <v>500</v>
      </c>
      <c r="C1727" s="4">
        <v>3097082</v>
      </c>
      <c r="D1727" s="4">
        <v>30540</v>
      </c>
      <c r="E1727" s="4">
        <v>91.24</v>
      </c>
      <c r="F1727" s="4">
        <v>0.06</v>
      </c>
      <c r="G1727" s="2" t="s">
        <v>502</v>
      </c>
      <c r="H1727" s="4" t="s">
        <v>2855</v>
      </c>
      <c r="I1727" s="16"/>
    </row>
    <row r="1728" ht="15" spans="1:9">
      <c r="A1728" s="4" t="s">
        <v>8620</v>
      </c>
      <c r="B1728" s="2" t="s">
        <v>500</v>
      </c>
      <c r="C1728" s="4">
        <v>2713971</v>
      </c>
      <c r="D1728" s="4">
        <v>28437</v>
      </c>
      <c r="E1728" s="4">
        <v>96.62</v>
      </c>
      <c r="F1728" s="4">
        <v>0.74</v>
      </c>
      <c r="G1728" s="2" t="s">
        <v>502</v>
      </c>
      <c r="H1728" s="4" t="s">
        <v>8622</v>
      </c>
      <c r="I1728" s="16"/>
    </row>
    <row r="1729" ht="15" spans="1:9">
      <c r="A1729" s="4" t="s">
        <v>10085</v>
      </c>
      <c r="B1729" s="2" t="s">
        <v>500</v>
      </c>
      <c r="C1729" s="4">
        <v>2255884</v>
      </c>
      <c r="D1729" s="4">
        <v>60479</v>
      </c>
      <c r="E1729" s="4">
        <v>67.03</v>
      </c>
      <c r="F1729" s="4">
        <v>0</v>
      </c>
      <c r="G1729" s="2" t="s">
        <v>502</v>
      </c>
      <c r="H1729" s="4" t="s">
        <v>10087</v>
      </c>
      <c r="I1729" s="16"/>
    </row>
    <row r="1730" ht="15" spans="1:9">
      <c r="A1730" s="4" t="s">
        <v>8567</v>
      </c>
      <c r="B1730" s="2" t="s">
        <v>500</v>
      </c>
      <c r="C1730" s="4">
        <v>2605443</v>
      </c>
      <c r="D1730" s="4">
        <v>85977</v>
      </c>
      <c r="E1730" s="4">
        <v>74.26</v>
      </c>
      <c r="F1730" s="4">
        <v>0</v>
      </c>
      <c r="G1730" s="2" t="s">
        <v>502</v>
      </c>
      <c r="H1730" s="4" t="s">
        <v>8569</v>
      </c>
      <c r="I1730" s="16"/>
    </row>
    <row r="1731" ht="15" spans="1:9">
      <c r="A1731" s="4" t="s">
        <v>8863</v>
      </c>
      <c r="B1731" s="2" t="s">
        <v>500</v>
      </c>
      <c r="C1731" s="4">
        <v>2869388</v>
      </c>
      <c r="D1731" s="4">
        <v>41657</v>
      </c>
      <c r="E1731" s="4">
        <v>95.95</v>
      </c>
      <c r="F1731" s="4">
        <v>0.17</v>
      </c>
      <c r="G1731" s="2" t="s">
        <v>502</v>
      </c>
      <c r="H1731" s="4" t="s">
        <v>8865</v>
      </c>
      <c r="I1731" s="16"/>
    </row>
    <row r="1732" ht="15" spans="1:9">
      <c r="A1732" s="4" t="s">
        <v>9297</v>
      </c>
      <c r="B1732" s="2" t="s">
        <v>500</v>
      </c>
      <c r="C1732" s="4">
        <v>3553249</v>
      </c>
      <c r="D1732" s="4">
        <v>38233</v>
      </c>
      <c r="E1732" s="4">
        <v>97.68</v>
      </c>
      <c r="F1732" s="4">
        <v>1.9</v>
      </c>
      <c r="G1732" s="2" t="s">
        <v>502</v>
      </c>
      <c r="H1732" s="4" t="s">
        <v>9299</v>
      </c>
      <c r="I1732" s="16"/>
    </row>
    <row r="1733" ht="15" spans="1:9">
      <c r="A1733" s="4" t="s">
        <v>6131</v>
      </c>
      <c r="B1733" s="33" t="s">
        <v>500</v>
      </c>
      <c r="C1733" s="4">
        <v>2497614</v>
      </c>
      <c r="D1733" s="4">
        <v>36089</v>
      </c>
      <c r="E1733" s="4">
        <v>80.58</v>
      </c>
      <c r="F1733" s="4">
        <v>0</v>
      </c>
      <c r="G1733" s="2" t="s">
        <v>502</v>
      </c>
      <c r="H1733" s="4" t="s">
        <v>6133</v>
      </c>
      <c r="I1733" s="16"/>
    </row>
    <row r="1734" ht="15" spans="1:9">
      <c r="A1734" s="4" t="s">
        <v>4735</v>
      </c>
      <c r="B1734" s="33" t="s">
        <v>500</v>
      </c>
      <c r="C1734" s="4">
        <v>3510035</v>
      </c>
      <c r="D1734" s="4">
        <v>182536</v>
      </c>
      <c r="E1734" s="4">
        <v>97.78</v>
      </c>
      <c r="F1734" s="4">
        <v>0.19</v>
      </c>
      <c r="G1734" s="2" t="s">
        <v>502</v>
      </c>
      <c r="H1734" s="4" t="s">
        <v>4737</v>
      </c>
      <c r="I1734" s="16"/>
    </row>
    <row r="1735" ht="15" spans="1:9">
      <c r="A1735" s="4" t="s">
        <v>9482</v>
      </c>
      <c r="B1735" s="2" t="s">
        <v>500</v>
      </c>
      <c r="C1735" s="4">
        <v>1143899</v>
      </c>
      <c r="D1735" s="4">
        <v>67825</v>
      </c>
      <c r="E1735" s="4">
        <v>51.21</v>
      </c>
      <c r="F1735" s="4">
        <v>0</v>
      </c>
      <c r="G1735" s="2" t="s">
        <v>502</v>
      </c>
      <c r="H1735" s="4" t="s">
        <v>9484</v>
      </c>
      <c r="I1735" s="16"/>
    </row>
    <row r="1736" ht="15" spans="1:9">
      <c r="A1736" s="4" t="s">
        <v>10322</v>
      </c>
      <c r="B1736" s="2" t="s">
        <v>500</v>
      </c>
      <c r="C1736" s="4">
        <v>2098573</v>
      </c>
      <c r="D1736" s="4">
        <v>30188</v>
      </c>
      <c r="E1736" s="4">
        <v>75.28</v>
      </c>
      <c r="F1736" s="4">
        <v>0.19</v>
      </c>
      <c r="G1736" s="2" t="s">
        <v>502</v>
      </c>
      <c r="H1736" s="4" t="s">
        <v>10324</v>
      </c>
      <c r="I1736" s="16"/>
    </row>
    <row r="1737" ht="15" spans="1:9">
      <c r="A1737" s="4" t="s">
        <v>2895</v>
      </c>
      <c r="B1737" s="2" t="s">
        <v>500</v>
      </c>
      <c r="C1737" s="4">
        <v>2491297</v>
      </c>
      <c r="D1737" s="4">
        <v>20431</v>
      </c>
      <c r="E1737" s="4">
        <v>95.18</v>
      </c>
      <c r="F1737" s="4">
        <v>0.02</v>
      </c>
      <c r="G1737" s="2" t="s">
        <v>502</v>
      </c>
      <c r="H1737" s="4" t="s">
        <v>2897</v>
      </c>
      <c r="I1737" s="16"/>
    </row>
    <row r="1738" ht="15" spans="1:9">
      <c r="A1738" s="4" t="s">
        <v>10258</v>
      </c>
      <c r="B1738" s="2" t="s">
        <v>500</v>
      </c>
      <c r="C1738" s="4">
        <v>2075441</v>
      </c>
      <c r="D1738" s="4">
        <v>34971</v>
      </c>
      <c r="E1738" s="4">
        <v>78</v>
      </c>
      <c r="F1738" s="4">
        <v>0</v>
      </c>
      <c r="G1738" s="2" t="s">
        <v>502</v>
      </c>
      <c r="H1738" s="4" t="s">
        <v>10260</v>
      </c>
      <c r="I1738" s="16"/>
    </row>
    <row r="1739" ht="15" spans="1:9">
      <c r="A1739" s="4" t="s">
        <v>5199</v>
      </c>
      <c r="B1739" s="33" t="s">
        <v>500</v>
      </c>
      <c r="C1739" s="4">
        <v>2528783</v>
      </c>
      <c r="D1739" s="4">
        <v>12851</v>
      </c>
      <c r="E1739" s="4">
        <v>94.85</v>
      </c>
      <c r="F1739" s="4">
        <v>1.7</v>
      </c>
      <c r="G1739" s="2" t="s">
        <v>502</v>
      </c>
      <c r="H1739" s="4" t="s">
        <v>2847</v>
      </c>
      <c r="I1739" s="16"/>
    </row>
    <row r="1740" ht="15" spans="1:9">
      <c r="A1740" s="4" t="s">
        <v>5331</v>
      </c>
      <c r="B1740" s="33" t="s">
        <v>500</v>
      </c>
      <c r="C1740" s="4">
        <v>3264955</v>
      </c>
      <c r="D1740" s="4">
        <v>13475</v>
      </c>
      <c r="E1740" s="4">
        <v>93.74</v>
      </c>
      <c r="F1740" s="4">
        <v>1.58</v>
      </c>
      <c r="G1740" s="2" t="s">
        <v>502</v>
      </c>
      <c r="H1740" s="4" t="s">
        <v>2847</v>
      </c>
      <c r="I1740" s="16"/>
    </row>
    <row r="1741" ht="15" spans="1:9">
      <c r="A1741" s="4" t="s">
        <v>2851</v>
      </c>
      <c r="B1741" s="33" t="s">
        <v>500</v>
      </c>
      <c r="C1741" s="4">
        <v>2818339</v>
      </c>
      <c r="D1741" s="4">
        <v>132575</v>
      </c>
      <c r="E1741" s="4">
        <v>99.29</v>
      </c>
      <c r="F1741" s="4">
        <v>0</v>
      </c>
      <c r="G1741" s="2" t="s">
        <v>524</v>
      </c>
      <c r="H1741" s="4" t="s">
        <v>2847</v>
      </c>
      <c r="I1741" s="16"/>
    </row>
    <row r="1742" ht="15" spans="1:9">
      <c r="A1742" s="4" t="s">
        <v>6477</v>
      </c>
      <c r="B1742" s="2" t="s">
        <v>500</v>
      </c>
      <c r="C1742" s="4">
        <v>2435402</v>
      </c>
      <c r="D1742" s="4">
        <v>4521</v>
      </c>
      <c r="E1742" s="4">
        <v>57.19</v>
      </c>
      <c r="F1742" s="4">
        <v>1.72</v>
      </c>
      <c r="G1742" s="2" t="s">
        <v>524</v>
      </c>
      <c r="H1742" s="4" t="s">
        <v>2847</v>
      </c>
      <c r="I1742" s="16"/>
    </row>
    <row r="1743" ht="15" spans="1:9">
      <c r="A1743" s="4" t="s">
        <v>6631</v>
      </c>
      <c r="B1743" s="2" t="s">
        <v>500</v>
      </c>
      <c r="C1743" s="4">
        <v>1723522</v>
      </c>
      <c r="D1743" s="4">
        <v>4395</v>
      </c>
      <c r="E1743" s="4">
        <v>78.05</v>
      </c>
      <c r="F1743" s="4">
        <v>2.22</v>
      </c>
      <c r="G1743" s="2" t="s">
        <v>502</v>
      </c>
      <c r="H1743" s="4" t="s">
        <v>2847</v>
      </c>
      <c r="I1743" s="16"/>
    </row>
    <row r="1744" ht="15" spans="1:9">
      <c r="A1744" s="4" t="s">
        <v>7113</v>
      </c>
      <c r="B1744" s="2" t="s">
        <v>500</v>
      </c>
      <c r="C1744" s="4">
        <v>3528175</v>
      </c>
      <c r="D1744" s="4">
        <v>74317</v>
      </c>
      <c r="E1744" s="4">
        <v>99.66</v>
      </c>
      <c r="F1744" s="4">
        <v>0.08</v>
      </c>
      <c r="G1744" s="2" t="s">
        <v>524</v>
      </c>
      <c r="H1744" s="4" t="s">
        <v>2847</v>
      </c>
      <c r="I1744" s="16"/>
    </row>
    <row r="1745" ht="15" spans="1:9">
      <c r="A1745" s="4" t="s">
        <v>7200</v>
      </c>
      <c r="B1745" s="2" t="s">
        <v>500</v>
      </c>
      <c r="C1745" s="4">
        <v>2511625</v>
      </c>
      <c r="D1745" s="4">
        <v>22366</v>
      </c>
      <c r="E1745" s="4">
        <v>95.67</v>
      </c>
      <c r="F1745" s="4">
        <v>2.14</v>
      </c>
      <c r="G1745" s="2" t="s">
        <v>502</v>
      </c>
      <c r="H1745" s="4" t="s">
        <v>2847</v>
      </c>
      <c r="I1745" s="16"/>
    </row>
    <row r="1746" ht="15" spans="1:9">
      <c r="A1746" s="4" t="s">
        <v>7269</v>
      </c>
      <c r="B1746" s="2" t="s">
        <v>500</v>
      </c>
      <c r="C1746" s="4">
        <v>2249843</v>
      </c>
      <c r="D1746" s="4">
        <v>32304</v>
      </c>
      <c r="E1746" s="4">
        <v>94.88</v>
      </c>
      <c r="F1746" s="4">
        <v>1.43</v>
      </c>
      <c r="G1746" s="2" t="s">
        <v>524</v>
      </c>
      <c r="H1746" s="4" t="s">
        <v>2847</v>
      </c>
      <c r="I1746" s="16"/>
    </row>
    <row r="1747" ht="15" spans="1:9">
      <c r="A1747" s="4" t="s">
        <v>7339</v>
      </c>
      <c r="B1747" s="2" t="s">
        <v>500</v>
      </c>
      <c r="C1747" s="4">
        <v>2532482</v>
      </c>
      <c r="D1747" s="4">
        <v>6428</v>
      </c>
      <c r="E1747" s="4">
        <v>84.75</v>
      </c>
      <c r="F1747" s="4">
        <v>0.51</v>
      </c>
      <c r="G1747" s="2" t="s">
        <v>502</v>
      </c>
      <c r="H1747" s="4" t="s">
        <v>2847</v>
      </c>
      <c r="I1747" s="16"/>
    </row>
    <row r="1748" ht="15" spans="1:9">
      <c r="A1748" s="4" t="s">
        <v>7369</v>
      </c>
      <c r="B1748" s="2" t="s">
        <v>500</v>
      </c>
      <c r="C1748" s="4">
        <v>2385000</v>
      </c>
      <c r="D1748" s="4">
        <v>4182</v>
      </c>
      <c r="E1748" s="4">
        <v>50.78</v>
      </c>
      <c r="F1748" s="4">
        <v>1.72</v>
      </c>
      <c r="G1748" s="2" t="s">
        <v>524</v>
      </c>
      <c r="H1748" s="4" t="s">
        <v>2847</v>
      </c>
      <c r="I1748" s="16"/>
    </row>
    <row r="1749" ht="15" spans="1:9">
      <c r="A1749" s="4" t="s">
        <v>7689</v>
      </c>
      <c r="B1749" s="2" t="s">
        <v>500</v>
      </c>
      <c r="C1749" s="4">
        <v>2216259</v>
      </c>
      <c r="D1749" s="4">
        <v>20754</v>
      </c>
      <c r="E1749" s="4">
        <v>92.01</v>
      </c>
      <c r="F1749" s="4">
        <v>0.41</v>
      </c>
      <c r="G1749" s="2" t="s">
        <v>502</v>
      </c>
      <c r="H1749" s="4" t="s">
        <v>2847</v>
      </c>
      <c r="I1749" s="16"/>
    </row>
    <row r="1750" ht="15" spans="1:9">
      <c r="A1750" s="4" t="s">
        <v>8213</v>
      </c>
      <c r="B1750" s="2" t="s">
        <v>500</v>
      </c>
      <c r="C1750" s="4">
        <v>1812910</v>
      </c>
      <c r="D1750" s="4">
        <v>22965</v>
      </c>
      <c r="E1750" s="4">
        <v>55.78</v>
      </c>
      <c r="F1750" s="4">
        <v>0.74</v>
      </c>
      <c r="G1750" s="2" t="s">
        <v>502</v>
      </c>
      <c r="H1750" s="4" t="s">
        <v>2847</v>
      </c>
      <c r="I1750" s="16"/>
    </row>
    <row r="1751" ht="15" spans="1:9">
      <c r="A1751" s="4" t="s">
        <v>8435</v>
      </c>
      <c r="B1751" s="2" t="s">
        <v>500</v>
      </c>
      <c r="C1751" s="4">
        <v>2531231</v>
      </c>
      <c r="D1751" s="4">
        <v>44885</v>
      </c>
      <c r="E1751" s="4">
        <v>74.14</v>
      </c>
      <c r="F1751" s="4">
        <v>1.72</v>
      </c>
      <c r="G1751" s="2" t="s">
        <v>502</v>
      </c>
      <c r="H1751" s="4" t="s">
        <v>2847</v>
      </c>
      <c r="I1751" s="16"/>
    </row>
    <row r="1752" ht="15" spans="1:9">
      <c r="A1752" s="4" t="s">
        <v>9087</v>
      </c>
      <c r="B1752" s="2" t="s">
        <v>500</v>
      </c>
      <c r="C1752" s="4">
        <v>1925182</v>
      </c>
      <c r="D1752" s="4">
        <v>9386</v>
      </c>
      <c r="E1752" s="4">
        <v>57.51</v>
      </c>
      <c r="F1752" s="4">
        <v>0</v>
      </c>
      <c r="G1752" s="2" t="s">
        <v>502</v>
      </c>
      <c r="H1752" s="4" t="s">
        <v>2847</v>
      </c>
      <c r="I1752" s="16"/>
    </row>
    <row r="1753" ht="15" spans="1:9">
      <c r="A1753" s="4" t="s">
        <v>9216</v>
      </c>
      <c r="B1753" s="2" t="s">
        <v>500</v>
      </c>
      <c r="C1753" s="4">
        <v>1729529</v>
      </c>
      <c r="D1753" s="4">
        <v>4067</v>
      </c>
      <c r="E1753" s="4">
        <v>56.03</v>
      </c>
      <c r="F1753" s="4">
        <v>1.36</v>
      </c>
      <c r="G1753" s="2" t="s">
        <v>524</v>
      </c>
      <c r="H1753" s="4" t="s">
        <v>2847</v>
      </c>
      <c r="I1753" s="16"/>
    </row>
    <row r="1754" ht="15" spans="1:9">
      <c r="A1754" s="4" t="s">
        <v>10224</v>
      </c>
      <c r="B1754" s="2" t="s">
        <v>500</v>
      </c>
      <c r="C1754" s="4">
        <v>2968338</v>
      </c>
      <c r="D1754" s="4">
        <v>17429</v>
      </c>
      <c r="E1754" s="4">
        <v>96.92</v>
      </c>
      <c r="F1754" s="4">
        <v>0.56</v>
      </c>
      <c r="G1754" s="2" t="s">
        <v>524</v>
      </c>
      <c r="H1754" s="4" t="s">
        <v>2847</v>
      </c>
      <c r="I1754" s="16"/>
    </row>
    <row r="1755" ht="15" spans="1:9">
      <c r="A1755" s="4" t="s">
        <v>11269</v>
      </c>
      <c r="B1755" s="2" t="s">
        <v>500</v>
      </c>
      <c r="C1755" s="4">
        <v>2059820</v>
      </c>
      <c r="D1755" s="4">
        <v>57191</v>
      </c>
      <c r="E1755" s="4">
        <v>66.3</v>
      </c>
      <c r="F1755" s="4">
        <v>0.37</v>
      </c>
      <c r="G1755" s="2" t="s">
        <v>524</v>
      </c>
      <c r="H1755" s="4" t="s">
        <v>2847</v>
      </c>
      <c r="I1755" s="16"/>
    </row>
    <row r="1756" ht="15" spans="1:9">
      <c r="A1756" s="4" t="s">
        <v>11847</v>
      </c>
      <c r="B1756" s="2" t="s">
        <v>500</v>
      </c>
      <c r="C1756" s="4">
        <v>1551350</v>
      </c>
      <c r="D1756" s="4">
        <v>183065</v>
      </c>
      <c r="E1756" s="4">
        <v>51.42</v>
      </c>
      <c r="F1756" s="4">
        <v>0</v>
      </c>
      <c r="G1756" s="2" t="s">
        <v>502</v>
      </c>
      <c r="H1756" s="4" t="s">
        <v>2847</v>
      </c>
      <c r="I1756" s="16"/>
    </row>
    <row r="1757" ht="15" spans="1:9">
      <c r="A1757" s="4" t="s">
        <v>12067</v>
      </c>
      <c r="B1757" s="2" t="s">
        <v>500</v>
      </c>
      <c r="C1757" s="4">
        <v>2923471</v>
      </c>
      <c r="D1757" s="4">
        <v>60511</v>
      </c>
      <c r="E1757" s="4">
        <v>97.3</v>
      </c>
      <c r="F1757" s="4">
        <v>1.77</v>
      </c>
      <c r="G1757" s="2" t="s">
        <v>502</v>
      </c>
      <c r="H1757" s="4" t="s">
        <v>2847</v>
      </c>
      <c r="I1757" s="16"/>
    </row>
    <row r="1758" ht="15" spans="1:9">
      <c r="A1758" s="4" t="s">
        <v>12339</v>
      </c>
      <c r="B1758" s="2" t="s">
        <v>500</v>
      </c>
      <c r="C1758" s="4">
        <v>2838817</v>
      </c>
      <c r="D1758" s="4">
        <v>24304</v>
      </c>
      <c r="E1758" s="4">
        <v>92.6</v>
      </c>
      <c r="F1758" s="4">
        <v>3.32</v>
      </c>
      <c r="G1758" s="2" t="s">
        <v>524</v>
      </c>
      <c r="H1758" s="4" t="s">
        <v>2847</v>
      </c>
      <c r="I1758" s="16"/>
    </row>
    <row r="1759" ht="15" spans="1:9">
      <c r="A1759" s="4" t="s">
        <v>12101</v>
      </c>
      <c r="B1759" s="2" t="s">
        <v>500</v>
      </c>
      <c r="C1759" s="4">
        <v>1994073</v>
      </c>
      <c r="D1759" s="4">
        <v>4945</v>
      </c>
      <c r="E1759" s="4">
        <v>81.52</v>
      </c>
      <c r="F1759" s="4">
        <v>3.02</v>
      </c>
      <c r="G1759" s="2" t="s">
        <v>502</v>
      </c>
      <c r="H1759" s="4" t="s">
        <v>12103</v>
      </c>
      <c r="I1759" s="16"/>
    </row>
    <row r="1760" ht="15" spans="1:9">
      <c r="A1760" s="4" t="s">
        <v>8555</v>
      </c>
      <c r="B1760" s="2" t="s">
        <v>500</v>
      </c>
      <c r="C1760" s="4">
        <v>2523391</v>
      </c>
      <c r="D1760" s="4">
        <v>38078</v>
      </c>
      <c r="E1760" s="4">
        <v>96.28</v>
      </c>
      <c r="F1760" s="4">
        <v>0</v>
      </c>
      <c r="G1760" s="2" t="s">
        <v>502</v>
      </c>
      <c r="H1760" s="4" t="s">
        <v>8557</v>
      </c>
      <c r="I1760" s="16"/>
    </row>
    <row r="1761" ht="15" spans="1:9">
      <c r="A1761" s="4" t="s">
        <v>7876</v>
      </c>
      <c r="B1761" s="2" t="s">
        <v>500</v>
      </c>
      <c r="C1761" s="4">
        <v>2503993</v>
      </c>
      <c r="D1761" s="4">
        <v>35272</v>
      </c>
      <c r="E1761" s="4">
        <v>95.43</v>
      </c>
      <c r="F1761" s="4">
        <v>0</v>
      </c>
      <c r="G1761" s="2" t="s">
        <v>502</v>
      </c>
      <c r="H1761" s="4" t="s">
        <v>7878</v>
      </c>
      <c r="I1761" s="16"/>
    </row>
    <row r="1762" ht="15" spans="1:9">
      <c r="A1762" s="4" t="s">
        <v>5693</v>
      </c>
      <c r="B1762" s="33" t="s">
        <v>500</v>
      </c>
      <c r="C1762" s="4">
        <v>2730358</v>
      </c>
      <c r="D1762" s="4">
        <v>22668</v>
      </c>
      <c r="E1762" s="4">
        <v>97.92</v>
      </c>
      <c r="F1762" s="4">
        <v>0</v>
      </c>
      <c r="G1762" s="2" t="s">
        <v>502</v>
      </c>
      <c r="H1762" s="4" t="s">
        <v>5695</v>
      </c>
      <c r="I1762" s="16"/>
    </row>
    <row r="1763" ht="15" spans="1:9">
      <c r="A1763" s="4" t="s">
        <v>4507</v>
      </c>
      <c r="B1763" s="33" t="s">
        <v>500</v>
      </c>
      <c r="C1763" s="4">
        <v>1665132</v>
      </c>
      <c r="D1763" s="4">
        <v>20536</v>
      </c>
      <c r="E1763" s="4">
        <v>74.21</v>
      </c>
      <c r="F1763" s="4">
        <v>0</v>
      </c>
      <c r="G1763" s="2" t="s">
        <v>502</v>
      </c>
      <c r="H1763" s="4" t="s">
        <v>4509</v>
      </c>
      <c r="I1763" s="16"/>
    </row>
    <row r="1764" ht="15" spans="1:9">
      <c r="A1764" s="4" t="s">
        <v>5610</v>
      </c>
      <c r="B1764" s="33" t="s">
        <v>500</v>
      </c>
      <c r="C1764" s="4">
        <v>2887430</v>
      </c>
      <c r="D1764" s="4">
        <v>16142</v>
      </c>
      <c r="E1764" s="4">
        <v>82.76</v>
      </c>
      <c r="F1764" s="4">
        <v>0</v>
      </c>
      <c r="G1764" s="2" t="s">
        <v>502</v>
      </c>
      <c r="H1764" s="4" t="s">
        <v>5612</v>
      </c>
      <c r="I1764" s="16"/>
    </row>
    <row r="1765" ht="15" spans="1:9">
      <c r="A1765" s="4" t="s">
        <v>5911</v>
      </c>
      <c r="B1765" s="33" t="s">
        <v>500</v>
      </c>
      <c r="C1765" s="4">
        <v>1755704</v>
      </c>
      <c r="D1765" s="4">
        <v>156200</v>
      </c>
      <c r="E1765" s="4">
        <v>62.77</v>
      </c>
      <c r="F1765" s="4">
        <v>0</v>
      </c>
      <c r="G1765" s="2" t="s">
        <v>524</v>
      </c>
      <c r="H1765" s="4" t="s">
        <v>5415</v>
      </c>
      <c r="I1765" s="16"/>
    </row>
    <row r="1766" ht="15" spans="1:9">
      <c r="A1766" s="4" t="s">
        <v>5628</v>
      </c>
      <c r="B1766" s="33" t="s">
        <v>500</v>
      </c>
      <c r="C1766" s="4">
        <v>2426258</v>
      </c>
      <c r="D1766" s="4">
        <v>44642</v>
      </c>
      <c r="E1766" s="4">
        <v>91.16</v>
      </c>
      <c r="F1766" s="4">
        <v>0.19</v>
      </c>
      <c r="G1766" s="2" t="s">
        <v>502</v>
      </c>
      <c r="H1766" s="4" t="s">
        <v>5630</v>
      </c>
      <c r="I1766" s="16"/>
    </row>
    <row r="1767" ht="15" spans="1:9">
      <c r="A1767" s="4" t="s">
        <v>5712</v>
      </c>
      <c r="B1767" s="33" t="s">
        <v>500</v>
      </c>
      <c r="C1767" s="4">
        <v>2636252</v>
      </c>
      <c r="D1767" s="4">
        <v>34305</v>
      </c>
      <c r="E1767" s="4">
        <v>94.94</v>
      </c>
      <c r="F1767" s="4">
        <v>0</v>
      </c>
      <c r="G1767" s="2" t="s">
        <v>502</v>
      </c>
      <c r="H1767" s="4" t="s">
        <v>5714</v>
      </c>
      <c r="I1767" s="16"/>
    </row>
    <row r="1768" ht="15" spans="1:9">
      <c r="A1768" s="4" t="s">
        <v>12236</v>
      </c>
      <c r="B1768" s="2" t="s">
        <v>500</v>
      </c>
      <c r="C1768" s="4">
        <v>2289596</v>
      </c>
      <c r="D1768" s="4">
        <v>31492</v>
      </c>
      <c r="E1768" s="4">
        <v>89.55</v>
      </c>
      <c r="F1768" s="4">
        <v>0.56</v>
      </c>
      <c r="G1768" s="2" t="s">
        <v>502</v>
      </c>
      <c r="H1768" s="4" t="s">
        <v>12238</v>
      </c>
      <c r="I1768" s="16"/>
    </row>
    <row r="1769" ht="15" spans="1:9">
      <c r="A1769" s="4" t="s">
        <v>3342</v>
      </c>
      <c r="B1769" s="33" t="s">
        <v>500</v>
      </c>
      <c r="C1769" s="4">
        <v>1931638</v>
      </c>
      <c r="D1769" s="4">
        <v>29293</v>
      </c>
      <c r="E1769" s="4">
        <v>76.07</v>
      </c>
      <c r="F1769" s="4">
        <v>0.19</v>
      </c>
      <c r="G1769" s="2" t="s">
        <v>502</v>
      </c>
      <c r="H1769" s="4" t="s">
        <v>3344</v>
      </c>
      <c r="I1769" s="16"/>
    </row>
    <row r="1770" ht="15" spans="1:9">
      <c r="A1770" s="4" t="s">
        <v>10139</v>
      </c>
      <c r="B1770" s="2" t="s">
        <v>500</v>
      </c>
      <c r="C1770" s="4">
        <v>2444047</v>
      </c>
      <c r="D1770" s="4">
        <v>10118</v>
      </c>
      <c r="E1770" s="4">
        <v>79.61</v>
      </c>
      <c r="F1770" s="4">
        <v>2.73</v>
      </c>
      <c r="G1770" s="2" t="s">
        <v>646</v>
      </c>
      <c r="H1770" s="4" t="s">
        <v>10141</v>
      </c>
      <c r="I1770" s="16"/>
    </row>
    <row r="1771" ht="15" spans="1:9">
      <c r="A1771" s="4" t="s">
        <v>11397</v>
      </c>
      <c r="B1771" s="2" t="s">
        <v>500</v>
      </c>
      <c r="C1771" s="4">
        <v>3605841</v>
      </c>
      <c r="D1771" s="4">
        <v>104202</v>
      </c>
      <c r="E1771" s="4">
        <v>81.03</v>
      </c>
      <c r="F1771" s="4">
        <v>0</v>
      </c>
      <c r="G1771" s="2" t="s">
        <v>524</v>
      </c>
      <c r="H1771" s="4" t="s">
        <v>10141</v>
      </c>
      <c r="I1771" s="16"/>
    </row>
    <row r="1772" ht="15" spans="1:9">
      <c r="A1772" s="4" t="s">
        <v>7817</v>
      </c>
      <c r="B1772" s="2" t="s">
        <v>500</v>
      </c>
      <c r="C1772" s="4">
        <v>2665014</v>
      </c>
      <c r="D1772" s="4">
        <v>125617</v>
      </c>
      <c r="E1772" s="4">
        <v>98.47</v>
      </c>
      <c r="F1772" s="4">
        <v>0</v>
      </c>
      <c r="G1772" s="2" t="s">
        <v>502</v>
      </c>
      <c r="H1772" s="4" t="s">
        <v>7819</v>
      </c>
      <c r="I1772" s="16"/>
    </row>
    <row r="1773" ht="15" spans="1:9">
      <c r="A1773" s="4" t="s">
        <v>6667</v>
      </c>
      <c r="B1773" s="2" t="s">
        <v>500</v>
      </c>
      <c r="C1773" s="4">
        <v>3131975</v>
      </c>
      <c r="D1773" s="4">
        <v>146754</v>
      </c>
      <c r="E1773" s="4">
        <v>99.62</v>
      </c>
      <c r="F1773" s="4">
        <v>0</v>
      </c>
      <c r="G1773" s="2" t="s">
        <v>502</v>
      </c>
      <c r="H1773" s="4" t="s">
        <v>6669</v>
      </c>
      <c r="I1773" s="16"/>
    </row>
    <row r="1774" ht="15" spans="1:9">
      <c r="A1774" s="4" t="s">
        <v>4104</v>
      </c>
      <c r="B1774" s="33" t="s">
        <v>500</v>
      </c>
      <c r="C1774" s="4">
        <v>3048444</v>
      </c>
      <c r="D1774" s="4">
        <v>63098</v>
      </c>
      <c r="E1774" s="4">
        <v>98.15</v>
      </c>
      <c r="F1774" s="4">
        <v>0</v>
      </c>
      <c r="G1774" s="2" t="s">
        <v>502</v>
      </c>
      <c r="H1774" s="4" t="s">
        <v>4106</v>
      </c>
      <c r="I1774" s="16"/>
    </row>
    <row r="1775" ht="15" spans="1:9">
      <c r="A1775" s="4" t="s">
        <v>8300</v>
      </c>
      <c r="B1775" s="2" t="s">
        <v>500</v>
      </c>
      <c r="C1775" s="4">
        <v>2469291</v>
      </c>
      <c r="D1775" s="4">
        <v>420306</v>
      </c>
      <c r="E1775" s="4">
        <v>98.87</v>
      </c>
      <c r="F1775" s="4">
        <v>0</v>
      </c>
      <c r="G1775" s="2" t="s">
        <v>502</v>
      </c>
      <c r="H1775" s="4" t="s">
        <v>8302</v>
      </c>
      <c r="I1775" s="16"/>
    </row>
    <row r="1776" ht="15" spans="1:9">
      <c r="A1776" s="4" t="s">
        <v>12004</v>
      </c>
      <c r="B1776" s="2" t="s">
        <v>500</v>
      </c>
      <c r="C1776" s="4">
        <v>2487387</v>
      </c>
      <c r="D1776" s="4">
        <v>70185</v>
      </c>
      <c r="E1776" s="4">
        <v>99.25</v>
      </c>
      <c r="F1776" s="4">
        <v>0.38</v>
      </c>
      <c r="G1776" s="2" t="s">
        <v>502</v>
      </c>
      <c r="H1776" s="4" t="s">
        <v>12006</v>
      </c>
      <c r="I1776" s="16"/>
    </row>
    <row r="1777" ht="15" spans="1:9">
      <c r="A1777" s="4" t="s">
        <v>11973</v>
      </c>
      <c r="B1777" s="2" t="s">
        <v>500</v>
      </c>
      <c r="C1777" s="4">
        <v>2430140</v>
      </c>
      <c r="D1777" s="4">
        <v>20498</v>
      </c>
      <c r="E1777" s="4">
        <v>94</v>
      </c>
      <c r="F1777" s="4">
        <v>1.4</v>
      </c>
      <c r="G1777" s="2" t="s">
        <v>502</v>
      </c>
      <c r="H1777" s="4" t="s">
        <v>11975</v>
      </c>
      <c r="I1777" s="16"/>
    </row>
    <row r="1778" ht="15" spans="1:9">
      <c r="A1778" s="4" t="s">
        <v>10621</v>
      </c>
      <c r="B1778" s="2" t="s">
        <v>500</v>
      </c>
      <c r="C1778" s="4">
        <v>4648948</v>
      </c>
      <c r="D1778" s="4">
        <v>160821</v>
      </c>
      <c r="E1778" s="4">
        <v>100</v>
      </c>
      <c r="F1778" s="4">
        <v>0</v>
      </c>
      <c r="G1778" s="2" t="s">
        <v>502</v>
      </c>
      <c r="H1778" s="4" t="s">
        <v>10623</v>
      </c>
      <c r="I1778" s="16"/>
    </row>
    <row r="1779" ht="15" spans="1:9">
      <c r="A1779" s="4" t="s">
        <v>9205</v>
      </c>
      <c r="B1779" s="2" t="s">
        <v>500</v>
      </c>
      <c r="C1779" s="4">
        <v>4150128</v>
      </c>
      <c r="D1779" s="4">
        <v>137912</v>
      </c>
      <c r="E1779" s="4">
        <v>100</v>
      </c>
      <c r="F1779" s="4">
        <v>0.55</v>
      </c>
      <c r="G1779" s="2" t="s">
        <v>502</v>
      </c>
      <c r="H1779" s="4" t="s">
        <v>9207</v>
      </c>
      <c r="I1779" s="16"/>
    </row>
    <row r="1780" ht="15" spans="1:9">
      <c r="A1780" s="4" t="s">
        <v>12248</v>
      </c>
      <c r="B1780" s="2" t="s">
        <v>500</v>
      </c>
      <c r="C1780" s="4">
        <v>2473880</v>
      </c>
      <c r="D1780" s="4">
        <v>70513</v>
      </c>
      <c r="E1780" s="4">
        <v>97.04</v>
      </c>
      <c r="F1780" s="4">
        <v>0</v>
      </c>
      <c r="G1780" s="2" t="s">
        <v>502</v>
      </c>
      <c r="H1780" s="4" t="s">
        <v>12250</v>
      </c>
      <c r="I1780" s="16"/>
    </row>
    <row r="1781" ht="15" spans="1:9">
      <c r="A1781" s="4" t="s">
        <v>9473</v>
      </c>
      <c r="B1781" s="2" t="s">
        <v>500</v>
      </c>
      <c r="C1781" s="4">
        <v>1126281</v>
      </c>
      <c r="D1781" s="4">
        <v>55830</v>
      </c>
      <c r="E1781" s="4">
        <v>53.45</v>
      </c>
      <c r="F1781" s="4">
        <v>0</v>
      </c>
      <c r="G1781" s="2" t="s">
        <v>502</v>
      </c>
      <c r="H1781" s="4" t="s">
        <v>9475</v>
      </c>
      <c r="I1781" s="16"/>
    </row>
    <row r="1782" ht="15" spans="1:9">
      <c r="A1782" s="4" t="s">
        <v>1088</v>
      </c>
      <c r="B1782" s="2" t="s">
        <v>500</v>
      </c>
      <c r="C1782" s="4">
        <v>4047692</v>
      </c>
      <c r="D1782" s="4">
        <v>6224</v>
      </c>
      <c r="E1782" s="4">
        <v>83.29</v>
      </c>
      <c r="F1782" s="4">
        <v>2.65</v>
      </c>
      <c r="G1782" s="2" t="s">
        <v>502</v>
      </c>
      <c r="H1782" s="4" t="s">
        <v>1090</v>
      </c>
      <c r="I1782" s="16"/>
    </row>
    <row r="1783" ht="15" spans="1:9">
      <c r="A1783" s="4" t="s">
        <v>6463</v>
      </c>
      <c r="B1783" s="2" t="s">
        <v>500</v>
      </c>
      <c r="C1783" s="4">
        <v>4981113</v>
      </c>
      <c r="D1783" s="4">
        <v>12368</v>
      </c>
      <c r="E1783" s="4">
        <v>90.05</v>
      </c>
      <c r="F1783" s="4">
        <v>3.76</v>
      </c>
      <c r="G1783" s="2" t="s">
        <v>502</v>
      </c>
      <c r="H1783" s="4" t="s">
        <v>6465</v>
      </c>
      <c r="I1783" s="16"/>
    </row>
    <row r="1784" ht="15" spans="1:9">
      <c r="A1784" s="4" t="s">
        <v>11248</v>
      </c>
      <c r="B1784" s="2" t="s">
        <v>500</v>
      </c>
      <c r="C1784" s="4">
        <v>3566031</v>
      </c>
      <c r="D1784" s="4">
        <v>4597</v>
      </c>
      <c r="E1784" s="4">
        <v>65.88</v>
      </c>
      <c r="F1784" s="4">
        <v>0</v>
      </c>
      <c r="G1784" s="2" t="s">
        <v>524</v>
      </c>
      <c r="H1784" s="4" t="s">
        <v>1084</v>
      </c>
      <c r="I1784" s="16"/>
    </row>
    <row r="1785" ht="15" spans="1:9">
      <c r="A1785" s="4" t="s">
        <v>7831</v>
      </c>
      <c r="B1785" s="2" t="s">
        <v>500</v>
      </c>
      <c r="C1785" s="4">
        <v>3329116</v>
      </c>
      <c r="D1785" s="4">
        <v>175618</v>
      </c>
      <c r="E1785" s="4">
        <v>99.46</v>
      </c>
      <c r="F1785" s="4">
        <v>0.18</v>
      </c>
      <c r="G1785" s="2" t="s">
        <v>502</v>
      </c>
      <c r="H1785" s="4" t="s">
        <v>7833</v>
      </c>
      <c r="I1785" s="16"/>
    </row>
    <row r="1786" ht="15" spans="1:9">
      <c r="A1786" s="4" t="s">
        <v>4720</v>
      </c>
      <c r="B1786" s="33" t="s">
        <v>500</v>
      </c>
      <c r="C1786" s="4">
        <v>3459593</v>
      </c>
      <c r="D1786" s="4">
        <v>182494</v>
      </c>
      <c r="E1786" s="4">
        <v>99.46</v>
      </c>
      <c r="F1786" s="4">
        <v>0</v>
      </c>
      <c r="G1786" s="2" t="s">
        <v>502</v>
      </c>
      <c r="H1786" s="4" t="s">
        <v>4722</v>
      </c>
      <c r="I1786" s="16"/>
    </row>
    <row r="1787" ht="15" spans="1:9">
      <c r="A1787" s="4" t="s">
        <v>11061</v>
      </c>
      <c r="B1787" s="2" t="s">
        <v>500</v>
      </c>
      <c r="C1787" s="4">
        <v>3732484</v>
      </c>
      <c r="D1787" s="4">
        <v>146091</v>
      </c>
      <c r="E1787" s="4">
        <v>98.66</v>
      </c>
      <c r="F1787" s="4">
        <v>0.02</v>
      </c>
      <c r="G1787" s="2" t="s">
        <v>502</v>
      </c>
      <c r="H1787" s="4" t="s">
        <v>11063</v>
      </c>
      <c r="I1787" s="16"/>
    </row>
    <row r="1788" ht="15" spans="1:9">
      <c r="A1788" s="4" t="s">
        <v>2606</v>
      </c>
      <c r="B1788" s="33" t="s">
        <v>500</v>
      </c>
      <c r="C1788" s="4">
        <v>3470887</v>
      </c>
      <c r="D1788" s="4">
        <v>35657</v>
      </c>
      <c r="E1788" s="4">
        <v>96.29</v>
      </c>
      <c r="F1788" s="4">
        <v>0.27</v>
      </c>
      <c r="G1788" s="2" t="s">
        <v>502</v>
      </c>
      <c r="H1788" s="4" t="s">
        <v>2608</v>
      </c>
      <c r="I1788" s="16"/>
    </row>
    <row r="1789" ht="15" spans="1:9">
      <c r="A1789" s="4" t="s">
        <v>3929</v>
      </c>
      <c r="B1789" s="33" t="s">
        <v>500</v>
      </c>
      <c r="C1789" s="4">
        <v>3841231</v>
      </c>
      <c r="D1789" s="4">
        <v>118530</v>
      </c>
      <c r="E1789" s="4">
        <v>97.99</v>
      </c>
      <c r="F1789" s="4">
        <v>0</v>
      </c>
      <c r="G1789" s="2" t="s">
        <v>502</v>
      </c>
      <c r="H1789" s="4" t="s">
        <v>3931</v>
      </c>
      <c r="I1789" s="16"/>
    </row>
    <row r="1790" ht="15" spans="1:9">
      <c r="A1790" s="4" t="s">
        <v>2612</v>
      </c>
      <c r="B1790" s="33" t="s">
        <v>500</v>
      </c>
      <c r="C1790" s="4">
        <v>2462980</v>
      </c>
      <c r="D1790" s="4">
        <v>18159</v>
      </c>
      <c r="E1790" s="4">
        <v>62.93</v>
      </c>
      <c r="F1790" s="4">
        <v>1.72</v>
      </c>
      <c r="G1790" s="2" t="s">
        <v>502</v>
      </c>
      <c r="H1790" s="4" t="s">
        <v>2614</v>
      </c>
      <c r="I1790" s="16"/>
    </row>
    <row r="1791" ht="15" spans="1:9">
      <c r="A1791" s="4" t="s">
        <v>9235</v>
      </c>
      <c r="B1791" s="2" t="s">
        <v>500</v>
      </c>
      <c r="C1791" s="4">
        <v>2556853</v>
      </c>
      <c r="D1791" s="4">
        <v>3256</v>
      </c>
      <c r="E1791" s="4">
        <v>52.21</v>
      </c>
      <c r="F1791" s="4">
        <v>0.86</v>
      </c>
      <c r="G1791" s="2" t="s">
        <v>502</v>
      </c>
      <c r="H1791" s="4" t="s">
        <v>2614</v>
      </c>
      <c r="I1791" s="16"/>
    </row>
    <row r="1792" ht="15" spans="1:9">
      <c r="A1792" s="4" t="s">
        <v>8171</v>
      </c>
      <c r="B1792" s="2" t="s">
        <v>500</v>
      </c>
      <c r="C1792" s="4">
        <v>2604985</v>
      </c>
      <c r="D1792" s="4">
        <v>165259</v>
      </c>
      <c r="E1792" s="4">
        <v>98.68</v>
      </c>
      <c r="F1792" s="4">
        <v>0.13</v>
      </c>
      <c r="G1792" s="2" t="s">
        <v>502</v>
      </c>
      <c r="H1792" s="4" t="s">
        <v>8173</v>
      </c>
      <c r="I1792" s="16"/>
    </row>
    <row r="1793" ht="15" spans="1:9">
      <c r="A1793" s="4" t="s">
        <v>9288</v>
      </c>
      <c r="B1793" s="2" t="s">
        <v>500</v>
      </c>
      <c r="C1793" s="4">
        <v>2499032</v>
      </c>
      <c r="D1793" s="4">
        <v>49653</v>
      </c>
      <c r="E1793" s="4">
        <v>97.74</v>
      </c>
      <c r="F1793" s="4">
        <v>0.44</v>
      </c>
      <c r="G1793" s="2" t="s">
        <v>502</v>
      </c>
      <c r="H1793" s="4" t="s">
        <v>9290</v>
      </c>
      <c r="I1793" s="16"/>
    </row>
    <row r="1794" ht="15" spans="1:9">
      <c r="A1794" s="4" t="s">
        <v>11677</v>
      </c>
      <c r="B1794" s="2" t="s">
        <v>500</v>
      </c>
      <c r="C1794" s="4">
        <v>2427013</v>
      </c>
      <c r="D1794" s="4">
        <v>45182</v>
      </c>
      <c r="E1794" s="4">
        <v>99.06</v>
      </c>
      <c r="F1794" s="4">
        <v>0.69</v>
      </c>
      <c r="G1794" s="2" t="s">
        <v>502</v>
      </c>
      <c r="H1794" s="4" t="s">
        <v>11679</v>
      </c>
      <c r="I1794" s="16"/>
    </row>
    <row r="1795" ht="15" spans="1:9">
      <c r="A1795" s="4" t="s">
        <v>7951</v>
      </c>
      <c r="B1795" s="2" t="s">
        <v>500</v>
      </c>
      <c r="C1795" s="4">
        <v>2231770</v>
      </c>
      <c r="D1795" s="4">
        <v>6087</v>
      </c>
      <c r="E1795" s="4">
        <v>81.5</v>
      </c>
      <c r="F1795" s="4">
        <v>2.2</v>
      </c>
      <c r="G1795" s="2" t="s">
        <v>502</v>
      </c>
      <c r="H1795" s="4" t="s">
        <v>7953</v>
      </c>
      <c r="I1795" s="16"/>
    </row>
    <row r="1796" ht="15" spans="1:9">
      <c r="A1796" s="4" t="s">
        <v>9323</v>
      </c>
      <c r="B1796" s="2" t="s">
        <v>500</v>
      </c>
      <c r="C1796" s="4">
        <v>2148921</v>
      </c>
      <c r="D1796" s="4">
        <v>57762</v>
      </c>
      <c r="E1796" s="4">
        <v>97.74</v>
      </c>
      <c r="F1796" s="4">
        <v>0.63</v>
      </c>
      <c r="G1796" s="2" t="s">
        <v>502</v>
      </c>
      <c r="H1796" s="4" t="s">
        <v>9325</v>
      </c>
      <c r="I1796" s="16"/>
    </row>
    <row r="1797" ht="15" spans="1:9">
      <c r="A1797" s="4" t="s">
        <v>10118</v>
      </c>
      <c r="B1797" s="2" t="s">
        <v>500</v>
      </c>
      <c r="C1797" s="4">
        <v>2848709</v>
      </c>
      <c r="D1797" s="4">
        <v>25875</v>
      </c>
      <c r="E1797" s="4">
        <v>96.04</v>
      </c>
      <c r="F1797" s="4">
        <v>0.88</v>
      </c>
      <c r="G1797" s="2" t="s">
        <v>502</v>
      </c>
      <c r="H1797" s="4" t="s">
        <v>10120</v>
      </c>
      <c r="I1797" s="16"/>
    </row>
    <row r="1798" ht="15" spans="1:9">
      <c r="A1798" s="4" t="s">
        <v>8617</v>
      </c>
      <c r="B1798" s="2" t="s">
        <v>500</v>
      </c>
      <c r="C1798" s="4">
        <v>3207508</v>
      </c>
      <c r="D1798" s="4">
        <v>59327</v>
      </c>
      <c r="E1798" s="4">
        <v>97.99</v>
      </c>
      <c r="F1798" s="4">
        <v>0.75</v>
      </c>
      <c r="G1798" s="2" t="s">
        <v>502</v>
      </c>
      <c r="H1798" s="4" t="s">
        <v>8619</v>
      </c>
      <c r="I1798" s="16"/>
    </row>
    <row r="1799" ht="15" spans="1:9">
      <c r="A1799" s="4" t="s">
        <v>11389</v>
      </c>
      <c r="B1799" s="2" t="s">
        <v>500</v>
      </c>
      <c r="C1799" s="4">
        <v>2636589</v>
      </c>
      <c r="D1799" s="4">
        <v>110869</v>
      </c>
      <c r="E1799" s="4">
        <v>97.36</v>
      </c>
      <c r="F1799" s="4">
        <v>0.25</v>
      </c>
      <c r="G1799" s="2" t="s">
        <v>502</v>
      </c>
      <c r="H1799" s="4" t="s">
        <v>11391</v>
      </c>
      <c r="I1799" s="16"/>
    </row>
    <row r="1800" ht="15" spans="1:9">
      <c r="A1800" s="4" t="s">
        <v>11007</v>
      </c>
      <c r="B1800" s="2" t="s">
        <v>500</v>
      </c>
      <c r="C1800" s="4">
        <v>1968494</v>
      </c>
      <c r="D1800" s="4">
        <v>106101</v>
      </c>
      <c r="E1800" s="4">
        <v>78.68</v>
      </c>
      <c r="F1800" s="4">
        <v>0</v>
      </c>
      <c r="G1800" s="2" t="s">
        <v>502</v>
      </c>
      <c r="H1800" s="4" t="s">
        <v>11009</v>
      </c>
      <c r="I1800" s="16"/>
    </row>
    <row r="1801" ht="15" spans="1:9">
      <c r="A1801" s="4" t="s">
        <v>11549</v>
      </c>
      <c r="B1801" s="2" t="s">
        <v>500</v>
      </c>
      <c r="C1801" s="4">
        <v>1510139</v>
      </c>
      <c r="D1801" s="4">
        <v>79139</v>
      </c>
      <c r="E1801" s="4">
        <v>53.04</v>
      </c>
      <c r="F1801" s="4">
        <v>0</v>
      </c>
      <c r="G1801" s="2" t="s">
        <v>502</v>
      </c>
      <c r="H1801" s="4" t="s">
        <v>11009</v>
      </c>
      <c r="I1801" s="16"/>
    </row>
    <row r="1802" ht="15" spans="1:9">
      <c r="A1802" s="4" t="s">
        <v>8797</v>
      </c>
      <c r="B1802" s="2" t="s">
        <v>500</v>
      </c>
      <c r="C1802" s="4">
        <v>2391179</v>
      </c>
      <c r="D1802" s="4">
        <v>42494</v>
      </c>
      <c r="E1802" s="4">
        <v>96.29</v>
      </c>
      <c r="F1802" s="4">
        <v>0</v>
      </c>
      <c r="G1802" s="2" t="s">
        <v>502</v>
      </c>
      <c r="H1802" s="4" t="s">
        <v>8799</v>
      </c>
      <c r="I1802" s="16"/>
    </row>
    <row r="1803" ht="15" spans="1:9">
      <c r="A1803" s="4" t="s">
        <v>1324</v>
      </c>
      <c r="B1803" s="2" t="s">
        <v>500</v>
      </c>
      <c r="C1803" s="4">
        <v>3275481</v>
      </c>
      <c r="D1803" s="4">
        <v>33168</v>
      </c>
      <c r="E1803" s="4">
        <v>96.59</v>
      </c>
      <c r="F1803" s="4">
        <v>0.69</v>
      </c>
      <c r="G1803" s="2" t="s">
        <v>502</v>
      </c>
      <c r="H1803" s="4" t="s">
        <v>1326</v>
      </c>
      <c r="I1803" s="16"/>
    </row>
    <row r="1804" ht="15" spans="1:9">
      <c r="A1804" s="4" t="s">
        <v>8001</v>
      </c>
      <c r="B1804" s="2" t="s">
        <v>500</v>
      </c>
      <c r="C1804" s="4">
        <v>2674115</v>
      </c>
      <c r="D1804" s="4">
        <v>47608</v>
      </c>
      <c r="E1804" s="4">
        <v>95.35</v>
      </c>
      <c r="F1804" s="4">
        <v>0.38</v>
      </c>
      <c r="G1804" s="2" t="s">
        <v>502</v>
      </c>
      <c r="H1804" s="4" t="s">
        <v>8003</v>
      </c>
      <c r="I1804" s="16"/>
    </row>
    <row r="1805" ht="15" spans="1:9">
      <c r="A1805" s="4" t="s">
        <v>6260</v>
      </c>
      <c r="B1805" s="33" t="s">
        <v>500</v>
      </c>
      <c r="C1805" s="4">
        <v>2994513</v>
      </c>
      <c r="D1805" s="4">
        <v>60000</v>
      </c>
      <c r="E1805" s="4">
        <v>97.8</v>
      </c>
      <c r="F1805" s="4">
        <v>0.38</v>
      </c>
      <c r="G1805" s="2" t="s">
        <v>502</v>
      </c>
      <c r="H1805" s="4" t="s">
        <v>6262</v>
      </c>
      <c r="I1805" s="16"/>
    </row>
    <row r="1806" ht="15" spans="1:9">
      <c r="A1806" s="4" t="s">
        <v>10218</v>
      </c>
      <c r="B1806" s="2" t="s">
        <v>500</v>
      </c>
      <c r="C1806" s="4">
        <v>2400131</v>
      </c>
      <c r="D1806" s="4">
        <v>373969</v>
      </c>
      <c r="E1806" s="4">
        <v>97.95</v>
      </c>
      <c r="F1806" s="4">
        <v>0</v>
      </c>
      <c r="G1806" s="2" t="s">
        <v>502</v>
      </c>
      <c r="H1806" s="4" t="s">
        <v>10220</v>
      </c>
      <c r="I1806" s="16"/>
    </row>
    <row r="1807" ht="15" spans="1:9">
      <c r="A1807" s="4" t="s">
        <v>10492</v>
      </c>
      <c r="B1807" s="2" t="s">
        <v>500</v>
      </c>
      <c r="C1807" s="4">
        <v>2885536</v>
      </c>
      <c r="D1807" s="4">
        <v>28386</v>
      </c>
      <c r="E1807" s="4">
        <v>89.12</v>
      </c>
      <c r="F1807" s="4">
        <v>0.85</v>
      </c>
      <c r="G1807" s="2" t="s">
        <v>502</v>
      </c>
      <c r="H1807" s="4" t="s">
        <v>10494</v>
      </c>
      <c r="I1807" s="16"/>
    </row>
    <row r="1808" ht="15" spans="1:9">
      <c r="A1808" s="4" t="s">
        <v>10100</v>
      </c>
      <c r="B1808" s="2" t="s">
        <v>500</v>
      </c>
      <c r="C1808" s="4">
        <v>2236504</v>
      </c>
      <c r="D1808" s="4">
        <v>42197</v>
      </c>
      <c r="E1808" s="4">
        <v>95.44</v>
      </c>
      <c r="F1808" s="4">
        <v>0.75</v>
      </c>
      <c r="G1808" s="2" t="s">
        <v>502</v>
      </c>
      <c r="H1808" s="4" t="s">
        <v>10102</v>
      </c>
      <c r="I1808" s="16"/>
    </row>
    <row r="1809" ht="15" spans="1:9">
      <c r="A1809" s="4" t="s">
        <v>12032</v>
      </c>
      <c r="B1809" s="2" t="s">
        <v>500</v>
      </c>
      <c r="C1809" s="4">
        <v>1915457</v>
      </c>
      <c r="D1809" s="4">
        <v>4304</v>
      </c>
      <c r="E1809" s="4">
        <v>77.75</v>
      </c>
      <c r="F1809" s="4">
        <v>2.5</v>
      </c>
      <c r="G1809" s="2" t="s">
        <v>502</v>
      </c>
      <c r="H1809" s="4" t="s">
        <v>12034</v>
      </c>
      <c r="I1809" s="16"/>
    </row>
    <row r="1810" ht="15" spans="1:9">
      <c r="A1810" s="4" t="s">
        <v>1327</v>
      </c>
      <c r="B1810" s="2" t="s">
        <v>500</v>
      </c>
      <c r="C1810" s="4">
        <v>3333010</v>
      </c>
      <c r="D1810" s="4">
        <v>30631</v>
      </c>
      <c r="E1810" s="4">
        <v>96.42</v>
      </c>
      <c r="F1810" s="4">
        <v>0.64</v>
      </c>
      <c r="G1810" s="2" t="s">
        <v>502</v>
      </c>
      <c r="H1810" s="4" t="s">
        <v>1329</v>
      </c>
      <c r="I1810" s="16"/>
    </row>
    <row r="1811" ht="15" spans="1:9">
      <c r="A1811" s="4" t="s">
        <v>10524</v>
      </c>
      <c r="B1811" s="2" t="s">
        <v>500</v>
      </c>
      <c r="C1811" s="4">
        <v>3275168</v>
      </c>
      <c r="D1811" s="4">
        <v>16969</v>
      </c>
      <c r="E1811" s="4">
        <v>96.42</v>
      </c>
      <c r="F1811" s="4">
        <v>1.89</v>
      </c>
      <c r="G1811" s="2" t="s">
        <v>502</v>
      </c>
      <c r="H1811" s="4" t="s">
        <v>10526</v>
      </c>
      <c r="I1811" s="16"/>
    </row>
    <row r="1812" ht="15" spans="1:9">
      <c r="A1812" s="4" t="s">
        <v>9002</v>
      </c>
      <c r="B1812" s="2" t="s">
        <v>500</v>
      </c>
      <c r="C1812" s="4">
        <v>1913681</v>
      </c>
      <c r="D1812" s="4">
        <v>13951</v>
      </c>
      <c r="E1812" s="4">
        <v>96.42</v>
      </c>
      <c r="F1812" s="4">
        <v>0.38</v>
      </c>
      <c r="G1812" s="2" t="s">
        <v>502</v>
      </c>
      <c r="H1812" s="4" t="s">
        <v>9004</v>
      </c>
      <c r="I1812" s="16"/>
    </row>
    <row r="1813" ht="15" spans="1:9">
      <c r="A1813" s="4" t="s">
        <v>11599</v>
      </c>
      <c r="B1813" s="2" t="s">
        <v>500</v>
      </c>
      <c r="C1813" s="4">
        <v>2882561</v>
      </c>
      <c r="D1813" s="4">
        <v>46554</v>
      </c>
      <c r="E1813" s="4">
        <v>94.79</v>
      </c>
      <c r="F1813" s="4">
        <v>0.75</v>
      </c>
      <c r="G1813" s="2" t="s">
        <v>502</v>
      </c>
      <c r="H1813" s="4" t="s">
        <v>11601</v>
      </c>
      <c r="I1813" s="16"/>
    </row>
    <row r="1814" ht="15" spans="1:9">
      <c r="A1814" s="4" t="s">
        <v>7173</v>
      </c>
      <c r="B1814" s="2" t="s">
        <v>500</v>
      </c>
      <c r="C1814" s="4">
        <v>3152185</v>
      </c>
      <c r="D1814" s="4">
        <v>48466</v>
      </c>
      <c r="E1814" s="4">
        <v>96.92</v>
      </c>
      <c r="F1814" s="4">
        <v>0.75</v>
      </c>
      <c r="G1814" s="2" t="s">
        <v>502</v>
      </c>
      <c r="H1814" s="4" t="s">
        <v>7175</v>
      </c>
      <c r="I1814" s="16"/>
    </row>
    <row r="1815" ht="15" spans="1:9">
      <c r="A1815" s="4" t="s">
        <v>6393</v>
      </c>
      <c r="B1815" s="2" t="s">
        <v>500</v>
      </c>
      <c r="C1815" s="4">
        <v>2823092</v>
      </c>
      <c r="D1815" s="4">
        <v>54696</v>
      </c>
      <c r="E1815" s="4">
        <v>96.29</v>
      </c>
      <c r="F1815" s="4">
        <v>0.5</v>
      </c>
      <c r="G1815" s="2" t="s">
        <v>502</v>
      </c>
      <c r="H1815" s="4" t="s">
        <v>6395</v>
      </c>
      <c r="I1815" s="16"/>
    </row>
    <row r="1816" ht="15" spans="1:9">
      <c r="A1816" s="4" t="s">
        <v>7234</v>
      </c>
      <c r="B1816" s="2" t="s">
        <v>500</v>
      </c>
      <c r="C1816" s="4">
        <v>2069611</v>
      </c>
      <c r="D1816" s="4">
        <v>5524</v>
      </c>
      <c r="E1816" s="4">
        <v>64.34</v>
      </c>
      <c r="F1816" s="4">
        <v>0.31</v>
      </c>
      <c r="G1816" s="2" t="s">
        <v>502</v>
      </c>
      <c r="H1816" s="4" t="s">
        <v>7236</v>
      </c>
      <c r="I1816" s="16"/>
    </row>
    <row r="1817" ht="15" spans="1:9">
      <c r="A1817" s="4" t="s">
        <v>11214</v>
      </c>
      <c r="B1817" s="2" t="s">
        <v>500</v>
      </c>
      <c r="C1817" s="4">
        <v>2429324</v>
      </c>
      <c r="D1817" s="4">
        <v>40488</v>
      </c>
      <c r="E1817" s="4">
        <v>98.3</v>
      </c>
      <c r="F1817" s="4">
        <v>0.02</v>
      </c>
      <c r="G1817" s="2" t="s">
        <v>502</v>
      </c>
      <c r="H1817" s="4" t="s">
        <v>11216</v>
      </c>
      <c r="I1817" s="16"/>
    </row>
    <row r="1818" ht="15" spans="1:9">
      <c r="A1818" s="4" t="s">
        <v>11992</v>
      </c>
      <c r="B1818" s="2" t="s">
        <v>500</v>
      </c>
      <c r="C1818" s="4">
        <v>2747221</v>
      </c>
      <c r="D1818" s="4">
        <v>7608</v>
      </c>
      <c r="E1818" s="4">
        <v>83.35</v>
      </c>
      <c r="F1818" s="4">
        <v>1.64</v>
      </c>
      <c r="G1818" s="2" t="s">
        <v>502</v>
      </c>
      <c r="H1818" s="4" t="s">
        <v>11994</v>
      </c>
      <c r="I1818" s="16"/>
    </row>
    <row r="1819" ht="15" spans="1:9">
      <c r="A1819" s="4" t="s">
        <v>3952</v>
      </c>
      <c r="B1819" s="33" t="s">
        <v>500</v>
      </c>
      <c r="C1819" s="4">
        <v>2655711</v>
      </c>
      <c r="D1819" s="4">
        <v>58552</v>
      </c>
      <c r="E1819" s="4">
        <v>95.91</v>
      </c>
      <c r="F1819" s="4">
        <v>0.94</v>
      </c>
      <c r="G1819" s="2" t="s">
        <v>502</v>
      </c>
      <c r="H1819" s="4" t="s">
        <v>3954</v>
      </c>
      <c r="I1819" s="16"/>
    </row>
    <row r="1820" ht="15" spans="1:9">
      <c r="A1820" s="4" t="s">
        <v>6444</v>
      </c>
      <c r="B1820" s="2" t="s">
        <v>500</v>
      </c>
      <c r="C1820" s="4">
        <v>4013444</v>
      </c>
      <c r="D1820" s="4">
        <v>32267</v>
      </c>
      <c r="E1820" s="4">
        <v>96.4</v>
      </c>
      <c r="F1820" s="4">
        <v>1.21</v>
      </c>
      <c r="G1820" s="2" t="s">
        <v>524</v>
      </c>
      <c r="H1820" s="4" t="s">
        <v>3954</v>
      </c>
      <c r="I1820" s="16"/>
    </row>
    <row r="1821" ht="15" spans="1:9">
      <c r="A1821" s="4" t="s">
        <v>8395</v>
      </c>
      <c r="B1821" s="2" t="s">
        <v>500</v>
      </c>
      <c r="C1821" s="4">
        <v>1969203</v>
      </c>
      <c r="D1821" s="4">
        <v>7024</v>
      </c>
      <c r="E1821" s="4">
        <v>77.04</v>
      </c>
      <c r="F1821" s="4">
        <v>0.38</v>
      </c>
      <c r="G1821" s="2" t="s">
        <v>502</v>
      </c>
      <c r="H1821" s="4" t="s">
        <v>3954</v>
      </c>
      <c r="I1821" s="16"/>
    </row>
    <row r="1822" ht="15" spans="1:9">
      <c r="A1822" s="4" t="s">
        <v>10910</v>
      </c>
      <c r="B1822" s="2" t="s">
        <v>500</v>
      </c>
      <c r="C1822" s="4">
        <v>3246644</v>
      </c>
      <c r="D1822" s="4">
        <v>31593</v>
      </c>
      <c r="E1822" s="4">
        <v>96.29</v>
      </c>
      <c r="F1822" s="4">
        <v>0.5</v>
      </c>
      <c r="G1822" s="2" t="s">
        <v>502</v>
      </c>
      <c r="H1822" s="4" t="s">
        <v>3954</v>
      </c>
      <c r="I1822" s="16"/>
    </row>
    <row r="1823" ht="15" spans="1:9">
      <c r="A1823" s="4" t="s">
        <v>11327</v>
      </c>
      <c r="B1823" s="2" t="s">
        <v>500</v>
      </c>
      <c r="C1823" s="4">
        <v>2392111</v>
      </c>
      <c r="D1823" s="4">
        <v>71272</v>
      </c>
      <c r="E1823" s="4">
        <v>94.78</v>
      </c>
      <c r="F1823" s="4">
        <v>0.38</v>
      </c>
      <c r="G1823" s="2" t="s">
        <v>524</v>
      </c>
      <c r="H1823" s="4" t="s">
        <v>3954</v>
      </c>
      <c r="I1823" s="16"/>
    </row>
    <row r="1824" ht="15" spans="1:9">
      <c r="A1824" s="4" t="s">
        <v>11878</v>
      </c>
      <c r="B1824" s="2" t="s">
        <v>500</v>
      </c>
      <c r="C1824" s="4">
        <v>2011786</v>
      </c>
      <c r="D1824" s="4">
        <v>5096</v>
      </c>
      <c r="E1824" s="4">
        <v>75.59</v>
      </c>
      <c r="F1824" s="4">
        <v>3.02</v>
      </c>
      <c r="G1824" s="2" t="s">
        <v>502</v>
      </c>
      <c r="H1824" s="4" t="s">
        <v>3954</v>
      </c>
      <c r="I1824" s="16"/>
    </row>
    <row r="1825" ht="15" spans="1:9">
      <c r="A1825" s="4" t="s">
        <v>11955</v>
      </c>
      <c r="B1825" s="2" t="s">
        <v>500</v>
      </c>
      <c r="C1825" s="4">
        <v>3945500</v>
      </c>
      <c r="D1825" s="4">
        <v>100055</v>
      </c>
      <c r="E1825" s="4">
        <v>97.8</v>
      </c>
      <c r="F1825" s="4">
        <v>0.38</v>
      </c>
      <c r="G1825" s="2" t="s">
        <v>502</v>
      </c>
      <c r="H1825" s="4" t="s">
        <v>3954</v>
      </c>
      <c r="I1825" s="16"/>
    </row>
    <row r="1826" ht="15" spans="1:9">
      <c r="A1826" s="4" t="s">
        <v>11211</v>
      </c>
      <c r="B1826" s="2" t="s">
        <v>500</v>
      </c>
      <c r="C1826" s="4">
        <v>2303173</v>
      </c>
      <c r="D1826" s="4">
        <v>5314</v>
      </c>
      <c r="E1826" s="4">
        <v>77.97</v>
      </c>
      <c r="F1826" s="4">
        <v>1.07</v>
      </c>
      <c r="G1826" s="2" t="s">
        <v>502</v>
      </c>
      <c r="H1826" s="4" t="s">
        <v>11213</v>
      </c>
      <c r="I1826" s="16"/>
    </row>
    <row r="1827" ht="15" spans="1:9">
      <c r="A1827" s="4" t="s">
        <v>5599</v>
      </c>
      <c r="B1827" s="33" t="s">
        <v>500</v>
      </c>
      <c r="C1827" s="4">
        <v>2306526</v>
      </c>
      <c r="D1827" s="4">
        <v>66846</v>
      </c>
      <c r="E1827" s="4">
        <v>91.13</v>
      </c>
      <c r="F1827" s="4">
        <v>1.13</v>
      </c>
      <c r="G1827" s="2" t="s">
        <v>502</v>
      </c>
      <c r="H1827" s="4" t="s">
        <v>5601</v>
      </c>
      <c r="I1827" s="16"/>
    </row>
    <row r="1828" ht="15" spans="1:9">
      <c r="A1828" s="4" t="s">
        <v>10452</v>
      </c>
      <c r="B1828" s="2" t="s">
        <v>500</v>
      </c>
      <c r="C1828" s="4">
        <v>3174810</v>
      </c>
      <c r="D1828" s="4">
        <v>80333</v>
      </c>
      <c r="E1828" s="4">
        <v>97.92</v>
      </c>
      <c r="F1828" s="4">
        <v>0.38</v>
      </c>
      <c r="G1828" s="2" t="s">
        <v>502</v>
      </c>
      <c r="H1828" s="4" t="s">
        <v>10454</v>
      </c>
      <c r="I1828" s="16"/>
    </row>
    <row r="1829" ht="15" spans="1:9">
      <c r="A1829" s="4" t="s">
        <v>5075</v>
      </c>
      <c r="B1829" s="33" t="s">
        <v>500</v>
      </c>
      <c r="C1829" s="4">
        <v>2509514</v>
      </c>
      <c r="D1829" s="4">
        <v>40456</v>
      </c>
      <c r="E1829" s="4">
        <v>97.36</v>
      </c>
      <c r="F1829" s="4">
        <v>0.13</v>
      </c>
      <c r="G1829" s="2" t="s">
        <v>502</v>
      </c>
      <c r="H1829" s="4" t="s">
        <v>5077</v>
      </c>
      <c r="I1829" s="16"/>
    </row>
    <row r="1830" ht="15" spans="1:9">
      <c r="A1830" s="4" t="s">
        <v>8694</v>
      </c>
      <c r="B1830" s="2" t="s">
        <v>500</v>
      </c>
      <c r="C1830" s="4">
        <v>2929441</v>
      </c>
      <c r="D1830" s="4">
        <v>94091</v>
      </c>
      <c r="E1830" s="4">
        <v>87.48</v>
      </c>
      <c r="F1830" s="4">
        <v>0.38</v>
      </c>
      <c r="G1830" s="2" t="s">
        <v>502</v>
      </c>
      <c r="H1830" s="4" t="s">
        <v>8696</v>
      </c>
      <c r="I1830" s="16"/>
    </row>
    <row r="1831" ht="15" spans="1:9">
      <c r="A1831" s="4" t="s">
        <v>9485</v>
      </c>
      <c r="B1831" s="2" t="s">
        <v>500</v>
      </c>
      <c r="C1831" s="4">
        <v>2013827</v>
      </c>
      <c r="D1831" s="4">
        <v>6462</v>
      </c>
      <c r="E1831" s="4">
        <v>82.41</v>
      </c>
      <c r="F1831" s="4">
        <v>1.89</v>
      </c>
      <c r="G1831" s="2" t="s">
        <v>502</v>
      </c>
      <c r="H1831" s="4" t="s">
        <v>9487</v>
      </c>
      <c r="I1831" s="16"/>
    </row>
    <row r="1832" ht="15" spans="1:9">
      <c r="A1832" s="4" t="s">
        <v>12042</v>
      </c>
      <c r="B1832" s="2" t="s">
        <v>500</v>
      </c>
      <c r="C1832" s="4">
        <v>2849207</v>
      </c>
      <c r="D1832" s="4">
        <v>35649</v>
      </c>
      <c r="E1832" s="4">
        <v>97.74</v>
      </c>
      <c r="F1832" s="4">
        <v>0.38</v>
      </c>
      <c r="G1832" s="2" t="s">
        <v>502</v>
      </c>
      <c r="H1832" s="4" t="s">
        <v>12044</v>
      </c>
      <c r="I1832" s="16"/>
    </row>
    <row r="1833" ht="15" spans="1:9">
      <c r="A1833" s="4" t="s">
        <v>8392</v>
      </c>
      <c r="B1833" s="2" t="s">
        <v>500</v>
      </c>
      <c r="C1833" s="4">
        <v>2424881</v>
      </c>
      <c r="D1833" s="4">
        <v>16011</v>
      </c>
      <c r="E1833" s="4">
        <v>89.44</v>
      </c>
      <c r="F1833" s="4">
        <v>1.13</v>
      </c>
      <c r="G1833" s="2" t="s">
        <v>502</v>
      </c>
      <c r="H1833" s="4" t="s">
        <v>8394</v>
      </c>
      <c r="I1833" s="16"/>
    </row>
    <row r="1834" ht="15" spans="1:9">
      <c r="A1834" s="4" t="s">
        <v>3804</v>
      </c>
      <c r="B1834" s="33" t="s">
        <v>500</v>
      </c>
      <c r="C1834" s="4">
        <v>1725425</v>
      </c>
      <c r="D1834" s="4">
        <v>13887</v>
      </c>
      <c r="E1834" s="4">
        <v>64.48</v>
      </c>
      <c r="F1834" s="4">
        <v>1.13</v>
      </c>
      <c r="G1834" s="2" t="s">
        <v>502</v>
      </c>
      <c r="H1834" s="4" t="s">
        <v>3806</v>
      </c>
      <c r="I1834" s="16"/>
    </row>
    <row r="1835" ht="15" spans="1:9">
      <c r="A1835" s="4" t="s">
        <v>3955</v>
      </c>
      <c r="B1835" s="33" t="s">
        <v>500</v>
      </c>
      <c r="C1835" s="4">
        <v>1944626</v>
      </c>
      <c r="D1835" s="4">
        <v>4788</v>
      </c>
      <c r="E1835" s="4">
        <v>61.71</v>
      </c>
      <c r="F1835" s="4">
        <v>3.45</v>
      </c>
      <c r="G1835" s="2" t="s">
        <v>524</v>
      </c>
      <c r="H1835" s="4" t="s">
        <v>1407</v>
      </c>
      <c r="I1835" s="16"/>
    </row>
    <row r="1836" ht="15" spans="1:9">
      <c r="A1836" s="4" t="s">
        <v>3985</v>
      </c>
      <c r="B1836" s="33" t="s">
        <v>500</v>
      </c>
      <c r="C1836" s="4">
        <v>2815297</v>
      </c>
      <c r="D1836" s="4">
        <v>59223</v>
      </c>
      <c r="E1836" s="4">
        <v>96.04</v>
      </c>
      <c r="F1836" s="4">
        <v>0.75</v>
      </c>
      <c r="G1836" s="2" t="s">
        <v>524</v>
      </c>
      <c r="H1836" s="4" t="s">
        <v>1407</v>
      </c>
      <c r="I1836" s="16"/>
    </row>
    <row r="1837" ht="15" spans="1:9">
      <c r="A1837" s="4" t="s">
        <v>4278</v>
      </c>
      <c r="B1837" s="33" t="s">
        <v>500</v>
      </c>
      <c r="C1837" s="4">
        <v>2372251</v>
      </c>
      <c r="D1837" s="4">
        <v>13690</v>
      </c>
      <c r="E1837" s="4">
        <v>84.74</v>
      </c>
      <c r="F1837" s="4">
        <v>0.88</v>
      </c>
      <c r="G1837" s="2" t="s">
        <v>524</v>
      </c>
      <c r="H1837" s="4" t="s">
        <v>1407</v>
      </c>
      <c r="I1837" s="16"/>
    </row>
    <row r="1838" ht="15" spans="1:9">
      <c r="A1838" s="4" t="s">
        <v>6137</v>
      </c>
      <c r="B1838" s="33" t="s">
        <v>500</v>
      </c>
      <c r="C1838" s="4">
        <v>2074674</v>
      </c>
      <c r="D1838" s="4">
        <v>26293</v>
      </c>
      <c r="E1838" s="4">
        <v>85</v>
      </c>
      <c r="F1838" s="4">
        <v>0.75</v>
      </c>
      <c r="G1838" s="2" t="s">
        <v>524</v>
      </c>
      <c r="H1838" s="4" t="s">
        <v>1407</v>
      </c>
      <c r="I1838" s="16"/>
    </row>
    <row r="1839" ht="15" spans="1:9">
      <c r="A1839" s="4" t="s">
        <v>7189</v>
      </c>
      <c r="B1839" s="2" t="s">
        <v>500</v>
      </c>
      <c r="C1839" s="4">
        <v>2832137</v>
      </c>
      <c r="D1839" s="4">
        <v>13961</v>
      </c>
      <c r="E1839" s="4">
        <v>94.68</v>
      </c>
      <c r="F1839" s="4">
        <v>2.01</v>
      </c>
      <c r="G1839" s="2" t="s">
        <v>524</v>
      </c>
      <c r="H1839" s="4" t="s">
        <v>1407</v>
      </c>
      <c r="I1839" s="16"/>
    </row>
    <row r="1840" ht="15" spans="1:9">
      <c r="A1840" s="4" t="s">
        <v>9025</v>
      </c>
      <c r="B1840" s="2" t="s">
        <v>500</v>
      </c>
      <c r="C1840" s="4">
        <v>2319791</v>
      </c>
      <c r="D1840" s="4">
        <v>14809</v>
      </c>
      <c r="E1840" s="4">
        <v>95.9</v>
      </c>
      <c r="F1840" s="4">
        <v>0.57</v>
      </c>
      <c r="G1840" s="2" t="s">
        <v>524</v>
      </c>
      <c r="H1840" s="4" t="s">
        <v>1407</v>
      </c>
      <c r="I1840" s="16"/>
    </row>
    <row r="1841" ht="15" spans="1:9">
      <c r="A1841" s="4" t="s">
        <v>10216</v>
      </c>
      <c r="B1841" s="2" t="s">
        <v>500</v>
      </c>
      <c r="C1841" s="4">
        <v>2480404</v>
      </c>
      <c r="D1841" s="4">
        <v>44334</v>
      </c>
      <c r="E1841" s="4">
        <v>97.36</v>
      </c>
      <c r="F1841" s="4">
        <v>1.14</v>
      </c>
      <c r="G1841" s="2" t="s">
        <v>502</v>
      </c>
      <c r="H1841" s="4" t="s">
        <v>1407</v>
      </c>
      <c r="I1841" s="16"/>
    </row>
    <row r="1842" ht="15" spans="1:9">
      <c r="A1842" s="4" t="s">
        <v>11296</v>
      </c>
      <c r="B1842" s="2" t="s">
        <v>500</v>
      </c>
      <c r="C1842" s="4">
        <v>2540060</v>
      </c>
      <c r="D1842" s="4">
        <v>83128</v>
      </c>
      <c r="E1842" s="4">
        <v>97.55</v>
      </c>
      <c r="F1842" s="4">
        <v>0.94</v>
      </c>
      <c r="G1842" s="2" t="s">
        <v>524</v>
      </c>
      <c r="H1842" s="4" t="s">
        <v>1407</v>
      </c>
      <c r="I1842" s="16"/>
    </row>
    <row r="1843" ht="15" spans="1:9">
      <c r="A1843" s="4" t="s">
        <v>11505</v>
      </c>
      <c r="B1843" s="2" t="s">
        <v>500</v>
      </c>
      <c r="C1843" s="4">
        <v>2603762</v>
      </c>
      <c r="D1843" s="4">
        <v>78944</v>
      </c>
      <c r="E1843" s="4">
        <v>94.53</v>
      </c>
      <c r="F1843" s="4">
        <v>0.75</v>
      </c>
      <c r="G1843" s="2" t="s">
        <v>524</v>
      </c>
      <c r="H1843" s="4" t="s">
        <v>1407</v>
      </c>
      <c r="I1843" s="16"/>
    </row>
    <row r="1844" ht="15" spans="1:9">
      <c r="A1844" s="4" t="s">
        <v>11951</v>
      </c>
      <c r="B1844" s="2" t="s">
        <v>500</v>
      </c>
      <c r="C1844" s="4">
        <v>2425862</v>
      </c>
      <c r="D1844" s="4">
        <v>127659</v>
      </c>
      <c r="E1844" s="4">
        <v>97.36</v>
      </c>
      <c r="F1844" s="4">
        <v>0.4</v>
      </c>
      <c r="G1844" s="2" t="s">
        <v>502</v>
      </c>
      <c r="H1844" s="4" t="s">
        <v>1407</v>
      </c>
      <c r="I1844" s="16"/>
    </row>
    <row r="1845" ht="15" spans="1:9">
      <c r="A1845" s="4" t="s">
        <v>1405</v>
      </c>
      <c r="B1845" s="2" t="s">
        <v>500</v>
      </c>
      <c r="C1845" s="4">
        <v>2345796</v>
      </c>
      <c r="D1845" s="4">
        <v>41023</v>
      </c>
      <c r="E1845" s="4">
        <v>78.68</v>
      </c>
      <c r="F1845" s="4">
        <v>0.19</v>
      </c>
      <c r="G1845" s="2" t="s">
        <v>502</v>
      </c>
      <c r="H1845" s="4" t="s">
        <v>1407</v>
      </c>
      <c r="I1845" s="16"/>
    </row>
    <row r="1846" ht="15" spans="1:9">
      <c r="A1846" s="4" t="s">
        <v>12057</v>
      </c>
      <c r="B1846" s="2" t="s">
        <v>500</v>
      </c>
      <c r="C1846" s="4">
        <v>2664075</v>
      </c>
      <c r="D1846" s="4">
        <v>16166</v>
      </c>
      <c r="E1846" s="4">
        <v>93.77</v>
      </c>
      <c r="F1846" s="4">
        <v>0.57</v>
      </c>
      <c r="G1846" s="2" t="s">
        <v>502</v>
      </c>
      <c r="H1846" s="4" t="s">
        <v>1407</v>
      </c>
      <c r="I1846" s="16"/>
    </row>
    <row r="1847" ht="15" spans="1:9">
      <c r="A1847" s="4" t="s">
        <v>8530</v>
      </c>
      <c r="B1847" s="2" t="s">
        <v>500</v>
      </c>
      <c r="C1847" s="4">
        <v>3154435</v>
      </c>
      <c r="D1847" s="4">
        <v>69844</v>
      </c>
      <c r="E1847" s="4">
        <v>98.68</v>
      </c>
      <c r="F1847" s="4">
        <v>2.64</v>
      </c>
      <c r="G1847" s="2" t="s">
        <v>502</v>
      </c>
      <c r="H1847" s="4" t="s">
        <v>8532</v>
      </c>
      <c r="I1847" s="16"/>
    </row>
    <row r="1848" ht="15" spans="1:9">
      <c r="A1848" s="4" t="s">
        <v>7996</v>
      </c>
      <c r="B1848" s="2" t="s">
        <v>500</v>
      </c>
      <c r="C1848" s="4">
        <v>3129928</v>
      </c>
      <c r="D1848" s="4">
        <v>88845</v>
      </c>
      <c r="E1848" s="4">
        <v>98.49</v>
      </c>
      <c r="F1848" s="4">
        <v>0.75</v>
      </c>
      <c r="G1848" s="2" t="s">
        <v>502</v>
      </c>
      <c r="H1848" s="4" t="s">
        <v>7998</v>
      </c>
      <c r="I1848" s="16"/>
    </row>
    <row r="1849" ht="15" spans="1:9">
      <c r="A1849" s="4" t="s">
        <v>8397</v>
      </c>
      <c r="B1849" s="2" t="s">
        <v>500</v>
      </c>
      <c r="C1849" s="4">
        <v>2572458</v>
      </c>
      <c r="D1849" s="4">
        <v>79058</v>
      </c>
      <c r="E1849" s="4">
        <v>86.29</v>
      </c>
      <c r="F1849" s="4">
        <v>0.38</v>
      </c>
      <c r="G1849" s="2" t="s">
        <v>502</v>
      </c>
      <c r="H1849" s="4" t="s">
        <v>8399</v>
      </c>
      <c r="I1849" s="16"/>
    </row>
    <row r="1850" ht="15" spans="1:9">
      <c r="A1850" s="4" t="s">
        <v>6387</v>
      </c>
      <c r="B1850" s="2" t="s">
        <v>500</v>
      </c>
      <c r="C1850" s="4">
        <v>2059190</v>
      </c>
      <c r="D1850" s="4">
        <v>5919</v>
      </c>
      <c r="E1850" s="4">
        <v>67.24</v>
      </c>
      <c r="F1850" s="4">
        <v>1.72</v>
      </c>
      <c r="G1850" s="2" t="s">
        <v>502</v>
      </c>
      <c r="H1850" s="4" t="s">
        <v>6389</v>
      </c>
      <c r="I1850" s="16"/>
    </row>
    <row r="1851" ht="15" spans="1:9">
      <c r="A1851" s="4" t="s">
        <v>6487</v>
      </c>
      <c r="B1851" s="2" t="s">
        <v>500</v>
      </c>
      <c r="C1851" s="4">
        <v>2851372</v>
      </c>
      <c r="D1851" s="4">
        <v>8518</v>
      </c>
      <c r="E1851" s="4">
        <v>88.74</v>
      </c>
      <c r="F1851" s="4">
        <v>3.02</v>
      </c>
      <c r="G1851" s="2" t="s">
        <v>502</v>
      </c>
      <c r="H1851" s="4" t="s">
        <v>6489</v>
      </c>
      <c r="I1851" s="16"/>
    </row>
    <row r="1852" ht="15" spans="1:9">
      <c r="A1852" s="4" t="s">
        <v>6181</v>
      </c>
      <c r="B1852" s="33" t="s">
        <v>500</v>
      </c>
      <c r="C1852" s="4">
        <v>3159475</v>
      </c>
      <c r="D1852" s="4">
        <v>134296</v>
      </c>
      <c r="E1852" s="4">
        <v>99.43</v>
      </c>
      <c r="F1852" s="4">
        <v>0.75</v>
      </c>
      <c r="G1852" s="2" t="s">
        <v>502</v>
      </c>
      <c r="H1852" s="4" t="s">
        <v>6183</v>
      </c>
      <c r="I1852" s="16"/>
    </row>
    <row r="1853" ht="15" spans="1:9">
      <c r="A1853" s="4" t="s">
        <v>4200</v>
      </c>
      <c r="B1853" s="33" t="s">
        <v>500</v>
      </c>
      <c r="C1853" s="4">
        <v>3508760</v>
      </c>
      <c r="D1853" s="4">
        <v>137913</v>
      </c>
      <c r="E1853" s="4">
        <v>99.43</v>
      </c>
      <c r="F1853" s="4">
        <v>1.13</v>
      </c>
      <c r="G1853" s="2" t="s">
        <v>502</v>
      </c>
      <c r="H1853" s="4" t="s">
        <v>4202</v>
      </c>
      <c r="I1853" s="16"/>
    </row>
    <row r="1854" ht="15" spans="1:9">
      <c r="A1854" s="4" t="s">
        <v>9337</v>
      </c>
      <c r="B1854" s="2" t="s">
        <v>500</v>
      </c>
      <c r="C1854" s="4">
        <v>2554789</v>
      </c>
      <c r="D1854" s="4">
        <v>113106</v>
      </c>
      <c r="E1854" s="4">
        <v>99.06</v>
      </c>
      <c r="F1854" s="4">
        <v>0.38</v>
      </c>
      <c r="G1854" s="2" t="s">
        <v>502</v>
      </c>
      <c r="H1854" s="4" t="s">
        <v>9339</v>
      </c>
      <c r="I1854" s="16"/>
    </row>
    <row r="1855" ht="15" spans="1:9">
      <c r="A1855" s="4" t="s">
        <v>6175</v>
      </c>
      <c r="B1855" s="33" t="s">
        <v>500</v>
      </c>
      <c r="C1855" s="4">
        <v>2271514</v>
      </c>
      <c r="D1855" s="4">
        <v>86357</v>
      </c>
      <c r="E1855" s="4">
        <v>77.55</v>
      </c>
      <c r="F1855" s="4">
        <v>0.63</v>
      </c>
      <c r="G1855" s="2" t="s">
        <v>502</v>
      </c>
      <c r="H1855" s="4" t="s">
        <v>6177</v>
      </c>
      <c r="I1855" s="16"/>
    </row>
    <row r="1856" ht="15" spans="1:9">
      <c r="A1856" s="4" t="s">
        <v>12373</v>
      </c>
      <c r="B1856" s="2" t="s">
        <v>500</v>
      </c>
      <c r="C1856" s="4">
        <v>2253564</v>
      </c>
      <c r="D1856" s="4">
        <v>31090</v>
      </c>
      <c r="E1856" s="4">
        <v>82.29</v>
      </c>
      <c r="F1856" s="4">
        <v>1.76</v>
      </c>
      <c r="G1856" s="2" t="s">
        <v>502</v>
      </c>
      <c r="H1856" s="4" t="s">
        <v>12375</v>
      </c>
      <c r="I1856" s="16"/>
    </row>
    <row r="1857" ht="15" spans="1:9">
      <c r="A1857" s="4" t="s">
        <v>10965</v>
      </c>
      <c r="B1857" s="2" t="s">
        <v>500</v>
      </c>
      <c r="C1857" s="4">
        <v>2220083</v>
      </c>
      <c r="D1857" s="4">
        <v>25124</v>
      </c>
      <c r="E1857" s="4">
        <v>95.91</v>
      </c>
      <c r="F1857" s="4">
        <v>0.38</v>
      </c>
      <c r="G1857" s="2" t="s">
        <v>502</v>
      </c>
      <c r="H1857" s="4" t="s">
        <v>10967</v>
      </c>
      <c r="I1857" s="16"/>
    </row>
    <row r="1858" ht="15" spans="1:9">
      <c r="A1858" s="4" t="s">
        <v>8611</v>
      </c>
      <c r="B1858" s="2" t="s">
        <v>500</v>
      </c>
      <c r="C1858" s="4">
        <v>2523600</v>
      </c>
      <c r="D1858" s="4">
        <v>74472</v>
      </c>
      <c r="E1858" s="4">
        <v>95.84</v>
      </c>
      <c r="F1858" s="4">
        <v>0.38</v>
      </c>
      <c r="G1858" s="2" t="s">
        <v>502</v>
      </c>
      <c r="H1858" s="4" t="s">
        <v>8613</v>
      </c>
      <c r="I1858" s="16"/>
    </row>
    <row r="1859" ht="15" spans="1:9">
      <c r="A1859" s="4" t="s">
        <v>6390</v>
      </c>
      <c r="B1859" s="2" t="s">
        <v>500</v>
      </c>
      <c r="C1859" s="4">
        <v>2878702</v>
      </c>
      <c r="D1859" s="4">
        <v>6539</v>
      </c>
      <c r="E1859" s="4">
        <v>80.82</v>
      </c>
      <c r="F1859" s="4">
        <v>3.61</v>
      </c>
      <c r="G1859" s="2" t="s">
        <v>502</v>
      </c>
      <c r="H1859" s="4" t="s">
        <v>6392</v>
      </c>
      <c r="I1859" s="16"/>
    </row>
    <row r="1860" ht="15" spans="1:9">
      <c r="A1860" s="4" t="s">
        <v>2682</v>
      </c>
      <c r="B1860" s="2" t="s">
        <v>500</v>
      </c>
      <c r="C1860" s="4">
        <v>2318849</v>
      </c>
      <c r="D1860" s="4">
        <v>19995</v>
      </c>
      <c r="E1860" s="4">
        <v>91.48</v>
      </c>
      <c r="F1860" s="4">
        <v>1.51</v>
      </c>
      <c r="G1860" s="2" t="s">
        <v>502</v>
      </c>
      <c r="H1860" s="4" t="s">
        <v>2684</v>
      </c>
      <c r="I1860" s="16"/>
    </row>
    <row r="1861" ht="15" spans="1:9">
      <c r="A1861" s="4" t="s">
        <v>7194</v>
      </c>
      <c r="B1861" s="2" t="s">
        <v>500</v>
      </c>
      <c r="C1861" s="4">
        <v>2907640</v>
      </c>
      <c r="D1861" s="4">
        <v>90077</v>
      </c>
      <c r="E1861" s="4">
        <v>99.03</v>
      </c>
      <c r="F1861" s="4">
        <v>1.13</v>
      </c>
      <c r="G1861" s="2" t="s">
        <v>502</v>
      </c>
      <c r="H1861" s="4" t="s">
        <v>7196</v>
      </c>
      <c r="I1861" s="16"/>
    </row>
    <row r="1862" ht="15" spans="1:9">
      <c r="A1862" s="4" t="s">
        <v>8100</v>
      </c>
      <c r="B1862" s="2" t="s">
        <v>500</v>
      </c>
      <c r="C1862" s="4">
        <v>2417274</v>
      </c>
      <c r="D1862" s="4">
        <v>31934</v>
      </c>
      <c r="E1862" s="4">
        <v>97.5</v>
      </c>
      <c r="F1862" s="4">
        <v>0.65</v>
      </c>
      <c r="G1862" s="2" t="s">
        <v>502</v>
      </c>
      <c r="H1862" s="4" t="s">
        <v>8102</v>
      </c>
      <c r="I1862" s="16"/>
    </row>
    <row r="1863" ht="15" spans="1:9">
      <c r="A1863" s="4" t="s">
        <v>8204</v>
      </c>
      <c r="B1863" s="2" t="s">
        <v>500</v>
      </c>
      <c r="C1863" s="4">
        <v>2549961</v>
      </c>
      <c r="D1863" s="4">
        <v>32487</v>
      </c>
      <c r="E1863" s="4">
        <v>95.45</v>
      </c>
      <c r="F1863" s="4">
        <v>2.77</v>
      </c>
      <c r="G1863" s="2" t="s">
        <v>502</v>
      </c>
      <c r="H1863" s="4" t="s">
        <v>8206</v>
      </c>
      <c r="I1863" s="16"/>
    </row>
    <row r="1864" ht="15" spans="1:9">
      <c r="A1864" s="4" t="s">
        <v>6490</v>
      </c>
      <c r="B1864" s="2" t="s">
        <v>500</v>
      </c>
      <c r="C1864" s="4">
        <v>2451479</v>
      </c>
      <c r="D1864" s="4">
        <v>17117</v>
      </c>
      <c r="E1864" s="4">
        <v>78.11</v>
      </c>
      <c r="F1864" s="4">
        <v>0.13</v>
      </c>
      <c r="G1864" s="2" t="s">
        <v>502</v>
      </c>
      <c r="H1864" s="4" t="s">
        <v>6492</v>
      </c>
      <c r="I1864" s="16"/>
    </row>
    <row r="1865" ht="15" spans="1:9">
      <c r="A1865" s="4" t="s">
        <v>7318</v>
      </c>
      <c r="B1865" s="2" t="s">
        <v>500</v>
      </c>
      <c r="C1865" s="4">
        <v>2155164</v>
      </c>
      <c r="D1865" s="4">
        <v>19265</v>
      </c>
      <c r="E1865" s="4">
        <v>93.96</v>
      </c>
      <c r="F1865" s="4">
        <v>0.5</v>
      </c>
      <c r="G1865" s="2" t="s">
        <v>524</v>
      </c>
      <c r="H1865" s="4" t="s">
        <v>7320</v>
      </c>
      <c r="I1865" s="16"/>
    </row>
    <row r="1866" ht="15" spans="1:9">
      <c r="A1866" s="4" t="s">
        <v>10831</v>
      </c>
      <c r="B1866" s="2" t="s">
        <v>500</v>
      </c>
      <c r="C1866" s="4">
        <v>2146274</v>
      </c>
      <c r="D1866" s="4">
        <v>66644</v>
      </c>
      <c r="E1866" s="4">
        <v>96.04</v>
      </c>
      <c r="F1866" s="4">
        <v>0.5</v>
      </c>
      <c r="G1866" s="2" t="s">
        <v>524</v>
      </c>
      <c r="H1866" s="4" t="s">
        <v>7320</v>
      </c>
      <c r="I1866" s="16"/>
    </row>
    <row r="1867" ht="15" spans="1:9">
      <c r="A1867" s="4" t="s">
        <v>11957</v>
      </c>
      <c r="B1867" s="2" t="s">
        <v>500</v>
      </c>
      <c r="C1867" s="4">
        <v>2675051</v>
      </c>
      <c r="D1867" s="4">
        <v>216231</v>
      </c>
      <c r="E1867" s="4">
        <v>97.55</v>
      </c>
      <c r="F1867" s="4">
        <v>0.75</v>
      </c>
      <c r="G1867" s="2" t="s">
        <v>524</v>
      </c>
      <c r="H1867" s="4" t="s">
        <v>11959</v>
      </c>
      <c r="I1867" s="16"/>
    </row>
    <row r="1868" ht="15" spans="1:9">
      <c r="A1868" s="4" t="s">
        <v>10926</v>
      </c>
      <c r="B1868" s="2" t="s">
        <v>500</v>
      </c>
      <c r="C1868" s="4">
        <v>3225656</v>
      </c>
      <c r="D1868" s="4">
        <v>131578</v>
      </c>
      <c r="E1868" s="4">
        <v>98.81</v>
      </c>
      <c r="F1868" s="4">
        <v>1.7</v>
      </c>
      <c r="G1868" s="2" t="s">
        <v>502</v>
      </c>
      <c r="H1868" s="4" t="s">
        <v>10928</v>
      </c>
      <c r="I1868" s="16"/>
    </row>
    <row r="1869" ht="15" spans="1:9">
      <c r="A1869" s="4" t="s">
        <v>6446</v>
      </c>
      <c r="B1869" s="2" t="s">
        <v>500</v>
      </c>
      <c r="C1869" s="4">
        <v>2897018</v>
      </c>
      <c r="D1869" s="4">
        <v>26703</v>
      </c>
      <c r="E1869" s="4">
        <v>97.55</v>
      </c>
      <c r="F1869" s="4">
        <v>1.32</v>
      </c>
      <c r="G1869" s="2" t="s">
        <v>502</v>
      </c>
      <c r="H1869" s="4" t="s">
        <v>6448</v>
      </c>
      <c r="I1869" s="16"/>
    </row>
    <row r="1870" ht="15" spans="1:9">
      <c r="A1870" s="4" t="s">
        <v>8325</v>
      </c>
      <c r="B1870" s="2" t="s">
        <v>500</v>
      </c>
      <c r="C1870" s="4">
        <v>2457764</v>
      </c>
      <c r="D1870" s="4">
        <v>43413</v>
      </c>
      <c r="E1870" s="4">
        <v>88.49</v>
      </c>
      <c r="F1870" s="4">
        <v>0.38</v>
      </c>
      <c r="G1870" s="2" t="s">
        <v>502</v>
      </c>
      <c r="H1870" s="4" t="s">
        <v>4144</v>
      </c>
      <c r="I1870" s="16"/>
    </row>
    <row r="1871" ht="15" spans="1:9">
      <c r="A1871" s="4" t="s">
        <v>11329</v>
      </c>
      <c r="B1871" s="2" t="s">
        <v>500</v>
      </c>
      <c r="C1871" s="4">
        <v>2180000</v>
      </c>
      <c r="D1871" s="4">
        <v>75344</v>
      </c>
      <c r="E1871" s="4">
        <v>76.42</v>
      </c>
      <c r="F1871" s="4">
        <v>0</v>
      </c>
      <c r="G1871" s="2" t="s">
        <v>502</v>
      </c>
      <c r="H1871" s="4" t="s">
        <v>4144</v>
      </c>
      <c r="I1871" s="16"/>
    </row>
    <row r="1872" ht="15" spans="1:9">
      <c r="A1872" s="4" t="s">
        <v>11867</v>
      </c>
      <c r="B1872" s="2" t="s">
        <v>500</v>
      </c>
      <c r="C1872" s="4">
        <v>2654246</v>
      </c>
      <c r="D1872" s="4">
        <v>34771</v>
      </c>
      <c r="E1872" s="4">
        <v>89.65</v>
      </c>
      <c r="F1872" s="4">
        <v>0</v>
      </c>
      <c r="G1872" s="2" t="s">
        <v>524</v>
      </c>
      <c r="H1872" s="4" t="s">
        <v>4144</v>
      </c>
      <c r="I1872" s="16"/>
    </row>
    <row r="1873" ht="15" spans="1:9">
      <c r="A1873" s="4" t="s">
        <v>12000</v>
      </c>
      <c r="B1873" s="2" t="s">
        <v>500</v>
      </c>
      <c r="C1873" s="4">
        <v>2493319</v>
      </c>
      <c r="D1873" s="4">
        <v>12256</v>
      </c>
      <c r="E1873" s="4">
        <v>91.05</v>
      </c>
      <c r="F1873" s="4">
        <v>1.26</v>
      </c>
      <c r="G1873" s="2" t="s">
        <v>502</v>
      </c>
      <c r="H1873" s="4" t="s">
        <v>4144</v>
      </c>
      <c r="I1873" s="16"/>
    </row>
    <row r="1874" ht="15" spans="1:9">
      <c r="A1874" s="4" t="s">
        <v>8408</v>
      </c>
      <c r="B1874" s="2" t="s">
        <v>500</v>
      </c>
      <c r="C1874" s="4">
        <v>2601956</v>
      </c>
      <c r="D1874" s="4">
        <v>220287</v>
      </c>
      <c r="E1874" s="4">
        <v>98.11</v>
      </c>
      <c r="F1874" s="4">
        <v>1.13</v>
      </c>
      <c r="G1874" s="2" t="s">
        <v>502</v>
      </c>
      <c r="H1874" s="4" t="s">
        <v>8410</v>
      </c>
      <c r="I1874" s="16"/>
    </row>
    <row r="1875" ht="15" spans="1:9">
      <c r="A1875" s="4" t="s">
        <v>4975</v>
      </c>
      <c r="B1875" s="33" t="s">
        <v>500</v>
      </c>
      <c r="C1875" s="4">
        <v>2148072</v>
      </c>
      <c r="D1875" s="4">
        <v>30184</v>
      </c>
      <c r="E1875" s="4">
        <v>96.22</v>
      </c>
      <c r="F1875" s="4">
        <v>0.54</v>
      </c>
      <c r="G1875" s="2" t="s">
        <v>502</v>
      </c>
      <c r="H1875" s="4" t="s">
        <v>4977</v>
      </c>
      <c r="I1875" s="16"/>
    </row>
    <row r="1876" ht="15" spans="1:9">
      <c r="A1876" s="4" t="s">
        <v>10319</v>
      </c>
      <c r="B1876" s="2" t="s">
        <v>500</v>
      </c>
      <c r="C1876" s="4">
        <v>2000155</v>
      </c>
      <c r="D1876" s="4">
        <v>70379</v>
      </c>
      <c r="E1876" s="4">
        <v>96.77</v>
      </c>
      <c r="F1876" s="4">
        <v>0</v>
      </c>
      <c r="G1876" s="2" t="s">
        <v>502</v>
      </c>
      <c r="H1876" s="4" t="s">
        <v>10321</v>
      </c>
      <c r="I1876" s="16"/>
    </row>
    <row r="1877" ht="15" spans="1:9">
      <c r="A1877" s="4" t="s">
        <v>5158</v>
      </c>
      <c r="B1877" s="33" t="s">
        <v>500</v>
      </c>
      <c r="C1877" s="4">
        <v>2032081</v>
      </c>
      <c r="D1877" s="4">
        <v>60941</v>
      </c>
      <c r="E1877" s="4">
        <v>98.39</v>
      </c>
      <c r="F1877" s="4">
        <v>0.54</v>
      </c>
      <c r="G1877" s="2" t="s">
        <v>502</v>
      </c>
      <c r="H1877" s="4" t="s">
        <v>5160</v>
      </c>
      <c r="I1877" s="16"/>
    </row>
    <row r="1878" ht="15" spans="1:9">
      <c r="A1878" s="4" t="s">
        <v>3757</v>
      </c>
      <c r="B1878" s="33" t="s">
        <v>500</v>
      </c>
      <c r="C1878" s="4">
        <v>2446714</v>
      </c>
      <c r="D1878" s="4">
        <v>116951</v>
      </c>
      <c r="E1878" s="4">
        <v>97.04</v>
      </c>
      <c r="F1878" s="4">
        <v>0.54</v>
      </c>
      <c r="G1878" s="2" t="s">
        <v>502</v>
      </c>
      <c r="H1878" s="4" t="s">
        <v>3759</v>
      </c>
      <c r="I1878" s="16"/>
    </row>
    <row r="1879" ht="15" spans="1:9">
      <c r="A1879" s="4" t="s">
        <v>5707</v>
      </c>
      <c r="B1879" s="33" t="s">
        <v>500</v>
      </c>
      <c r="C1879" s="4">
        <v>2379385</v>
      </c>
      <c r="D1879" s="4">
        <v>44482</v>
      </c>
      <c r="E1879" s="4">
        <v>97.04</v>
      </c>
      <c r="F1879" s="4">
        <v>0.54</v>
      </c>
      <c r="G1879" s="2" t="s">
        <v>502</v>
      </c>
      <c r="H1879" s="4" t="s">
        <v>5709</v>
      </c>
      <c r="I1879" s="16"/>
    </row>
    <row r="1880" ht="15" spans="1:9">
      <c r="A1880" s="4" t="s">
        <v>5949</v>
      </c>
      <c r="B1880" s="33" t="s">
        <v>500</v>
      </c>
      <c r="C1880" s="4">
        <v>2007181</v>
      </c>
      <c r="D1880" s="4">
        <v>65669</v>
      </c>
      <c r="E1880" s="4">
        <v>96.32</v>
      </c>
      <c r="F1880" s="4">
        <v>0.63</v>
      </c>
      <c r="G1880" s="2" t="s">
        <v>502</v>
      </c>
      <c r="H1880" s="4" t="s">
        <v>5951</v>
      </c>
      <c r="I1880" s="16"/>
    </row>
    <row r="1881" ht="15" spans="1:9">
      <c r="A1881" s="4" t="s">
        <v>8927</v>
      </c>
      <c r="B1881" s="2" t="s">
        <v>500</v>
      </c>
      <c r="C1881" s="4">
        <v>2072192</v>
      </c>
      <c r="D1881" s="4">
        <v>45653</v>
      </c>
      <c r="E1881" s="4">
        <v>99.42</v>
      </c>
      <c r="F1881" s="4">
        <v>0.71</v>
      </c>
      <c r="G1881" s="2" t="s">
        <v>502</v>
      </c>
      <c r="H1881" s="4" t="s">
        <v>8929</v>
      </c>
      <c r="I1881" s="16"/>
    </row>
    <row r="1882" ht="15" spans="1:9">
      <c r="A1882" s="4" t="s">
        <v>10797</v>
      </c>
      <c r="B1882" s="2" t="s">
        <v>500</v>
      </c>
      <c r="C1882" s="4">
        <v>1429973</v>
      </c>
      <c r="D1882" s="4">
        <v>22087</v>
      </c>
      <c r="E1882" s="4">
        <v>74.07</v>
      </c>
      <c r="F1882" s="4">
        <v>0.31</v>
      </c>
      <c r="G1882" s="2" t="s">
        <v>502</v>
      </c>
      <c r="H1882" s="4" t="s">
        <v>10799</v>
      </c>
      <c r="I1882" s="16"/>
    </row>
    <row r="1883" ht="15" spans="1:9">
      <c r="A1883" s="4" t="s">
        <v>5941</v>
      </c>
      <c r="B1883" s="33" t="s">
        <v>500</v>
      </c>
      <c r="C1883" s="4">
        <v>1992577</v>
      </c>
      <c r="D1883" s="4">
        <v>127506</v>
      </c>
      <c r="E1883" s="4">
        <v>97.33</v>
      </c>
      <c r="F1883" s="4">
        <v>0.31</v>
      </c>
      <c r="G1883" s="2" t="s">
        <v>502</v>
      </c>
      <c r="H1883" s="4" t="s">
        <v>5943</v>
      </c>
      <c r="I1883" s="16"/>
    </row>
    <row r="1884" ht="15" spans="1:9">
      <c r="A1884" s="4" t="s">
        <v>11716</v>
      </c>
      <c r="B1884" s="2" t="s">
        <v>500</v>
      </c>
      <c r="C1884" s="4">
        <v>1411320</v>
      </c>
      <c r="D1884" s="4">
        <v>9325</v>
      </c>
      <c r="E1884" s="4">
        <v>74.18</v>
      </c>
      <c r="F1884" s="4">
        <v>0.79</v>
      </c>
      <c r="G1884" s="2" t="s">
        <v>502</v>
      </c>
      <c r="H1884" s="4" t="s">
        <v>11718</v>
      </c>
      <c r="I1884" s="16"/>
    </row>
    <row r="1885" ht="15" spans="1:9">
      <c r="A1885" s="4" t="s">
        <v>10687</v>
      </c>
      <c r="B1885" s="2" t="s">
        <v>500</v>
      </c>
      <c r="C1885" s="4">
        <v>1821350</v>
      </c>
      <c r="D1885" s="4">
        <v>15087</v>
      </c>
      <c r="E1885" s="4">
        <v>96.24</v>
      </c>
      <c r="F1885" s="4">
        <v>0.73</v>
      </c>
      <c r="G1885" s="2" t="s">
        <v>502</v>
      </c>
      <c r="H1885" s="4" t="s">
        <v>10689</v>
      </c>
      <c r="I1885" s="16"/>
    </row>
    <row r="1886" ht="15" spans="1:9">
      <c r="A1886" s="4" t="s">
        <v>10770</v>
      </c>
      <c r="B1886" s="2" t="s">
        <v>500</v>
      </c>
      <c r="C1886" s="4">
        <v>1422402</v>
      </c>
      <c r="D1886" s="4">
        <v>4473</v>
      </c>
      <c r="E1886" s="4">
        <v>77.69</v>
      </c>
      <c r="F1886" s="4">
        <v>2.73</v>
      </c>
      <c r="G1886" s="2" t="s">
        <v>524</v>
      </c>
      <c r="H1886" s="4" t="s">
        <v>10689</v>
      </c>
      <c r="I1886" s="16"/>
    </row>
    <row r="1887" ht="15" spans="1:9">
      <c r="A1887" s="4" t="s">
        <v>11713</v>
      </c>
      <c r="B1887" s="2" t="s">
        <v>500</v>
      </c>
      <c r="C1887" s="4">
        <v>2088006</v>
      </c>
      <c r="D1887" s="4">
        <v>38663</v>
      </c>
      <c r="E1887" s="4">
        <v>99.92</v>
      </c>
      <c r="F1887" s="4">
        <v>0</v>
      </c>
      <c r="G1887" s="2" t="s">
        <v>502</v>
      </c>
      <c r="H1887" s="4" t="s">
        <v>11715</v>
      </c>
      <c r="I1887" s="16"/>
    </row>
    <row r="1888" ht="15" spans="1:9">
      <c r="A1888" s="4" t="s">
        <v>6506</v>
      </c>
      <c r="B1888" s="2" t="s">
        <v>500</v>
      </c>
      <c r="C1888" s="4">
        <v>1868176</v>
      </c>
      <c r="D1888" s="4">
        <v>41210</v>
      </c>
      <c r="E1888" s="4">
        <v>93.98</v>
      </c>
      <c r="F1888" s="4">
        <v>0</v>
      </c>
      <c r="G1888" s="2" t="s">
        <v>502</v>
      </c>
      <c r="H1888" s="4" t="s">
        <v>6508</v>
      </c>
      <c r="I1888" s="16"/>
    </row>
    <row r="1889" ht="15" spans="1:9">
      <c r="A1889" s="4" t="s">
        <v>5242</v>
      </c>
      <c r="B1889" s="33" t="s">
        <v>500</v>
      </c>
      <c r="C1889" s="4">
        <v>1934624</v>
      </c>
      <c r="D1889" s="4">
        <v>106933</v>
      </c>
      <c r="E1889" s="4">
        <v>99.61</v>
      </c>
      <c r="F1889" s="4">
        <v>0.16</v>
      </c>
      <c r="G1889" s="2" t="s">
        <v>502</v>
      </c>
      <c r="H1889" s="4" t="s">
        <v>5244</v>
      </c>
      <c r="I1889" s="16"/>
    </row>
    <row r="1890" ht="15" spans="1:9">
      <c r="A1890" s="4" t="s">
        <v>2822</v>
      </c>
      <c r="B1890" s="33" t="s">
        <v>500</v>
      </c>
      <c r="C1890" s="4">
        <v>2146364</v>
      </c>
      <c r="D1890" s="4">
        <v>41995</v>
      </c>
      <c r="E1890" s="4">
        <v>99.29</v>
      </c>
      <c r="F1890" s="4">
        <v>0</v>
      </c>
      <c r="G1890" s="2" t="s">
        <v>502</v>
      </c>
      <c r="H1890" s="4" t="s">
        <v>2824</v>
      </c>
      <c r="I1890" s="16"/>
    </row>
    <row r="1891" ht="15" spans="1:9">
      <c r="A1891" s="4" t="s">
        <v>6809</v>
      </c>
      <c r="B1891" s="2" t="s">
        <v>500</v>
      </c>
      <c r="C1891" s="4">
        <v>2248677</v>
      </c>
      <c r="D1891" s="4">
        <v>146897</v>
      </c>
      <c r="E1891" s="4">
        <v>98.87</v>
      </c>
      <c r="F1891" s="4">
        <v>0</v>
      </c>
      <c r="G1891" s="2" t="s">
        <v>502</v>
      </c>
      <c r="H1891" s="4" t="s">
        <v>6811</v>
      </c>
      <c r="I1891" s="16"/>
    </row>
    <row r="1892" ht="15" spans="1:9">
      <c r="A1892" s="4" t="s">
        <v>6872</v>
      </c>
      <c r="B1892" s="2" t="s">
        <v>500</v>
      </c>
      <c r="C1892" s="4">
        <v>2035964</v>
      </c>
      <c r="D1892" s="4">
        <v>17874</v>
      </c>
      <c r="E1892" s="4">
        <v>97.91</v>
      </c>
      <c r="F1892" s="4">
        <v>0.16</v>
      </c>
      <c r="G1892" s="2" t="s">
        <v>502</v>
      </c>
      <c r="H1892" s="4" t="s">
        <v>6874</v>
      </c>
      <c r="I1892" s="16"/>
    </row>
    <row r="1893" ht="15" spans="1:9">
      <c r="A1893" s="4" t="s">
        <v>4827</v>
      </c>
      <c r="B1893" s="33" t="s">
        <v>500</v>
      </c>
      <c r="C1893" s="4">
        <v>1928836</v>
      </c>
      <c r="D1893" s="4">
        <v>16278</v>
      </c>
      <c r="E1893" s="4">
        <v>94.21</v>
      </c>
      <c r="F1893" s="4">
        <v>0.94</v>
      </c>
      <c r="G1893" s="2" t="s">
        <v>502</v>
      </c>
      <c r="H1893" s="4" t="s">
        <v>4829</v>
      </c>
      <c r="I1893" s="16"/>
    </row>
    <row r="1894" ht="15" spans="1:9">
      <c r="A1894" s="4" t="s">
        <v>3863</v>
      </c>
      <c r="B1894" s="33" t="s">
        <v>500</v>
      </c>
      <c r="C1894" s="4">
        <v>2068085</v>
      </c>
      <c r="D1894" s="4">
        <v>21814</v>
      </c>
      <c r="E1894" s="4">
        <v>98.11</v>
      </c>
      <c r="F1894" s="4">
        <v>0.31</v>
      </c>
      <c r="G1894" s="2" t="s">
        <v>502</v>
      </c>
      <c r="H1894" s="4" t="s">
        <v>3865</v>
      </c>
      <c r="I1894" s="16"/>
    </row>
    <row r="1895" ht="15" spans="1:9">
      <c r="A1895" s="4" t="s">
        <v>7756</v>
      </c>
      <c r="B1895" s="2" t="s">
        <v>500</v>
      </c>
      <c r="C1895" s="4">
        <v>1884881</v>
      </c>
      <c r="D1895" s="4">
        <v>13510</v>
      </c>
      <c r="E1895" s="4">
        <v>98.11</v>
      </c>
      <c r="F1895" s="4">
        <v>0</v>
      </c>
      <c r="G1895" s="2" t="s">
        <v>502</v>
      </c>
      <c r="H1895" s="4" t="s">
        <v>7758</v>
      </c>
      <c r="I1895" s="16"/>
    </row>
    <row r="1896" ht="15" spans="1:9">
      <c r="A1896" s="4" t="s">
        <v>2830</v>
      </c>
      <c r="B1896" s="2" t="s">
        <v>500</v>
      </c>
      <c r="C1896" s="4">
        <v>1946733</v>
      </c>
      <c r="D1896" s="4">
        <v>18526</v>
      </c>
      <c r="E1896" s="4">
        <v>97.41</v>
      </c>
      <c r="F1896" s="4">
        <v>0.16</v>
      </c>
      <c r="G1896" s="2" t="s">
        <v>502</v>
      </c>
      <c r="H1896" s="4" t="s">
        <v>2832</v>
      </c>
      <c r="I1896" s="16"/>
    </row>
    <row r="1897" ht="15" spans="1:9">
      <c r="A1897" s="4" t="s">
        <v>9418</v>
      </c>
      <c r="B1897" s="2" t="s">
        <v>500</v>
      </c>
      <c r="C1897" s="4">
        <v>2092439</v>
      </c>
      <c r="D1897" s="4">
        <v>39865</v>
      </c>
      <c r="E1897" s="4">
        <v>99.29</v>
      </c>
      <c r="F1897" s="4">
        <v>0.47</v>
      </c>
      <c r="G1897" s="2" t="s">
        <v>502</v>
      </c>
      <c r="H1897" s="4" t="s">
        <v>9420</v>
      </c>
      <c r="I1897" s="16"/>
    </row>
    <row r="1898" ht="15" spans="1:9">
      <c r="A1898" s="4" t="s">
        <v>6037</v>
      </c>
      <c r="B1898" s="33" t="s">
        <v>500</v>
      </c>
      <c r="C1898" s="4">
        <v>2151794</v>
      </c>
      <c r="D1898" s="4">
        <v>35812</v>
      </c>
      <c r="E1898" s="4">
        <v>98.98</v>
      </c>
      <c r="F1898" s="4">
        <v>0</v>
      </c>
      <c r="G1898" s="2" t="s">
        <v>502</v>
      </c>
      <c r="H1898" s="4" t="s">
        <v>6039</v>
      </c>
      <c r="I1898" s="16"/>
    </row>
    <row r="1899" ht="15" spans="1:9">
      <c r="A1899" s="4" t="s">
        <v>6031</v>
      </c>
      <c r="B1899" s="33" t="s">
        <v>500</v>
      </c>
      <c r="C1899" s="4">
        <v>2042909</v>
      </c>
      <c r="D1899" s="4">
        <v>64654</v>
      </c>
      <c r="E1899" s="4">
        <v>99.29</v>
      </c>
      <c r="F1899" s="4">
        <v>0.31</v>
      </c>
      <c r="G1899" s="2" t="s">
        <v>502</v>
      </c>
      <c r="H1899" s="4" t="s">
        <v>6033</v>
      </c>
      <c r="I1899" s="16"/>
    </row>
    <row r="1900" ht="15" spans="1:9">
      <c r="A1900" s="4" t="s">
        <v>9694</v>
      </c>
      <c r="B1900" s="2" t="s">
        <v>500</v>
      </c>
      <c r="C1900" s="4">
        <v>1977760</v>
      </c>
      <c r="D1900" s="4">
        <v>41410</v>
      </c>
      <c r="E1900" s="4">
        <v>99.29</v>
      </c>
      <c r="F1900" s="4">
        <v>0</v>
      </c>
      <c r="G1900" s="2" t="s">
        <v>502</v>
      </c>
      <c r="H1900" s="4" t="s">
        <v>9696</v>
      </c>
      <c r="I1900" s="16"/>
    </row>
    <row r="1901" ht="15" spans="1:9">
      <c r="A1901" s="4" t="s">
        <v>4867</v>
      </c>
      <c r="B1901" s="33" t="s">
        <v>500</v>
      </c>
      <c r="C1901" s="4">
        <v>1867138</v>
      </c>
      <c r="D1901" s="4">
        <v>42792</v>
      </c>
      <c r="E1901" s="4">
        <v>96.31</v>
      </c>
      <c r="F1901" s="4">
        <v>0.49</v>
      </c>
      <c r="G1901" s="2" t="s">
        <v>502</v>
      </c>
      <c r="H1901" s="4" t="s">
        <v>2827</v>
      </c>
      <c r="I1901" s="16"/>
    </row>
    <row r="1902" ht="15" spans="1:9">
      <c r="A1902" s="4" t="s">
        <v>5939</v>
      </c>
      <c r="B1902" s="33" t="s">
        <v>500</v>
      </c>
      <c r="C1902" s="4">
        <v>1466466</v>
      </c>
      <c r="D1902" s="4">
        <v>6883</v>
      </c>
      <c r="E1902" s="4">
        <v>54.23</v>
      </c>
      <c r="F1902" s="4">
        <v>0.78</v>
      </c>
      <c r="G1902" s="2" t="s">
        <v>524</v>
      </c>
      <c r="H1902" s="4" t="s">
        <v>2827</v>
      </c>
      <c r="I1902" s="16"/>
    </row>
    <row r="1903" ht="15" spans="1:9">
      <c r="A1903" s="4" t="s">
        <v>6604</v>
      </c>
      <c r="B1903" s="2" t="s">
        <v>500</v>
      </c>
      <c r="C1903" s="4">
        <v>1983517</v>
      </c>
      <c r="D1903" s="4">
        <v>240751</v>
      </c>
      <c r="E1903" s="4">
        <v>98.05</v>
      </c>
      <c r="F1903" s="4">
        <v>0</v>
      </c>
      <c r="G1903" s="2" t="s">
        <v>502</v>
      </c>
      <c r="H1903" s="4" t="s">
        <v>2827</v>
      </c>
      <c r="I1903" s="16"/>
    </row>
    <row r="1904" ht="15" spans="1:9">
      <c r="A1904" s="4" t="s">
        <v>6674</v>
      </c>
      <c r="B1904" s="2" t="s">
        <v>500</v>
      </c>
      <c r="C1904" s="4">
        <v>1556977</v>
      </c>
      <c r="D1904" s="4">
        <v>8495</v>
      </c>
      <c r="E1904" s="4">
        <v>86.76</v>
      </c>
      <c r="F1904" s="4">
        <v>0.95</v>
      </c>
      <c r="G1904" s="2" t="s">
        <v>524</v>
      </c>
      <c r="H1904" s="4" t="s">
        <v>2827</v>
      </c>
      <c r="I1904" s="16"/>
    </row>
    <row r="1905" ht="15" spans="1:9">
      <c r="A1905" s="4" t="s">
        <v>6766</v>
      </c>
      <c r="B1905" s="2" t="s">
        <v>500</v>
      </c>
      <c r="C1905" s="4">
        <v>1906957</v>
      </c>
      <c r="D1905" s="4">
        <v>330012</v>
      </c>
      <c r="E1905" s="4">
        <v>99.61</v>
      </c>
      <c r="F1905" s="4">
        <v>0</v>
      </c>
      <c r="G1905" s="2" t="s">
        <v>524</v>
      </c>
      <c r="H1905" s="4" t="s">
        <v>2827</v>
      </c>
      <c r="I1905" s="16"/>
    </row>
    <row r="1906" ht="15" spans="1:9">
      <c r="A1906" s="4" t="s">
        <v>6968</v>
      </c>
      <c r="B1906" s="2" t="s">
        <v>500</v>
      </c>
      <c r="C1906" s="4">
        <v>1783787</v>
      </c>
      <c r="D1906" s="4">
        <v>10439</v>
      </c>
      <c r="E1906" s="4">
        <v>91.21</v>
      </c>
      <c r="F1906" s="4">
        <v>1.1</v>
      </c>
      <c r="G1906" s="2" t="s">
        <v>502</v>
      </c>
      <c r="H1906" s="4" t="s">
        <v>2827</v>
      </c>
      <c r="I1906" s="16"/>
    </row>
    <row r="1907" ht="15" spans="1:9">
      <c r="A1907" s="4" t="s">
        <v>7221</v>
      </c>
      <c r="B1907" s="2" t="s">
        <v>500</v>
      </c>
      <c r="C1907" s="4">
        <v>2285534</v>
      </c>
      <c r="D1907" s="4">
        <v>126836</v>
      </c>
      <c r="E1907" s="4">
        <v>95.35</v>
      </c>
      <c r="F1907" s="4">
        <v>0</v>
      </c>
      <c r="G1907" s="2" t="s">
        <v>502</v>
      </c>
      <c r="H1907" s="4" t="s">
        <v>2827</v>
      </c>
      <c r="I1907" s="16"/>
    </row>
    <row r="1908" ht="15" spans="1:9">
      <c r="A1908" s="4" t="s">
        <v>7419</v>
      </c>
      <c r="B1908" s="2" t="s">
        <v>500</v>
      </c>
      <c r="C1908" s="4">
        <v>2222999</v>
      </c>
      <c r="D1908" s="4">
        <v>142899</v>
      </c>
      <c r="E1908" s="4">
        <v>95.1</v>
      </c>
      <c r="F1908" s="4">
        <v>0.02</v>
      </c>
      <c r="G1908" s="2" t="s">
        <v>502</v>
      </c>
      <c r="H1908" s="4" t="s">
        <v>2827</v>
      </c>
      <c r="I1908" s="16"/>
    </row>
    <row r="1909" ht="15" spans="1:9">
      <c r="A1909" s="4" t="s">
        <v>2825</v>
      </c>
      <c r="B1909" s="2" t="s">
        <v>500</v>
      </c>
      <c r="C1909" s="4">
        <v>1700916</v>
      </c>
      <c r="D1909" s="4">
        <v>42174</v>
      </c>
      <c r="E1909" s="4">
        <v>93.08</v>
      </c>
      <c r="F1909" s="4">
        <v>0.31</v>
      </c>
      <c r="G1909" s="2" t="s">
        <v>524</v>
      </c>
      <c r="H1909" s="4" t="s">
        <v>2827</v>
      </c>
      <c r="I1909" s="16"/>
    </row>
    <row r="1910" ht="15" spans="1:9">
      <c r="A1910" s="4" t="s">
        <v>2828</v>
      </c>
      <c r="B1910" s="2" t="s">
        <v>500</v>
      </c>
      <c r="C1910" s="4">
        <v>1719644</v>
      </c>
      <c r="D1910" s="4">
        <v>36980</v>
      </c>
      <c r="E1910" s="4">
        <v>95.67</v>
      </c>
      <c r="F1910" s="4">
        <v>0.16</v>
      </c>
      <c r="G1910" s="2" t="s">
        <v>524</v>
      </c>
      <c r="H1910" s="4" t="s">
        <v>2827</v>
      </c>
      <c r="I1910" s="16"/>
    </row>
    <row r="1911" ht="15" spans="1:9">
      <c r="A1911" s="4" t="s">
        <v>10934</v>
      </c>
      <c r="B1911" s="2" t="s">
        <v>500</v>
      </c>
      <c r="C1911" s="4">
        <v>2173953</v>
      </c>
      <c r="D1911" s="4">
        <v>46059</v>
      </c>
      <c r="E1911" s="4">
        <v>99.92</v>
      </c>
      <c r="F1911" s="4">
        <v>0</v>
      </c>
      <c r="G1911" s="2" t="s">
        <v>524</v>
      </c>
      <c r="H1911" s="4" t="s">
        <v>2827</v>
      </c>
      <c r="I1911" s="16"/>
    </row>
    <row r="1912" ht="15" spans="1:9">
      <c r="A1912" s="4" t="s">
        <v>11043</v>
      </c>
      <c r="B1912" s="2" t="s">
        <v>500</v>
      </c>
      <c r="C1912" s="4">
        <v>1257213</v>
      </c>
      <c r="D1912" s="4">
        <v>27093</v>
      </c>
      <c r="E1912" s="4">
        <v>64.59</v>
      </c>
      <c r="F1912" s="4">
        <v>0</v>
      </c>
      <c r="G1912" s="2" t="s">
        <v>524</v>
      </c>
      <c r="H1912" s="4" t="s">
        <v>2827</v>
      </c>
      <c r="I1912" s="16"/>
    </row>
    <row r="1913" ht="15" spans="1:9">
      <c r="A1913" s="4" t="s">
        <v>11570</v>
      </c>
      <c r="B1913" s="2" t="s">
        <v>500</v>
      </c>
      <c r="C1913" s="4">
        <v>2419423</v>
      </c>
      <c r="D1913" s="4">
        <v>44292</v>
      </c>
      <c r="E1913" s="4">
        <v>97.12</v>
      </c>
      <c r="F1913" s="4">
        <v>1.68</v>
      </c>
      <c r="G1913" s="2" t="s">
        <v>502</v>
      </c>
      <c r="H1913" s="4" t="s">
        <v>11572</v>
      </c>
      <c r="I1913" s="16"/>
    </row>
    <row r="1914" ht="15" spans="1:9">
      <c r="A1914" s="4" t="s">
        <v>780</v>
      </c>
      <c r="B1914" s="33" t="s">
        <v>500</v>
      </c>
      <c r="C1914" s="4">
        <v>3341375</v>
      </c>
      <c r="D1914" s="4">
        <v>30199</v>
      </c>
      <c r="E1914" s="4">
        <v>65.52</v>
      </c>
      <c r="F1914" s="4">
        <v>0</v>
      </c>
      <c r="G1914" s="2" t="s">
        <v>502</v>
      </c>
      <c r="H1914" s="4" t="s">
        <v>782</v>
      </c>
      <c r="I1914" s="16"/>
    </row>
    <row r="1915" ht="15" spans="1:9">
      <c r="A1915" s="4" t="s">
        <v>11220</v>
      </c>
      <c r="B1915" s="2" t="s">
        <v>500</v>
      </c>
      <c r="C1915" s="4">
        <v>2451831</v>
      </c>
      <c r="D1915" s="4">
        <v>13265</v>
      </c>
      <c r="E1915" s="4">
        <v>84.75</v>
      </c>
      <c r="F1915" s="4">
        <v>4.57</v>
      </c>
      <c r="G1915" s="2" t="s">
        <v>502</v>
      </c>
      <c r="H1915" s="4" t="s">
        <v>11222</v>
      </c>
      <c r="I1915" s="16"/>
    </row>
    <row r="1916" ht="15" spans="1:9">
      <c r="A1916" s="4" t="s">
        <v>11155</v>
      </c>
      <c r="B1916" s="2" t="s">
        <v>500</v>
      </c>
      <c r="C1916" s="4">
        <v>2320359</v>
      </c>
      <c r="D1916" s="4">
        <v>214177</v>
      </c>
      <c r="E1916" s="4">
        <v>96.88</v>
      </c>
      <c r="F1916" s="4">
        <v>0.48</v>
      </c>
      <c r="G1916" s="2" t="s">
        <v>502</v>
      </c>
      <c r="H1916" s="4" t="s">
        <v>11157</v>
      </c>
      <c r="I1916" s="16"/>
    </row>
    <row r="1917" ht="15" spans="1:9">
      <c r="A1917" s="4" t="s">
        <v>11243</v>
      </c>
      <c r="B1917" s="2" t="s">
        <v>500</v>
      </c>
      <c r="C1917" s="4">
        <v>2494554</v>
      </c>
      <c r="D1917" s="4">
        <v>109593</v>
      </c>
      <c r="E1917" s="4">
        <v>99.52</v>
      </c>
      <c r="F1917" s="4">
        <v>0.1</v>
      </c>
      <c r="G1917" s="2" t="s">
        <v>502</v>
      </c>
      <c r="H1917" s="4" t="s">
        <v>11245</v>
      </c>
      <c r="I1917" s="16"/>
    </row>
    <row r="1918" ht="15" spans="1:9">
      <c r="A1918" s="4" t="s">
        <v>12148</v>
      </c>
      <c r="B1918" s="2" t="s">
        <v>500</v>
      </c>
      <c r="C1918" s="4">
        <v>2335647</v>
      </c>
      <c r="D1918" s="4">
        <v>76209</v>
      </c>
      <c r="E1918" s="4">
        <v>98.3</v>
      </c>
      <c r="F1918" s="4">
        <v>0.48</v>
      </c>
      <c r="G1918" s="2" t="s">
        <v>502</v>
      </c>
      <c r="H1918" s="4" t="s">
        <v>12150</v>
      </c>
      <c r="I1918" s="16"/>
    </row>
    <row r="1919" ht="15" spans="1:9">
      <c r="A1919" s="4" t="s">
        <v>4177</v>
      </c>
      <c r="B1919" s="33" t="s">
        <v>500</v>
      </c>
      <c r="C1919" s="4">
        <v>2648727</v>
      </c>
      <c r="D1919" s="4">
        <v>148398</v>
      </c>
      <c r="E1919" s="4">
        <v>99.04</v>
      </c>
      <c r="F1919" s="4">
        <v>0.96</v>
      </c>
      <c r="G1919" s="2" t="s">
        <v>502</v>
      </c>
      <c r="H1919" s="4" t="s">
        <v>4179</v>
      </c>
      <c r="I1919" s="16"/>
    </row>
    <row r="1920" ht="15" spans="1:9">
      <c r="A1920" s="4" t="s">
        <v>807</v>
      </c>
      <c r="B1920" s="2" t="s">
        <v>500</v>
      </c>
      <c r="C1920" s="4">
        <v>1972014</v>
      </c>
      <c r="D1920" s="4">
        <v>16434</v>
      </c>
      <c r="E1920" s="4">
        <v>96.71</v>
      </c>
      <c r="F1920" s="4">
        <v>1.68</v>
      </c>
      <c r="G1920" s="2" t="s">
        <v>502</v>
      </c>
      <c r="H1920" s="4" t="s">
        <v>809</v>
      </c>
      <c r="I1920" s="16"/>
    </row>
    <row r="1921" ht="15" spans="1:9">
      <c r="A1921" s="4" t="s">
        <v>11229</v>
      </c>
      <c r="B1921" s="2" t="s">
        <v>500</v>
      </c>
      <c r="C1921" s="4">
        <v>1895769</v>
      </c>
      <c r="D1921" s="4">
        <v>241027</v>
      </c>
      <c r="E1921" s="4">
        <v>99.52</v>
      </c>
      <c r="F1921" s="4">
        <v>0.48</v>
      </c>
      <c r="G1921" s="2" t="s">
        <v>502</v>
      </c>
      <c r="H1921" s="4" t="s">
        <v>11231</v>
      </c>
      <c r="I1921" s="16"/>
    </row>
    <row r="1922" ht="15" spans="1:9">
      <c r="A1922" s="4" t="s">
        <v>7165</v>
      </c>
      <c r="B1922" s="2" t="s">
        <v>500</v>
      </c>
      <c r="C1922" s="4">
        <v>3090424</v>
      </c>
      <c r="D1922" s="4">
        <v>67437</v>
      </c>
      <c r="E1922" s="4">
        <v>99.97</v>
      </c>
      <c r="F1922" s="4">
        <v>0</v>
      </c>
      <c r="G1922" s="2" t="s">
        <v>502</v>
      </c>
      <c r="H1922" s="4" t="s">
        <v>7167</v>
      </c>
      <c r="I1922" s="16"/>
    </row>
    <row r="1923" ht="15" spans="1:9">
      <c r="A1923" s="4" t="s">
        <v>11655</v>
      </c>
      <c r="B1923" s="2" t="s">
        <v>500</v>
      </c>
      <c r="C1923" s="4">
        <v>2156541</v>
      </c>
      <c r="D1923" s="4">
        <v>114253</v>
      </c>
      <c r="E1923" s="4">
        <v>97.6</v>
      </c>
      <c r="F1923" s="4">
        <v>0.48</v>
      </c>
      <c r="G1923" s="2" t="s">
        <v>502</v>
      </c>
      <c r="H1923" s="4" t="s">
        <v>11657</v>
      </c>
      <c r="I1923" s="16"/>
    </row>
    <row r="1924" ht="15" spans="1:9">
      <c r="A1924" s="4" t="s">
        <v>6384</v>
      </c>
      <c r="B1924" s="2" t="s">
        <v>500</v>
      </c>
      <c r="C1924" s="4">
        <v>2520083</v>
      </c>
      <c r="D1924" s="4">
        <v>159832</v>
      </c>
      <c r="E1924" s="4">
        <v>99.52</v>
      </c>
      <c r="F1924" s="4">
        <v>0.48</v>
      </c>
      <c r="G1924" s="2" t="s">
        <v>502</v>
      </c>
      <c r="H1924" s="4" t="s">
        <v>6386</v>
      </c>
      <c r="I1924" s="16"/>
    </row>
    <row r="1925" ht="15" spans="1:9">
      <c r="A1925" s="4" t="s">
        <v>10183</v>
      </c>
      <c r="B1925" s="2" t="s">
        <v>500</v>
      </c>
      <c r="C1925" s="4">
        <v>2965227</v>
      </c>
      <c r="D1925" s="4">
        <v>49097</v>
      </c>
      <c r="E1925" s="4">
        <v>97.84</v>
      </c>
      <c r="F1925" s="4">
        <v>0.48</v>
      </c>
      <c r="G1925" s="2" t="s">
        <v>502</v>
      </c>
      <c r="H1925" s="4" t="s">
        <v>10185</v>
      </c>
      <c r="I1925" s="16"/>
    </row>
    <row r="1926" ht="15" spans="1:9">
      <c r="A1926" s="4" t="s">
        <v>9061</v>
      </c>
      <c r="B1926" s="2" t="s">
        <v>500</v>
      </c>
      <c r="C1926" s="4">
        <v>2573115</v>
      </c>
      <c r="D1926" s="4">
        <v>154556</v>
      </c>
      <c r="E1926" s="4">
        <v>100</v>
      </c>
      <c r="F1926" s="4">
        <v>0.96</v>
      </c>
      <c r="G1926" s="2" t="s">
        <v>502</v>
      </c>
      <c r="H1926" s="4" t="s">
        <v>9063</v>
      </c>
      <c r="I1926" s="16"/>
    </row>
    <row r="1927" ht="15" spans="1:9">
      <c r="A1927" s="4" t="s">
        <v>11760</v>
      </c>
      <c r="B1927" s="2" t="s">
        <v>500</v>
      </c>
      <c r="C1927" s="4">
        <v>3325933</v>
      </c>
      <c r="D1927" s="4">
        <v>15603</v>
      </c>
      <c r="E1927" s="4">
        <v>96.47</v>
      </c>
      <c r="F1927" s="4">
        <v>0.48</v>
      </c>
      <c r="G1927" s="2" t="s">
        <v>502</v>
      </c>
      <c r="H1927" s="4" t="s">
        <v>11762</v>
      </c>
      <c r="I1927" s="16"/>
    </row>
    <row r="1928" ht="15" spans="1:9">
      <c r="A1928" s="4" t="s">
        <v>10221</v>
      </c>
      <c r="B1928" s="2" t="s">
        <v>500</v>
      </c>
      <c r="C1928" s="4">
        <v>1867298</v>
      </c>
      <c r="D1928" s="4">
        <v>4152</v>
      </c>
      <c r="E1928" s="4">
        <v>55.64</v>
      </c>
      <c r="F1928" s="4">
        <v>0.86</v>
      </c>
      <c r="G1928" s="2" t="s">
        <v>502</v>
      </c>
      <c r="H1928" s="4" t="s">
        <v>10223</v>
      </c>
      <c r="I1928" s="16"/>
    </row>
    <row r="1929" ht="15" spans="1:9">
      <c r="A1929" s="4" t="s">
        <v>9409</v>
      </c>
      <c r="B1929" s="2" t="s">
        <v>500</v>
      </c>
      <c r="C1929" s="4">
        <v>2890188</v>
      </c>
      <c r="D1929" s="4">
        <v>51468</v>
      </c>
      <c r="E1929" s="4">
        <v>98.96</v>
      </c>
      <c r="F1929" s="4">
        <v>1.92</v>
      </c>
      <c r="G1929" s="2" t="s">
        <v>524</v>
      </c>
      <c r="H1929" s="4" t="s">
        <v>9411</v>
      </c>
      <c r="I1929" s="16"/>
    </row>
    <row r="1930" ht="15" spans="1:9">
      <c r="A1930" s="4" t="s">
        <v>10359</v>
      </c>
      <c r="B1930" s="2" t="s">
        <v>500</v>
      </c>
      <c r="C1930" s="4">
        <v>2150198</v>
      </c>
      <c r="D1930" s="4">
        <v>12834</v>
      </c>
      <c r="E1930" s="4">
        <v>78.31</v>
      </c>
      <c r="F1930" s="4">
        <v>1.7</v>
      </c>
      <c r="G1930" s="2" t="s">
        <v>502</v>
      </c>
      <c r="H1930" s="4" t="s">
        <v>9411</v>
      </c>
      <c r="I1930" s="16"/>
    </row>
    <row r="1931" ht="15" spans="1:9">
      <c r="A1931" s="4" t="s">
        <v>10361</v>
      </c>
      <c r="B1931" s="2" t="s">
        <v>500</v>
      </c>
      <c r="C1931" s="4">
        <v>2270055</v>
      </c>
      <c r="D1931" s="4">
        <v>221939</v>
      </c>
      <c r="E1931" s="4">
        <v>99.52</v>
      </c>
      <c r="F1931" s="4">
        <v>0.98</v>
      </c>
      <c r="G1931" s="2" t="s">
        <v>502</v>
      </c>
      <c r="H1931" s="4" t="s">
        <v>9411</v>
      </c>
      <c r="I1931" s="16"/>
    </row>
    <row r="1932" ht="15" spans="1:9">
      <c r="A1932" s="4" t="s">
        <v>11141</v>
      </c>
      <c r="B1932" s="2" t="s">
        <v>500</v>
      </c>
      <c r="C1932" s="4">
        <v>2150232</v>
      </c>
      <c r="D1932" s="4">
        <v>35525</v>
      </c>
      <c r="E1932" s="4">
        <v>74.14</v>
      </c>
      <c r="F1932" s="4">
        <v>0</v>
      </c>
      <c r="G1932" s="2" t="s">
        <v>524</v>
      </c>
      <c r="H1932" s="4" t="s">
        <v>9411</v>
      </c>
      <c r="I1932" s="16"/>
    </row>
    <row r="1933" ht="15" spans="1:9">
      <c r="A1933" s="4" t="s">
        <v>11091</v>
      </c>
      <c r="B1933" s="2" t="s">
        <v>500</v>
      </c>
      <c r="C1933" s="4">
        <v>2402156</v>
      </c>
      <c r="D1933" s="4">
        <v>8505</v>
      </c>
      <c r="E1933" s="4">
        <v>94.83</v>
      </c>
      <c r="F1933" s="4">
        <v>0.18</v>
      </c>
      <c r="G1933" s="2" t="s">
        <v>502</v>
      </c>
      <c r="H1933" s="4" t="s">
        <v>11093</v>
      </c>
      <c r="I1933" s="16"/>
    </row>
    <row r="1934" ht="15" spans="1:9">
      <c r="A1934" s="4" t="s">
        <v>4338</v>
      </c>
      <c r="B1934" s="33" t="s">
        <v>500</v>
      </c>
      <c r="C1934" s="4">
        <v>1821707</v>
      </c>
      <c r="D1934" s="4">
        <v>36594</v>
      </c>
      <c r="E1934" s="4">
        <v>95.42</v>
      </c>
      <c r="F1934" s="4">
        <v>1.36</v>
      </c>
      <c r="G1934" s="2" t="s">
        <v>502</v>
      </c>
      <c r="H1934" s="4" t="s">
        <v>4340</v>
      </c>
      <c r="I1934" s="16"/>
    </row>
    <row r="1935" ht="15" spans="1:9">
      <c r="A1935" s="4" t="s">
        <v>11517</v>
      </c>
      <c r="B1935" s="2" t="s">
        <v>500</v>
      </c>
      <c r="C1935" s="4">
        <v>3050906</v>
      </c>
      <c r="D1935" s="4">
        <v>377863</v>
      </c>
      <c r="E1935" s="4">
        <v>98.56</v>
      </c>
      <c r="F1935" s="4">
        <v>0</v>
      </c>
      <c r="G1935" s="2" t="s">
        <v>502</v>
      </c>
      <c r="H1935" s="4" t="s">
        <v>11519</v>
      </c>
      <c r="I1935" s="16"/>
    </row>
    <row r="1936" ht="15" spans="1:9">
      <c r="A1936" s="4" t="s">
        <v>2658</v>
      </c>
      <c r="B1936" s="2" t="s">
        <v>500</v>
      </c>
      <c r="C1936" s="4">
        <v>3613635</v>
      </c>
      <c r="D1936" s="4">
        <v>123020</v>
      </c>
      <c r="E1936" s="4">
        <v>98.85</v>
      </c>
      <c r="F1936" s="4">
        <v>0.38</v>
      </c>
      <c r="G1936" s="2" t="s">
        <v>502</v>
      </c>
      <c r="H1936" s="4" t="s">
        <v>2660</v>
      </c>
      <c r="I1936" s="16"/>
    </row>
    <row r="1937" ht="15" spans="1:9">
      <c r="A1937" s="4" t="s">
        <v>5460</v>
      </c>
      <c r="B1937" s="33" t="s">
        <v>500</v>
      </c>
      <c r="C1937" s="4">
        <v>5365955</v>
      </c>
      <c r="D1937" s="4">
        <v>143440</v>
      </c>
      <c r="E1937" s="4">
        <v>93.75</v>
      </c>
      <c r="F1937" s="4">
        <v>0.38</v>
      </c>
      <c r="G1937" s="2" t="s">
        <v>502</v>
      </c>
      <c r="H1937" s="4" t="s">
        <v>5462</v>
      </c>
      <c r="I1937" s="16"/>
    </row>
    <row r="1938" ht="15" spans="1:9">
      <c r="A1938" s="4" t="s">
        <v>2655</v>
      </c>
      <c r="B1938" s="2" t="s">
        <v>500</v>
      </c>
      <c r="C1938" s="4">
        <v>4648473</v>
      </c>
      <c r="D1938" s="4">
        <v>68300</v>
      </c>
      <c r="E1938" s="4">
        <v>98.78</v>
      </c>
      <c r="F1938" s="4">
        <v>0.71</v>
      </c>
      <c r="G1938" s="2" t="s">
        <v>502</v>
      </c>
      <c r="H1938" s="4" t="s">
        <v>2657</v>
      </c>
      <c r="I1938" s="16"/>
    </row>
    <row r="1939" ht="15" spans="1:9">
      <c r="A1939" s="4" t="s">
        <v>8427</v>
      </c>
      <c r="B1939" s="2" t="s">
        <v>500</v>
      </c>
      <c r="C1939" s="4">
        <v>3414068</v>
      </c>
      <c r="D1939" s="4">
        <v>53437</v>
      </c>
      <c r="E1939" s="4">
        <v>97.69</v>
      </c>
      <c r="F1939" s="4">
        <v>0.77</v>
      </c>
      <c r="G1939" s="2" t="s">
        <v>502</v>
      </c>
      <c r="H1939" s="4" t="s">
        <v>8429</v>
      </c>
      <c r="I1939" s="16"/>
    </row>
    <row r="1940" ht="15" spans="1:9">
      <c r="A1940" s="4" t="s">
        <v>8491</v>
      </c>
      <c r="B1940" s="2" t="s">
        <v>500</v>
      </c>
      <c r="C1940" s="4">
        <v>3107743</v>
      </c>
      <c r="D1940" s="4">
        <v>26079</v>
      </c>
      <c r="E1940" s="4">
        <v>96.38</v>
      </c>
      <c r="F1940" s="4">
        <v>0.77</v>
      </c>
      <c r="G1940" s="2" t="s">
        <v>502</v>
      </c>
      <c r="H1940" s="4" t="s">
        <v>8493</v>
      </c>
      <c r="I1940" s="16"/>
    </row>
    <row r="1941" ht="15" spans="1:9">
      <c r="A1941" s="4" t="s">
        <v>11746</v>
      </c>
      <c r="B1941" s="2" t="s">
        <v>500</v>
      </c>
      <c r="C1941" s="4">
        <v>4813571</v>
      </c>
      <c r="D1941" s="4">
        <v>76162</v>
      </c>
      <c r="E1941" s="4">
        <v>98.01</v>
      </c>
      <c r="F1941" s="4">
        <v>1.28</v>
      </c>
      <c r="G1941" s="2" t="s">
        <v>502</v>
      </c>
      <c r="H1941" s="4" t="s">
        <v>11748</v>
      </c>
      <c r="I1941" s="16"/>
    </row>
    <row r="1942" ht="15" spans="1:9">
      <c r="A1942" s="4" t="s">
        <v>7770</v>
      </c>
      <c r="B1942" s="2" t="s">
        <v>500</v>
      </c>
      <c r="C1942" s="4">
        <v>5999279</v>
      </c>
      <c r="D1942" s="4">
        <v>65806</v>
      </c>
      <c r="E1942" s="4">
        <v>96.07</v>
      </c>
      <c r="F1942" s="4">
        <v>0.58</v>
      </c>
      <c r="G1942" s="2" t="s">
        <v>502</v>
      </c>
      <c r="H1942" s="4" t="s">
        <v>7772</v>
      </c>
      <c r="I1942" s="16"/>
    </row>
    <row r="1943" ht="15" spans="1:9">
      <c r="A1943" s="4" t="s">
        <v>3974</v>
      </c>
      <c r="B1943" s="33" t="s">
        <v>500</v>
      </c>
      <c r="C1943" s="4">
        <v>2806154</v>
      </c>
      <c r="D1943" s="4">
        <v>41604</v>
      </c>
      <c r="E1943" s="4">
        <v>91.67</v>
      </c>
      <c r="F1943" s="4">
        <v>0.77</v>
      </c>
      <c r="G1943" s="2" t="s">
        <v>502</v>
      </c>
      <c r="H1943" s="4" t="s">
        <v>2652</v>
      </c>
      <c r="I1943" s="16"/>
    </row>
    <row r="1944" ht="15" spans="1:9">
      <c r="A1944" s="4" t="s">
        <v>2653</v>
      </c>
      <c r="B1944" s="2" t="s">
        <v>500</v>
      </c>
      <c r="C1944" s="4">
        <v>6622391</v>
      </c>
      <c r="D1944" s="4">
        <v>119758</v>
      </c>
      <c r="E1944" s="4">
        <v>99.02</v>
      </c>
      <c r="F1944" s="4">
        <v>0.38</v>
      </c>
      <c r="G1944" s="2" t="s">
        <v>502</v>
      </c>
      <c r="H1944" s="4" t="s">
        <v>2652</v>
      </c>
      <c r="I1944" s="16"/>
    </row>
    <row r="1945" ht="15" spans="1:9">
      <c r="A1945" s="4" t="s">
        <v>11000</v>
      </c>
      <c r="B1945" s="2" t="s">
        <v>500</v>
      </c>
      <c r="C1945" s="4">
        <v>5876205</v>
      </c>
      <c r="D1945" s="4">
        <v>26234</v>
      </c>
      <c r="E1945" s="4">
        <v>93.65</v>
      </c>
      <c r="F1945" s="4">
        <v>0.77</v>
      </c>
      <c r="G1945" s="2" t="s">
        <v>502</v>
      </c>
      <c r="H1945" s="4" t="s">
        <v>2652</v>
      </c>
      <c r="I1945" s="16"/>
    </row>
    <row r="1946" ht="15" spans="1:9">
      <c r="A1946" s="4" t="s">
        <v>11536</v>
      </c>
      <c r="B1946" s="2" t="s">
        <v>500</v>
      </c>
      <c r="C1946" s="4">
        <v>4626686</v>
      </c>
      <c r="D1946" s="4">
        <v>95061</v>
      </c>
      <c r="E1946" s="4">
        <v>96.93</v>
      </c>
      <c r="F1946" s="4">
        <v>0.9</v>
      </c>
      <c r="G1946" s="2" t="s">
        <v>524</v>
      </c>
      <c r="H1946" s="4" t="s">
        <v>2652</v>
      </c>
      <c r="I1946" s="16"/>
    </row>
    <row r="1947" ht="15" spans="1:9">
      <c r="A1947" s="4" t="s">
        <v>5398</v>
      </c>
      <c r="B1947" s="33" t="s">
        <v>500</v>
      </c>
      <c r="C1947" s="4">
        <v>3033311</v>
      </c>
      <c r="D1947" s="4">
        <v>50591</v>
      </c>
      <c r="E1947" s="4">
        <v>98.91</v>
      </c>
      <c r="F1947" s="4">
        <v>0</v>
      </c>
      <c r="G1947" s="2" t="s">
        <v>502</v>
      </c>
      <c r="H1947" s="4" t="s">
        <v>5400</v>
      </c>
      <c r="I1947" s="16"/>
    </row>
    <row r="1948" ht="15" spans="1:9">
      <c r="A1948" s="4" t="s">
        <v>6988</v>
      </c>
      <c r="B1948" s="2" t="s">
        <v>500</v>
      </c>
      <c r="C1948" s="4">
        <v>2526544</v>
      </c>
      <c r="D1948" s="4">
        <v>40494</v>
      </c>
      <c r="E1948" s="4">
        <v>95.92</v>
      </c>
      <c r="F1948" s="4">
        <v>0</v>
      </c>
      <c r="G1948" s="2" t="s">
        <v>502</v>
      </c>
      <c r="H1948" s="4" t="s">
        <v>6990</v>
      </c>
      <c r="I1948" s="16"/>
    </row>
    <row r="1949" ht="15" spans="1:9">
      <c r="A1949" s="4" t="s">
        <v>6754</v>
      </c>
      <c r="B1949" s="2" t="s">
        <v>500</v>
      </c>
      <c r="C1949" s="4">
        <v>2004169</v>
      </c>
      <c r="D1949" s="4">
        <v>3677</v>
      </c>
      <c r="E1949" s="4">
        <v>67.29</v>
      </c>
      <c r="F1949" s="4">
        <v>1.75</v>
      </c>
      <c r="G1949" s="2" t="s">
        <v>524</v>
      </c>
      <c r="H1949" s="4" t="s">
        <v>6756</v>
      </c>
      <c r="I1949" s="16"/>
    </row>
    <row r="1950" ht="15" spans="1:9">
      <c r="A1950" s="4" t="s">
        <v>7068</v>
      </c>
      <c r="B1950" s="2" t="s">
        <v>500</v>
      </c>
      <c r="C1950" s="4">
        <v>1779493</v>
      </c>
      <c r="D1950" s="4">
        <v>7343</v>
      </c>
      <c r="E1950" s="4">
        <v>70.16</v>
      </c>
      <c r="F1950" s="4">
        <v>3.45</v>
      </c>
      <c r="G1950" s="2" t="s">
        <v>524</v>
      </c>
      <c r="H1950" s="4" t="s">
        <v>6756</v>
      </c>
      <c r="I1950" s="16"/>
    </row>
    <row r="1951" ht="15" spans="1:9">
      <c r="A1951" s="4" t="s">
        <v>5898</v>
      </c>
      <c r="B1951" s="33" t="s">
        <v>500</v>
      </c>
      <c r="C1951" s="4">
        <v>2583563</v>
      </c>
      <c r="D1951" s="4">
        <v>151503</v>
      </c>
      <c r="E1951" s="4">
        <v>99.62</v>
      </c>
      <c r="F1951" s="4">
        <v>0</v>
      </c>
      <c r="G1951" s="2" t="s">
        <v>502</v>
      </c>
      <c r="H1951" s="4" t="s">
        <v>5900</v>
      </c>
      <c r="I1951" s="16"/>
    </row>
    <row r="1952" ht="15" spans="1:9">
      <c r="A1952" s="4" t="s">
        <v>11288</v>
      </c>
      <c r="B1952" s="2" t="s">
        <v>500</v>
      </c>
      <c r="C1952" s="4">
        <v>2404087</v>
      </c>
      <c r="D1952" s="4">
        <v>82228</v>
      </c>
      <c r="E1952" s="4">
        <v>97.82</v>
      </c>
      <c r="F1952" s="4">
        <v>0.01</v>
      </c>
      <c r="G1952" s="2" t="s">
        <v>502</v>
      </c>
      <c r="H1952" s="4" t="s">
        <v>11290</v>
      </c>
      <c r="I1952" s="16"/>
    </row>
    <row r="1953" ht="15" spans="1:9">
      <c r="A1953" s="4" t="s">
        <v>4180</v>
      </c>
      <c r="B1953" s="33" t="s">
        <v>500</v>
      </c>
      <c r="C1953" s="4">
        <v>2630685</v>
      </c>
      <c r="D1953" s="4">
        <v>239913</v>
      </c>
      <c r="E1953" s="4">
        <v>99.43</v>
      </c>
      <c r="F1953" s="4">
        <v>0</v>
      </c>
      <c r="G1953" s="2" t="s">
        <v>502</v>
      </c>
      <c r="H1953" s="4" t="s">
        <v>4182</v>
      </c>
      <c r="I1953" s="16"/>
    </row>
    <row r="1954" ht="15" spans="1:9">
      <c r="A1954" s="4" t="s">
        <v>11232</v>
      </c>
      <c r="B1954" s="2" t="s">
        <v>500</v>
      </c>
      <c r="C1954" s="4">
        <v>2451435</v>
      </c>
      <c r="D1954" s="4">
        <v>22715</v>
      </c>
      <c r="E1954" s="4">
        <v>95.98</v>
      </c>
      <c r="F1954" s="4">
        <v>0.19</v>
      </c>
      <c r="G1954" s="2" t="s">
        <v>502</v>
      </c>
      <c r="H1954" s="4" t="s">
        <v>11234</v>
      </c>
      <c r="I1954" s="16"/>
    </row>
    <row r="1955" ht="15" spans="1:9">
      <c r="A1955" s="4" t="s">
        <v>11316</v>
      </c>
      <c r="B1955" s="2" t="s">
        <v>500</v>
      </c>
      <c r="C1955" s="4">
        <v>2199612</v>
      </c>
      <c r="D1955" s="4">
        <v>65914</v>
      </c>
      <c r="E1955" s="4">
        <v>88.81</v>
      </c>
      <c r="F1955" s="4">
        <v>0.38</v>
      </c>
      <c r="G1955" s="2" t="s">
        <v>502</v>
      </c>
      <c r="H1955" s="4" t="s">
        <v>11234</v>
      </c>
      <c r="I1955" s="16"/>
    </row>
    <row r="1956" ht="15" spans="1:9">
      <c r="A1956" s="4" t="s">
        <v>8097</v>
      </c>
      <c r="B1956" s="2" t="s">
        <v>500</v>
      </c>
      <c r="C1956" s="4">
        <v>2596897</v>
      </c>
      <c r="D1956" s="4">
        <v>90443</v>
      </c>
      <c r="E1956" s="4">
        <v>97.38</v>
      </c>
      <c r="F1956" s="4">
        <v>0.71</v>
      </c>
      <c r="G1956" s="2" t="s">
        <v>502</v>
      </c>
      <c r="H1956" s="4" t="s">
        <v>8099</v>
      </c>
      <c r="I1956" s="16"/>
    </row>
    <row r="1957" ht="15" spans="1:9">
      <c r="A1957" s="4" t="s">
        <v>8088</v>
      </c>
      <c r="B1957" s="2" t="s">
        <v>500</v>
      </c>
      <c r="C1957" s="4">
        <v>2209907</v>
      </c>
      <c r="D1957" s="4">
        <v>238686</v>
      </c>
      <c r="E1957" s="4">
        <v>92.86</v>
      </c>
      <c r="F1957" s="4">
        <v>0.48</v>
      </c>
      <c r="G1957" s="2" t="s">
        <v>502</v>
      </c>
      <c r="H1957" s="4" t="s">
        <v>8090</v>
      </c>
      <c r="I1957" s="16"/>
    </row>
    <row r="1958" ht="15" spans="1:9">
      <c r="A1958" s="4" t="s">
        <v>10094</v>
      </c>
      <c r="B1958" s="2" t="s">
        <v>500</v>
      </c>
      <c r="C1958" s="4">
        <v>2497816</v>
      </c>
      <c r="D1958" s="4">
        <v>112999</v>
      </c>
      <c r="E1958" s="4">
        <v>96.9</v>
      </c>
      <c r="F1958" s="4">
        <v>0</v>
      </c>
      <c r="G1958" s="2" t="s">
        <v>502</v>
      </c>
      <c r="H1958" s="4" t="s">
        <v>10096</v>
      </c>
      <c r="I1958" s="16"/>
    </row>
    <row r="1959" ht="15" spans="1:9">
      <c r="A1959" s="4" t="s">
        <v>8210</v>
      </c>
      <c r="B1959" s="2" t="s">
        <v>500</v>
      </c>
      <c r="C1959" s="4">
        <v>2176227</v>
      </c>
      <c r="D1959" s="4">
        <v>30671</v>
      </c>
      <c r="E1959" s="4">
        <v>95</v>
      </c>
      <c r="F1959" s="4">
        <v>1.43</v>
      </c>
      <c r="G1959" s="2" t="s">
        <v>502</v>
      </c>
      <c r="H1959" s="4" t="s">
        <v>8212</v>
      </c>
      <c r="I1959" s="16"/>
    </row>
    <row r="1960" ht="15" spans="1:9">
      <c r="A1960" s="4" t="s">
        <v>9326</v>
      </c>
      <c r="B1960" s="2" t="s">
        <v>500</v>
      </c>
      <c r="C1960" s="4">
        <v>2310214</v>
      </c>
      <c r="D1960" s="4">
        <v>43243</v>
      </c>
      <c r="E1960" s="4">
        <v>90.2</v>
      </c>
      <c r="F1960" s="4">
        <v>0.95</v>
      </c>
      <c r="G1960" s="2" t="s">
        <v>502</v>
      </c>
      <c r="H1960" s="4" t="s">
        <v>8212</v>
      </c>
      <c r="I1960" s="16"/>
    </row>
    <row r="1961" ht="15" spans="1:9">
      <c r="A1961" s="4" t="s">
        <v>12163</v>
      </c>
      <c r="B1961" s="2" t="s">
        <v>500</v>
      </c>
      <c r="C1961" s="4">
        <v>2553951</v>
      </c>
      <c r="D1961" s="4">
        <v>53759</v>
      </c>
      <c r="E1961" s="4">
        <v>96.9</v>
      </c>
      <c r="F1961" s="4">
        <v>4.29</v>
      </c>
      <c r="G1961" s="2" t="s">
        <v>502</v>
      </c>
      <c r="H1961" s="4" t="s">
        <v>8212</v>
      </c>
      <c r="I1961" s="16"/>
    </row>
    <row r="1962" ht="15" spans="1:9">
      <c r="A1962" s="4" t="s">
        <v>12220</v>
      </c>
      <c r="B1962" s="2" t="s">
        <v>500</v>
      </c>
      <c r="C1962" s="4">
        <v>2216405</v>
      </c>
      <c r="D1962" s="4">
        <v>25397</v>
      </c>
      <c r="E1962" s="4">
        <v>95.95</v>
      </c>
      <c r="F1962" s="4">
        <v>0.48</v>
      </c>
      <c r="G1962" s="2" t="s">
        <v>502</v>
      </c>
      <c r="H1962" s="4" t="s">
        <v>8212</v>
      </c>
      <c r="I1962" s="16"/>
    </row>
    <row r="1963" ht="15" spans="1:9">
      <c r="A1963" s="4" t="s">
        <v>11800</v>
      </c>
      <c r="B1963" s="2" t="s">
        <v>500</v>
      </c>
      <c r="C1963" s="4">
        <v>2928283</v>
      </c>
      <c r="D1963" s="4">
        <v>76576</v>
      </c>
      <c r="E1963" s="4">
        <v>95.95</v>
      </c>
      <c r="F1963" s="4">
        <v>0.48</v>
      </c>
      <c r="G1963" s="2" t="s">
        <v>502</v>
      </c>
      <c r="H1963" s="4" t="s">
        <v>11802</v>
      </c>
      <c r="I1963" s="16"/>
    </row>
    <row r="1964" ht="15" spans="1:9">
      <c r="A1964" s="4" t="s">
        <v>8076</v>
      </c>
      <c r="B1964" s="2" t="s">
        <v>500</v>
      </c>
      <c r="C1964" s="4">
        <v>1796916</v>
      </c>
      <c r="D1964" s="4">
        <v>64456</v>
      </c>
      <c r="E1964" s="4">
        <v>94.9</v>
      </c>
      <c r="F1964" s="4">
        <v>0</v>
      </c>
      <c r="G1964" s="2" t="s">
        <v>502</v>
      </c>
      <c r="H1964" s="4" t="s">
        <v>8078</v>
      </c>
      <c r="I1964" s="16"/>
    </row>
    <row r="1965" ht="15" spans="1:9">
      <c r="A1965" s="4" t="s">
        <v>4797</v>
      </c>
      <c r="B1965" s="33" t="s">
        <v>500</v>
      </c>
      <c r="C1965" s="4">
        <v>2825235</v>
      </c>
      <c r="D1965" s="4">
        <v>118245</v>
      </c>
      <c r="E1965" s="4">
        <v>95.95</v>
      </c>
      <c r="F1965" s="4">
        <v>0</v>
      </c>
      <c r="G1965" s="2" t="s">
        <v>502</v>
      </c>
      <c r="H1965" s="4" t="s">
        <v>4799</v>
      </c>
      <c r="I1965" s="16"/>
    </row>
    <row r="1966" ht="15" spans="1:9">
      <c r="A1966" s="4" t="s">
        <v>11223</v>
      </c>
      <c r="B1966" s="2" t="s">
        <v>500</v>
      </c>
      <c r="C1966" s="4">
        <v>1819700</v>
      </c>
      <c r="D1966" s="4">
        <v>116807</v>
      </c>
      <c r="E1966" s="4">
        <v>94.05</v>
      </c>
      <c r="F1966" s="4">
        <v>0</v>
      </c>
      <c r="G1966" s="2" t="s">
        <v>502</v>
      </c>
      <c r="H1966" s="4" t="s">
        <v>11225</v>
      </c>
      <c r="I1966" s="16"/>
    </row>
    <row r="1967" ht="15" spans="1:9">
      <c r="A1967" s="4" t="s">
        <v>4773</v>
      </c>
      <c r="B1967" s="33" t="s">
        <v>500</v>
      </c>
      <c r="C1967" s="4">
        <v>2113914</v>
      </c>
      <c r="D1967" s="4">
        <v>64378</v>
      </c>
      <c r="E1967" s="4">
        <v>94.52</v>
      </c>
      <c r="F1967" s="4">
        <v>0</v>
      </c>
      <c r="G1967" s="2" t="s">
        <v>502</v>
      </c>
      <c r="H1967" s="4" t="s">
        <v>4775</v>
      </c>
      <c r="I1967" s="16"/>
    </row>
    <row r="1968" ht="15" spans="1:9">
      <c r="A1968" s="4" t="s">
        <v>11004</v>
      </c>
      <c r="B1968" s="2" t="s">
        <v>500</v>
      </c>
      <c r="C1968" s="4">
        <v>2039618</v>
      </c>
      <c r="D1968" s="4">
        <v>210079</v>
      </c>
      <c r="E1968" s="4">
        <v>94.51</v>
      </c>
      <c r="F1968" s="4">
        <v>0</v>
      </c>
      <c r="G1968" s="2" t="s">
        <v>502</v>
      </c>
      <c r="H1968" s="4" t="s">
        <v>11006</v>
      </c>
      <c r="I1968" s="16"/>
    </row>
    <row r="1969" ht="15" spans="1:9">
      <c r="A1969" s="4" t="s">
        <v>5790</v>
      </c>
      <c r="B1969" s="33" t="s">
        <v>500</v>
      </c>
      <c r="C1969" s="4">
        <v>2915024</v>
      </c>
      <c r="D1969" s="4">
        <v>59633</v>
      </c>
      <c r="E1969" s="4">
        <v>91.98</v>
      </c>
      <c r="F1969" s="4">
        <v>0</v>
      </c>
      <c r="G1969" s="2" t="s">
        <v>502</v>
      </c>
      <c r="H1969" s="4" t="s">
        <v>5792</v>
      </c>
      <c r="I1969" s="16"/>
    </row>
    <row r="1970" ht="15" spans="1:9">
      <c r="A1970" s="4" t="s">
        <v>4425</v>
      </c>
      <c r="B1970" s="33" t="s">
        <v>500</v>
      </c>
      <c r="C1970" s="4">
        <v>1890971</v>
      </c>
      <c r="D1970" s="4">
        <v>102162</v>
      </c>
      <c r="E1970" s="4">
        <v>92.46</v>
      </c>
      <c r="F1970" s="4">
        <v>0</v>
      </c>
      <c r="G1970" s="2" t="s">
        <v>502</v>
      </c>
      <c r="H1970" s="4" t="s">
        <v>4427</v>
      </c>
      <c r="I1970" s="16"/>
    </row>
    <row r="1971" ht="15" spans="1:9">
      <c r="A1971" s="4" t="s">
        <v>6816</v>
      </c>
      <c r="B1971" s="2" t="s">
        <v>500</v>
      </c>
      <c r="C1971" s="4">
        <v>2980281</v>
      </c>
      <c r="D1971" s="4">
        <v>16633</v>
      </c>
      <c r="E1971" s="4">
        <v>91.22</v>
      </c>
      <c r="F1971" s="4">
        <v>0.48</v>
      </c>
      <c r="G1971" s="2" t="s">
        <v>502</v>
      </c>
      <c r="H1971" s="4" t="s">
        <v>6818</v>
      </c>
      <c r="I1971" s="16"/>
    </row>
    <row r="1972" ht="15" spans="1:9">
      <c r="A1972" s="4" t="s">
        <v>4107</v>
      </c>
      <c r="B1972" s="33" t="s">
        <v>500</v>
      </c>
      <c r="C1972" s="4">
        <v>2242585</v>
      </c>
      <c r="D1972" s="4">
        <v>7634</v>
      </c>
      <c r="E1972" s="4">
        <v>85.95</v>
      </c>
      <c r="F1972" s="4">
        <v>0.98</v>
      </c>
      <c r="G1972" s="2" t="s">
        <v>524</v>
      </c>
      <c r="H1972" s="4" t="s">
        <v>4109</v>
      </c>
      <c r="I1972" s="16"/>
    </row>
    <row r="1973" ht="15" spans="1:9">
      <c r="A1973" s="4" t="s">
        <v>5018</v>
      </c>
      <c r="B1973" s="33" t="s">
        <v>500</v>
      </c>
      <c r="C1973" s="4">
        <v>2977283</v>
      </c>
      <c r="D1973" s="4">
        <v>7102</v>
      </c>
      <c r="E1973" s="4">
        <v>85.17</v>
      </c>
      <c r="F1973" s="4">
        <v>1.19</v>
      </c>
      <c r="G1973" s="2" t="s">
        <v>502</v>
      </c>
      <c r="H1973" s="4" t="s">
        <v>4109</v>
      </c>
      <c r="I1973" s="16"/>
    </row>
    <row r="1974" ht="15" spans="1:9">
      <c r="A1974" s="4" t="s">
        <v>7027</v>
      </c>
      <c r="B1974" s="2" t="s">
        <v>500</v>
      </c>
      <c r="C1974" s="4">
        <v>1474673</v>
      </c>
      <c r="D1974" s="4">
        <v>4798</v>
      </c>
      <c r="E1974" s="4">
        <v>82.45</v>
      </c>
      <c r="F1974" s="4">
        <v>2.03</v>
      </c>
      <c r="G1974" s="2" t="s">
        <v>524</v>
      </c>
      <c r="H1974" s="4" t="s">
        <v>4109</v>
      </c>
      <c r="I1974" s="16"/>
    </row>
    <row r="1975" ht="15" spans="1:9">
      <c r="A1975" s="4" t="s">
        <v>7274</v>
      </c>
      <c r="B1975" s="2" t="s">
        <v>500</v>
      </c>
      <c r="C1975" s="4">
        <v>1634016</v>
      </c>
      <c r="D1975" s="4">
        <v>217850</v>
      </c>
      <c r="E1975" s="4">
        <v>94.76</v>
      </c>
      <c r="F1975" s="4">
        <v>0.24</v>
      </c>
      <c r="G1975" s="2" t="s">
        <v>524</v>
      </c>
      <c r="H1975" s="4" t="s">
        <v>4109</v>
      </c>
      <c r="I1975" s="16"/>
    </row>
    <row r="1976" ht="15" spans="1:9">
      <c r="A1976" s="4" t="s">
        <v>7316</v>
      </c>
      <c r="B1976" s="2" t="s">
        <v>500</v>
      </c>
      <c r="C1976" s="4">
        <v>2026204</v>
      </c>
      <c r="D1976" s="4">
        <v>17485</v>
      </c>
      <c r="E1976" s="4">
        <v>92.06</v>
      </c>
      <c r="F1976" s="4">
        <v>0.95</v>
      </c>
      <c r="G1976" s="2" t="s">
        <v>524</v>
      </c>
      <c r="H1976" s="4" t="s">
        <v>4109</v>
      </c>
      <c r="I1976" s="16"/>
    </row>
    <row r="1977" ht="15" spans="1:9">
      <c r="A1977" s="4" t="s">
        <v>8411</v>
      </c>
      <c r="B1977" s="2" t="s">
        <v>500</v>
      </c>
      <c r="C1977" s="4">
        <v>1488762</v>
      </c>
      <c r="D1977" s="4">
        <v>30303</v>
      </c>
      <c r="E1977" s="4">
        <v>81.73</v>
      </c>
      <c r="F1977" s="4">
        <v>0</v>
      </c>
      <c r="G1977" s="2" t="s">
        <v>502</v>
      </c>
      <c r="H1977" s="4" t="s">
        <v>4109</v>
      </c>
      <c r="I1977" s="16"/>
    </row>
    <row r="1978" ht="15" spans="1:9">
      <c r="A1978" s="4" t="s">
        <v>10680</v>
      </c>
      <c r="B1978" s="2" t="s">
        <v>500</v>
      </c>
      <c r="C1978" s="4">
        <v>2038806</v>
      </c>
      <c r="D1978" s="4">
        <v>6347</v>
      </c>
      <c r="E1978" s="4">
        <v>85.52</v>
      </c>
      <c r="F1978" s="4">
        <v>2.38</v>
      </c>
      <c r="G1978" s="2" t="s">
        <v>524</v>
      </c>
      <c r="H1978" s="4" t="s">
        <v>4109</v>
      </c>
      <c r="I1978" s="16"/>
    </row>
    <row r="1979" ht="15" spans="1:9">
      <c r="A1979" s="4" t="s">
        <v>11335</v>
      </c>
      <c r="B1979" s="2" t="s">
        <v>500</v>
      </c>
      <c r="C1979" s="4">
        <v>2129816</v>
      </c>
      <c r="D1979" s="4">
        <v>35641</v>
      </c>
      <c r="E1979" s="4">
        <v>94.88</v>
      </c>
      <c r="F1979" s="4">
        <v>1.59</v>
      </c>
      <c r="G1979" s="2" t="s">
        <v>524</v>
      </c>
      <c r="H1979" s="4" t="s">
        <v>4109</v>
      </c>
      <c r="I1979" s="16"/>
    </row>
    <row r="1980" ht="15" spans="1:9">
      <c r="A1980" s="4" t="s">
        <v>9137</v>
      </c>
      <c r="B1980" s="2" t="s">
        <v>500</v>
      </c>
      <c r="C1980" s="4">
        <v>2245017</v>
      </c>
      <c r="D1980" s="4">
        <v>45531</v>
      </c>
      <c r="E1980" s="4">
        <v>95.48</v>
      </c>
      <c r="F1980" s="4">
        <v>0</v>
      </c>
      <c r="G1980" s="2" t="s">
        <v>502</v>
      </c>
      <c r="H1980" s="4" t="s">
        <v>9139</v>
      </c>
      <c r="I1980" s="16"/>
    </row>
    <row r="1981" ht="15" spans="1:9">
      <c r="A1981" s="4" t="s">
        <v>6347</v>
      </c>
      <c r="B1981" s="33" t="s">
        <v>500</v>
      </c>
      <c r="C1981" s="4">
        <v>3360086</v>
      </c>
      <c r="D1981" s="4">
        <v>57320</v>
      </c>
      <c r="E1981" s="4">
        <v>98.03</v>
      </c>
      <c r="F1981" s="4">
        <v>0.52</v>
      </c>
      <c r="G1981" s="2" t="s">
        <v>502</v>
      </c>
      <c r="H1981" s="4" t="s">
        <v>6349</v>
      </c>
      <c r="I1981" s="16"/>
    </row>
    <row r="1982" ht="15" spans="1:9">
      <c r="A1982" s="4" t="s">
        <v>7374</v>
      </c>
      <c r="B1982" s="2" t="s">
        <v>500</v>
      </c>
      <c r="C1982" s="4">
        <v>2800108</v>
      </c>
      <c r="D1982" s="4">
        <v>12613</v>
      </c>
      <c r="E1982" s="4">
        <v>91.61</v>
      </c>
      <c r="F1982" s="4">
        <v>1.49</v>
      </c>
      <c r="G1982" s="2" t="s">
        <v>502</v>
      </c>
      <c r="H1982" s="4" t="s">
        <v>7376</v>
      </c>
      <c r="I1982" s="16"/>
    </row>
    <row r="1983" ht="15" spans="1:9">
      <c r="A1983" s="4" t="s">
        <v>7291</v>
      </c>
      <c r="B1983" s="2" t="s">
        <v>500</v>
      </c>
      <c r="C1983" s="4">
        <v>2540257</v>
      </c>
      <c r="D1983" s="4">
        <v>24627</v>
      </c>
      <c r="E1983" s="4">
        <v>98.57</v>
      </c>
      <c r="F1983" s="4">
        <v>0</v>
      </c>
      <c r="G1983" s="2" t="s">
        <v>502</v>
      </c>
      <c r="H1983" s="4" t="s">
        <v>7293</v>
      </c>
      <c r="I1983" s="16"/>
    </row>
    <row r="1984" ht="15" spans="1:9">
      <c r="A1984" s="4" t="s">
        <v>5144</v>
      </c>
      <c r="B1984" s="33" t="s">
        <v>500</v>
      </c>
      <c r="C1984" s="4">
        <v>2519125</v>
      </c>
      <c r="D1984" s="4">
        <v>50232</v>
      </c>
      <c r="E1984" s="4">
        <v>97.14</v>
      </c>
      <c r="F1984" s="4">
        <v>0</v>
      </c>
      <c r="G1984" s="2" t="s">
        <v>502</v>
      </c>
      <c r="H1984" s="4" t="s">
        <v>5146</v>
      </c>
      <c r="I1984" s="16"/>
    </row>
    <row r="1985" ht="15" spans="1:9">
      <c r="A1985" s="4" t="s">
        <v>7405</v>
      </c>
      <c r="B1985" s="2" t="s">
        <v>500</v>
      </c>
      <c r="C1985" s="4">
        <v>2484865</v>
      </c>
      <c r="D1985" s="4">
        <v>55157</v>
      </c>
      <c r="E1985" s="4">
        <v>96.01</v>
      </c>
      <c r="F1985" s="4">
        <v>0.95</v>
      </c>
      <c r="G1985" s="2" t="s">
        <v>502</v>
      </c>
      <c r="H1985" s="4" t="s">
        <v>7407</v>
      </c>
      <c r="I1985" s="16"/>
    </row>
    <row r="1986" ht="15" spans="1:9">
      <c r="A1986" s="4" t="s">
        <v>7101</v>
      </c>
      <c r="B1986" s="2" t="s">
        <v>500</v>
      </c>
      <c r="C1986" s="4">
        <v>2268762</v>
      </c>
      <c r="D1986" s="4">
        <v>51990</v>
      </c>
      <c r="E1986" s="4">
        <v>98.31</v>
      </c>
      <c r="F1986" s="4">
        <v>0</v>
      </c>
      <c r="G1986" s="2" t="s">
        <v>502</v>
      </c>
      <c r="H1986" s="4" t="s">
        <v>7103</v>
      </c>
      <c r="I1986" s="16"/>
    </row>
    <row r="1987" ht="15" spans="1:9">
      <c r="A1987" s="4" t="s">
        <v>5281</v>
      </c>
      <c r="B1987" s="33" t="s">
        <v>500</v>
      </c>
      <c r="C1987" s="4">
        <v>2634119</v>
      </c>
      <c r="D1987" s="4">
        <v>26726</v>
      </c>
      <c r="E1987" s="4">
        <v>99.05</v>
      </c>
      <c r="F1987" s="4">
        <v>0</v>
      </c>
      <c r="G1987" s="2" t="s">
        <v>502</v>
      </c>
      <c r="H1987" s="4" t="s">
        <v>5283</v>
      </c>
      <c r="I1987" s="16"/>
    </row>
    <row r="1988" ht="15" spans="1:9">
      <c r="A1988" s="4" t="s">
        <v>6606</v>
      </c>
      <c r="B1988" s="2" t="s">
        <v>500</v>
      </c>
      <c r="C1988" s="4">
        <v>2050379</v>
      </c>
      <c r="D1988" s="4">
        <v>17915</v>
      </c>
      <c r="E1988" s="4">
        <v>94.52</v>
      </c>
      <c r="F1988" s="4">
        <v>2.25</v>
      </c>
      <c r="G1988" s="2" t="s">
        <v>502</v>
      </c>
      <c r="H1988" s="4" t="s">
        <v>6608</v>
      </c>
      <c r="I1988" s="16"/>
    </row>
    <row r="1989" ht="15" spans="1:9">
      <c r="A1989" s="4" t="s">
        <v>6912</v>
      </c>
      <c r="B1989" s="2" t="s">
        <v>500</v>
      </c>
      <c r="C1989" s="4">
        <v>1847480</v>
      </c>
      <c r="D1989" s="4">
        <v>11007</v>
      </c>
      <c r="E1989" s="4">
        <v>88.05</v>
      </c>
      <c r="F1989" s="4">
        <v>0.71</v>
      </c>
      <c r="G1989" s="2" t="s">
        <v>502</v>
      </c>
      <c r="H1989" s="4" t="s">
        <v>6914</v>
      </c>
      <c r="I1989" s="16"/>
    </row>
    <row r="1990" ht="15" spans="1:9">
      <c r="A1990" s="4" t="s">
        <v>6791</v>
      </c>
      <c r="B1990" s="2" t="s">
        <v>500</v>
      </c>
      <c r="C1990" s="4">
        <v>2834728</v>
      </c>
      <c r="D1990" s="4">
        <v>45187</v>
      </c>
      <c r="E1990" s="4">
        <v>99.05</v>
      </c>
      <c r="F1990" s="4">
        <v>0</v>
      </c>
      <c r="G1990" s="2" t="s">
        <v>502</v>
      </c>
      <c r="H1990" s="4" t="s">
        <v>6793</v>
      </c>
      <c r="I1990" s="16"/>
    </row>
    <row r="1991" ht="15" spans="1:9">
      <c r="A1991" s="4" t="s">
        <v>4913</v>
      </c>
      <c r="B1991" s="33" t="s">
        <v>500</v>
      </c>
      <c r="C1991" s="4">
        <v>2650221</v>
      </c>
      <c r="D1991" s="4">
        <v>29301</v>
      </c>
      <c r="E1991" s="4">
        <v>99.02</v>
      </c>
      <c r="F1991" s="4">
        <v>0</v>
      </c>
      <c r="G1991" s="2" t="s">
        <v>524</v>
      </c>
      <c r="H1991" s="4" t="s">
        <v>4915</v>
      </c>
      <c r="I1991" s="16"/>
    </row>
    <row r="1992" ht="15" spans="1:9">
      <c r="A1992" s="4" t="s">
        <v>6440</v>
      </c>
      <c r="B1992" s="2" t="s">
        <v>500</v>
      </c>
      <c r="C1992" s="4">
        <v>2374768</v>
      </c>
      <c r="D1992" s="4">
        <v>37679</v>
      </c>
      <c r="E1992" s="4">
        <v>94</v>
      </c>
      <c r="F1992" s="4">
        <v>0.48</v>
      </c>
      <c r="G1992" s="2" t="s">
        <v>524</v>
      </c>
      <c r="H1992" s="4" t="s">
        <v>4915</v>
      </c>
      <c r="I1992" s="16"/>
    </row>
    <row r="1993" ht="15" spans="1:9">
      <c r="A1993" s="4" t="s">
        <v>6642</v>
      </c>
      <c r="B1993" s="2" t="s">
        <v>500</v>
      </c>
      <c r="C1993" s="4">
        <v>2442250</v>
      </c>
      <c r="D1993" s="4">
        <v>28721</v>
      </c>
      <c r="E1993" s="4">
        <v>96.02</v>
      </c>
      <c r="F1993" s="4">
        <v>1.27</v>
      </c>
      <c r="G1993" s="2" t="s">
        <v>502</v>
      </c>
      <c r="H1993" s="4" t="s">
        <v>4915</v>
      </c>
      <c r="I1993" s="16"/>
    </row>
    <row r="1994" ht="15" spans="1:9">
      <c r="A1994" s="4" t="s">
        <v>6955</v>
      </c>
      <c r="B1994" s="2" t="s">
        <v>500</v>
      </c>
      <c r="C1994" s="4">
        <v>2291585</v>
      </c>
      <c r="D1994" s="4">
        <v>34264</v>
      </c>
      <c r="E1994" s="4">
        <v>90.15</v>
      </c>
      <c r="F1994" s="4">
        <v>1.9</v>
      </c>
      <c r="G1994" s="2" t="s">
        <v>524</v>
      </c>
      <c r="H1994" s="4" t="s">
        <v>4915</v>
      </c>
      <c r="I1994" s="16"/>
    </row>
    <row r="1995" ht="15" spans="1:9">
      <c r="A1995" s="4" t="s">
        <v>7075</v>
      </c>
      <c r="B1995" s="2" t="s">
        <v>500</v>
      </c>
      <c r="C1995" s="4">
        <v>2337780</v>
      </c>
      <c r="D1995" s="4">
        <v>35036</v>
      </c>
      <c r="E1995" s="4">
        <v>74.14</v>
      </c>
      <c r="F1995" s="4">
        <v>0</v>
      </c>
      <c r="G1995" s="2" t="s">
        <v>524</v>
      </c>
      <c r="H1995" s="4" t="s">
        <v>4915</v>
      </c>
      <c r="I1995" s="16"/>
    </row>
    <row r="1996" ht="15" spans="1:9">
      <c r="A1996" s="4" t="s">
        <v>7470</v>
      </c>
      <c r="B1996" s="2" t="s">
        <v>500</v>
      </c>
      <c r="C1996" s="4">
        <v>2073584</v>
      </c>
      <c r="D1996" s="4">
        <v>37898</v>
      </c>
      <c r="E1996" s="4">
        <v>91.03</v>
      </c>
      <c r="F1996" s="4">
        <v>0.71</v>
      </c>
      <c r="G1996" s="2" t="s">
        <v>502</v>
      </c>
      <c r="H1996" s="4" t="s">
        <v>4915</v>
      </c>
      <c r="I1996" s="16"/>
    </row>
    <row r="1997" ht="15" spans="1:9">
      <c r="A1997" s="4" t="s">
        <v>7487</v>
      </c>
      <c r="B1997" s="2" t="s">
        <v>500</v>
      </c>
      <c r="C1997" s="4">
        <v>1789105</v>
      </c>
      <c r="D1997" s="4">
        <v>9921</v>
      </c>
      <c r="E1997" s="4">
        <v>80.37</v>
      </c>
      <c r="F1997" s="4">
        <v>0.95</v>
      </c>
      <c r="G1997" s="2" t="s">
        <v>524</v>
      </c>
      <c r="H1997" s="4" t="s">
        <v>4915</v>
      </c>
      <c r="I1997" s="16"/>
    </row>
    <row r="1998" ht="15" spans="1:9">
      <c r="A1998" s="4" t="s">
        <v>3905</v>
      </c>
      <c r="B1998" s="33" t="s">
        <v>500</v>
      </c>
      <c r="C1998" s="4">
        <v>3650861</v>
      </c>
      <c r="D1998" s="4">
        <v>45994</v>
      </c>
      <c r="E1998" s="4">
        <v>96.23</v>
      </c>
      <c r="F1998" s="4">
        <v>0.71</v>
      </c>
      <c r="G1998" s="2" t="s">
        <v>502</v>
      </c>
      <c r="H1998" s="4" t="s">
        <v>3907</v>
      </c>
      <c r="I1998" s="16"/>
    </row>
    <row r="1999" ht="15" spans="1:9">
      <c r="A1999" s="4" t="s">
        <v>4289</v>
      </c>
      <c r="B1999" s="33" t="s">
        <v>500</v>
      </c>
      <c r="C1999" s="4">
        <v>1842661</v>
      </c>
      <c r="D1999" s="4">
        <v>64824</v>
      </c>
      <c r="E1999" s="4">
        <v>98.53</v>
      </c>
      <c r="F1999" s="4">
        <v>0</v>
      </c>
      <c r="G1999" s="2" t="s">
        <v>502</v>
      </c>
      <c r="H1999" s="4" t="s">
        <v>4291</v>
      </c>
      <c r="I1999" s="16"/>
    </row>
    <row r="2000" ht="15" spans="1:9">
      <c r="A2000" s="4" t="s">
        <v>3321</v>
      </c>
      <c r="B2000" s="33" t="s">
        <v>500</v>
      </c>
      <c r="C2000" s="4">
        <v>2050770</v>
      </c>
      <c r="D2000" s="4">
        <v>231627</v>
      </c>
      <c r="E2000" s="4">
        <v>99.46</v>
      </c>
      <c r="F2000" s="4">
        <v>0</v>
      </c>
      <c r="G2000" s="2" t="s">
        <v>502</v>
      </c>
      <c r="H2000" s="4" t="s">
        <v>3323</v>
      </c>
      <c r="I2000" s="16"/>
    </row>
    <row r="2001" ht="15" spans="1:9">
      <c r="A2001" s="4" t="s">
        <v>11053</v>
      </c>
      <c r="B2001" s="2" t="s">
        <v>500</v>
      </c>
      <c r="C2001" s="4">
        <v>1618825</v>
      </c>
      <c r="D2001" s="4">
        <v>135784</v>
      </c>
      <c r="E2001" s="4">
        <v>90.44</v>
      </c>
      <c r="F2001" s="4">
        <v>0</v>
      </c>
      <c r="G2001" s="2" t="s">
        <v>502</v>
      </c>
      <c r="H2001" s="4" t="s">
        <v>11055</v>
      </c>
      <c r="I2001" s="16"/>
    </row>
    <row r="2002" ht="15" spans="1:9">
      <c r="A2002" s="4" t="s">
        <v>7587</v>
      </c>
      <c r="B2002" s="2" t="s">
        <v>500</v>
      </c>
      <c r="C2002" s="4">
        <v>1837845</v>
      </c>
      <c r="D2002" s="4">
        <v>128644</v>
      </c>
      <c r="E2002" s="4">
        <v>99.46</v>
      </c>
      <c r="F2002" s="4">
        <v>0</v>
      </c>
      <c r="G2002" s="2" t="s">
        <v>502</v>
      </c>
      <c r="H2002" s="4" t="s">
        <v>7589</v>
      </c>
      <c r="I2002" s="16"/>
    </row>
    <row r="2003" ht="15" spans="1:9">
      <c r="A2003" s="4" t="s">
        <v>10046</v>
      </c>
      <c r="B2003" s="2" t="s">
        <v>500</v>
      </c>
      <c r="C2003" s="4">
        <v>3748849</v>
      </c>
      <c r="D2003" s="4">
        <v>6493</v>
      </c>
      <c r="E2003" s="4">
        <v>85.3</v>
      </c>
      <c r="F2003" s="4">
        <v>0.74</v>
      </c>
      <c r="G2003" s="2" t="s">
        <v>502</v>
      </c>
      <c r="H2003" s="4" t="s">
        <v>10048</v>
      </c>
      <c r="I2003" s="16"/>
    </row>
    <row r="2004" ht="15" spans="1:9">
      <c r="A2004" s="4" t="s">
        <v>10040</v>
      </c>
      <c r="B2004" s="2" t="s">
        <v>500</v>
      </c>
      <c r="C2004" s="4">
        <v>3199357</v>
      </c>
      <c r="D2004" s="4">
        <v>24994</v>
      </c>
      <c r="E2004" s="4">
        <v>96.77</v>
      </c>
      <c r="F2004" s="4">
        <v>0</v>
      </c>
      <c r="G2004" s="2" t="s">
        <v>502</v>
      </c>
      <c r="H2004" s="4" t="s">
        <v>10042</v>
      </c>
      <c r="I2004" s="16"/>
    </row>
    <row r="2005" ht="15" spans="1:9">
      <c r="A2005" s="4" t="s">
        <v>10841</v>
      </c>
      <c r="B2005" s="2" t="s">
        <v>500</v>
      </c>
      <c r="C2005" s="4">
        <v>1849488</v>
      </c>
      <c r="D2005" s="4">
        <v>3286</v>
      </c>
      <c r="E2005" s="4">
        <v>71.88</v>
      </c>
      <c r="F2005" s="4">
        <v>2.43</v>
      </c>
      <c r="G2005" s="2" t="s">
        <v>502</v>
      </c>
      <c r="H2005" s="4" t="s">
        <v>10843</v>
      </c>
      <c r="I2005" s="16"/>
    </row>
    <row r="2006" ht="15" spans="1:9">
      <c r="A2006" s="4" t="s">
        <v>10037</v>
      </c>
      <c r="B2006" s="2" t="s">
        <v>500</v>
      </c>
      <c r="C2006" s="4">
        <v>2863270</v>
      </c>
      <c r="D2006" s="4">
        <v>22488</v>
      </c>
      <c r="E2006" s="4">
        <v>97.9</v>
      </c>
      <c r="F2006" s="4">
        <v>0.74</v>
      </c>
      <c r="G2006" s="2" t="s">
        <v>502</v>
      </c>
      <c r="H2006" s="4" t="s">
        <v>10039</v>
      </c>
      <c r="I2006" s="16"/>
    </row>
    <row r="2007" ht="15" spans="1:9">
      <c r="A2007" s="4" t="s">
        <v>6763</v>
      </c>
      <c r="B2007" s="2" t="s">
        <v>500</v>
      </c>
      <c r="C2007" s="4">
        <v>1805366</v>
      </c>
      <c r="D2007" s="4">
        <v>79325</v>
      </c>
      <c r="E2007" s="4">
        <v>100</v>
      </c>
      <c r="F2007" s="4">
        <v>0</v>
      </c>
      <c r="G2007" s="2" t="s">
        <v>502</v>
      </c>
      <c r="H2007" s="4" t="s">
        <v>6765</v>
      </c>
      <c r="I2007" s="16"/>
    </row>
    <row r="2008" ht="15" spans="1:9">
      <c r="A2008" s="4" t="s">
        <v>6737</v>
      </c>
      <c r="B2008" s="2" t="s">
        <v>500</v>
      </c>
      <c r="C2008" s="4">
        <v>1782137</v>
      </c>
      <c r="D2008" s="4">
        <v>101756</v>
      </c>
      <c r="E2008" s="4">
        <v>100</v>
      </c>
      <c r="F2008" s="4">
        <v>0</v>
      </c>
      <c r="G2008" s="2" t="s">
        <v>524</v>
      </c>
      <c r="H2008" s="4" t="s">
        <v>6739</v>
      </c>
      <c r="I2008" s="16"/>
    </row>
    <row r="2009" ht="15" spans="1:9">
      <c r="A2009" s="4" t="s">
        <v>7085</v>
      </c>
      <c r="B2009" s="2" t="s">
        <v>500</v>
      </c>
      <c r="C2009" s="4">
        <v>1752237</v>
      </c>
      <c r="D2009" s="4">
        <v>112077</v>
      </c>
      <c r="E2009" s="4">
        <v>100</v>
      </c>
      <c r="F2009" s="4">
        <v>0</v>
      </c>
      <c r="G2009" s="2" t="s">
        <v>524</v>
      </c>
      <c r="H2009" s="4" t="s">
        <v>6739</v>
      </c>
      <c r="I2009" s="16"/>
    </row>
    <row r="2010" ht="15" spans="1:9">
      <c r="A2010" s="4" t="s">
        <v>7661</v>
      </c>
      <c r="B2010" s="2" t="s">
        <v>500</v>
      </c>
      <c r="C2010" s="4">
        <v>686951</v>
      </c>
      <c r="D2010" s="4">
        <v>2511</v>
      </c>
      <c r="E2010" s="4">
        <v>52.35</v>
      </c>
      <c r="F2010" s="4">
        <v>1.72</v>
      </c>
      <c r="G2010" s="2" t="s">
        <v>524</v>
      </c>
      <c r="H2010" s="4" t="s">
        <v>6739</v>
      </c>
      <c r="I2010" s="16"/>
    </row>
    <row r="2011" ht="15" spans="1:9">
      <c r="A2011" s="4" t="s">
        <v>9895</v>
      </c>
      <c r="B2011" s="2" t="s">
        <v>500</v>
      </c>
      <c r="C2011" s="4">
        <v>2165789</v>
      </c>
      <c r="D2011" s="4">
        <v>90280</v>
      </c>
      <c r="E2011" s="4">
        <v>97.85</v>
      </c>
      <c r="F2011" s="4">
        <v>0</v>
      </c>
      <c r="G2011" s="2" t="s">
        <v>502</v>
      </c>
      <c r="H2011" s="4" t="s">
        <v>9897</v>
      </c>
      <c r="I2011" s="16"/>
    </row>
    <row r="2012" ht="15" spans="1:9">
      <c r="A2012" s="4" t="s">
        <v>10034</v>
      </c>
      <c r="B2012" s="2" t="s">
        <v>500</v>
      </c>
      <c r="C2012" s="4">
        <v>4047614</v>
      </c>
      <c r="D2012" s="4">
        <v>6261</v>
      </c>
      <c r="E2012" s="4">
        <v>69.44</v>
      </c>
      <c r="F2012" s="4">
        <v>0</v>
      </c>
      <c r="G2012" s="2" t="s">
        <v>502</v>
      </c>
      <c r="H2012" s="4" t="s">
        <v>10036</v>
      </c>
      <c r="I2012" s="16"/>
    </row>
    <row r="2013" ht="15" spans="1:9">
      <c r="A2013" s="4" t="s">
        <v>7299</v>
      </c>
      <c r="B2013" s="2" t="s">
        <v>500</v>
      </c>
      <c r="C2013" s="4">
        <v>1780731</v>
      </c>
      <c r="D2013" s="4">
        <v>14222</v>
      </c>
      <c r="E2013" s="4">
        <v>93.84</v>
      </c>
      <c r="F2013" s="4">
        <v>4.56</v>
      </c>
      <c r="G2013" s="2" t="s">
        <v>502</v>
      </c>
      <c r="H2013" s="4" t="s">
        <v>7301</v>
      </c>
      <c r="I2013" s="16"/>
    </row>
    <row r="2014" ht="15" spans="1:9">
      <c r="A2014" s="4" t="s">
        <v>7580</v>
      </c>
      <c r="B2014" s="2" t="s">
        <v>500</v>
      </c>
      <c r="C2014" s="4">
        <v>1706422</v>
      </c>
      <c r="D2014" s="4">
        <v>92978</v>
      </c>
      <c r="E2014" s="4">
        <v>99.2</v>
      </c>
      <c r="F2014" s="4">
        <v>0.37</v>
      </c>
      <c r="G2014" s="2" t="s">
        <v>502</v>
      </c>
      <c r="H2014" s="4" t="s">
        <v>7582</v>
      </c>
      <c r="I2014" s="16"/>
    </row>
    <row r="2015" ht="15" spans="1:9">
      <c r="A2015" s="4" t="s">
        <v>7598</v>
      </c>
      <c r="B2015" s="2" t="s">
        <v>500</v>
      </c>
      <c r="C2015" s="4">
        <v>1737716</v>
      </c>
      <c r="D2015" s="4">
        <v>80785</v>
      </c>
      <c r="E2015" s="4">
        <v>99.69</v>
      </c>
      <c r="F2015" s="4">
        <v>0.09</v>
      </c>
      <c r="G2015" s="2" t="s">
        <v>502</v>
      </c>
      <c r="H2015" s="4" t="s">
        <v>7582</v>
      </c>
      <c r="I2015" s="16"/>
    </row>
    <row r="2016" ht="15" spans="1:9">
      <c r="A2016" s="4" t="s">
        <v>7631</v>
      </c>
      <c r="B2016" s="2" t="s">
        <v>500</v>
      </c>
      <c r="C2016" s="4">
        <v>1819234</v>
      </c>
      <c r="D2016" s="4">
        <v>50571</v>
      </c>
      <c r="E2016" s="4">
        <v>98</v>
      </c>
      <c r="F2016" s="4">
        <v>1.05</v>
      </c>
      <c r="G2016" s="2" t="s">
        <v>502</v>
      </c>
      <c r="H2016" s="4" t="s">
        <v>7582</v>
      </c>
      <c r="I2016" s="16"/>
    </row>
    <row r="2017" ht="15" spans="1:9">
      <c r="A2017" s="4" t="s">
        <v>7384</v>
      </c>
      <c r="B2017" s="2" t="s">
        <v>500</v>
      </c>
      <c r="C2017" s="4">
        <v>1742264</v>
      </c>
      <c r="D2017" s="4">
        <v>14168</v>
      </c>
      <c r="E2017" s="4">
        <v>96.91</v>
      </c>
      <c r="F2017" s="4">
        <v>0.74</v>
      </c>
      <c r="G2017" s="2" t="s">
        <v>502</v>
      </c>
      <c r="H2017" s="4" t="s">
        <v>7386</v>
      </c>
      <c r="I2017" s="16"/>
    </row>
    <row r="2018" ht="15" spans="1:9">
      <c r="A2018" s="4" t="s">
        <v>7006</v>
      </c>
      <c r="B2018" s="2" t="s">
        <v>500</v>
      </c>
      <c r="C2018" s="4">
        <v>1912853</v>
      </c>
      <c r="D2018" s="4">
        <v>157274</v>
      </c>
      <c r="E2018" s="4">
        <v>99.51</v>
      </c>
      <c r="F2018" s="4">
        <v>0.62</v>
      </c>
      <c r="G2018" s="2" t="s">
        <v>502</v>
      </c>
      <c r="H2018" s="4" t="s">
        <v>7008</v>
      </c>
      <c r="I2018" s="16"/>
    </row>
    <row r="2019" ht="15" spans="1:9">
      <c r="A2019" s="4" t="s">
        <v>7410</v>
      </c>
      <c r="B2019" s="2" t="s">
        <v>500</v>
      </c>
      <c r="C2019" s="4">
        <v>1741505</v>
      </c>
      <c r="D2019" s="4">
        <v>42974</v>
      </c>
      <c r="E2019" s="4">
        <v>97.16</v>
      </c>
      <c r="F2019" s="4">
        <v>0</v>
      </c>
      <c r="G2019" s="2" t="s">
        <v>502</v>
      </c>
      <c r="H2019" s="4" t="s">
        <v>7412</v>
      </c>
      <c r="I2019" s="16"/>
    </row>
    <row r="2020" ht="15" spans="1:9">
      <c r="A2020" s="4" t="s">
        <v>7438</v>
      </c>
      <c r="B2020" s="2" t="s">
        <v>500</v>
      </c>
      <c r="C2020" s="4">
        <v>1817312</v>
      </c>
      <c r="D2020" s="4">
        <v>67509</v>
      </c>
      <c r="E2020" s="4">
        <v>98.77</v>
      </c>
      <c r="F2020" s="4">
        <v>0</v>
      </c>
      <c r="G2020" s="2" t="s">
        <v>502</v>
      </c>
      <c r="H2020" s="4" t="s">
        <v>7440</v>
      </c>
      <c r="I2020" s="16"/>
    </row>
    <row r="2021" ht="15" spans="1:9">
      <c r="A2021" s="4" t="s">
        <v>7218</v>
      </c>
      <c r="B2021" s="2" t="s">
        <v>500</v>
      </c>
      <c r="C2021" s="4">
        <v>1717373</v>
      </c>
      <c r="D2021" s="4">
        <v>26064</v>
      </c>
      <c r="E2021" s="4">
        <v>97.28</v>
      </c>
      <c r="F2021" s="4">
        <v>0.62</v>
      </c>
      <c r="G2021" s="2" t="s">
        <v>502</v>
      </c>
      <c r="H2021" s="4" t="s">
        <v>7220</v>
      </c>
      <c r="I2021" s="16"/>
    </row>
    <row r="2022" ht="15" spans="1:9">
      <c r="A2022" s="4" t="s">
        <v>12180</v>
      </c>
      <c r="B2022" s="2" t="s">
        <v>500</v>
      </c>
      <c r="C2022" s="4">
        <v>1546951</v>
      </c>
      <c r="D2022" s="4">
        <v>4951</v>
      </c>
      <c r="E2022" s="4">
        <v>82.42</v>
      </c>
      <c r="F2022" s="4">
        <v>4.38</v>
      </c>
      <c r="G2022" s="2" t="s">
        <v>502</v>
      </c>
      <c r="H2022" s="4" t="s">
        <v>12182</v>
      </c>
      <c r="I2022" s="16"/>
    </row>
    <row r="2023" ht="15" spans="1:9">
      <c r="A2023" s="4" t="s">
        <v>5395</v>
      </c>
      <c r="B2023" s="33" t="s">
        <v>500</v>
      </c>
      <c r="C2023" s="4">
        <v>2117019</v>
      </c>
      <c r="D2023" s="4">
        <v>10879</v>
      </c>
      <c r="E2023" s="4">
        <v>95.86</v>
      </c>
      <c r="F2023" s="4">
        <v>0.81</v>
      </c>
      <c r="G2023" s="2" t="s">
        <v>502</v>
      </c>
      <c r="H2023" s="4" t="s">
        <v>5397</v>
      </c>
      <c r="I2023" s="16"/>
    </row>
    <row r="2024" ht="15" spans="1:9">
      <c r="A2024" s="4" t="s">
        <v>7551</v>
      </c>
      <c r="B2024" s="2" t="s">
        <v>500</v>
      </c>
      <c r="C2024" s="4">
        <v>2085791</v>
      </c>
      <c r="D2024" s="4">
        <v>91059</v>
      </c>
      <c r="E2024" s="4">
        <v>99.13</v>
      </c>
      <c r="F2024" s="4">
        <v>0.15</v>
      </c>
      <c r="G2024" s="2" t="s">
        <v>502</v>
      </c>
      <c r="H2024" s="4" t="s">
        <v>7553</v>
      </c>
      <c r="I2024" s="16"/>
    </row>
    <row r="2025" ht="15" spans="1:9">
      <c r="A2025" s="4" t="s">
        <v>7699</v>
      </c>
      <c r="B2025" s="2" t="s">
        <v>500</v>
      </c>
      <c r="C2025" s="4">
        <v>1320133</v>
      </c>
      <c r="D2025" s="4">
        <v>6192</v>
      </c>
      <c r="E2025" s="4">
        <v>54.55</v>
      </c>
      <c r="F2025" s="4">
        <v>1.13</v>
      </c>
      <c r="G2025" s="2" t="s">
        <v>502</v>
      </c>
      <c r="H2025" s="4" t="s">
        <v>7701</v>
      </c>
      <c r="I2025" s="16"/>
    </row>
    <row r="2026" ht="15" spans="1:9">
      <c r="A2026" s="4" t="s">
        <v>5358</v>
      </c>
      <c r="B2026" s="33" t="s">
        <v>500</v>
      </c>
      <c r="C2026" s="4">
        <v>2133169</v>
      </c>
      <c r="D2026" s="4">
        <v>65941</v>
      </c>
      <c r="E2026" s="4">
        <v>99.13</v>
      </c>
      <c r="F2026" s="4">
        <v>0.5</v>
      </c>
      <c r="G2026" s="2" t="s">
        <v>502</v>
      </c>
      <c r="H2026" s="4" t="s">
        <v>5360</v>
      </c>
      <c r="I2026" s="16"/>
    </row>
    <row r="2027" ht="15" spans="1:9">
      <c r="A2027" s="4" t="s">
        <v>6442</v>
      </c>
      <c r="B2027" s="2" t="s">
        <v>500</v>
      </c>
      <c r="C2027" s="4">
        <v>2085127</v>
      </c>
      <c r="D2027" s="4">
        <v>156136</v>
      </c>
      <c r="E2027" s="4">
        <v>99.13</v>
      </c>
      <c r="F2027" s="4">
        <v>0.82</v>
      </c>
      <c r="G2027" s="2" t="s">
        <v>524</v>
      </c>
      <c r="H2027" s="4" t="s">
        <v>5360</v>
      </c>
      <c r="I2027" s="16"/>
    </row>
    <row r="2028" ht="15" spans="1:9">
      <c r="A2028" s="4" t="s">
        <v>6509</v>
      </c>
      <c r="B2028" s="2" t="s">
        <v>500</v>
      </c>
      <c r="C2028" s="4">
        <v>1995117</v>
      </c>
      <c r="D2028" s="4">
        <v>57802</v>
      </c>
      <c r="E2028" s="4">
        <v>98.2</v>
      </c>
      <c r="F2028" s="4">
        <v>1.3</v>
      </c>
      <c r="G2028" s="2" t="s">
        <v>524</v>
      </c>
      <c r="H2028" s="4" t="s">
        <v>5360</v>
      </c>
      <c r="I2028" s="16"/>
    </row>
    <row r="2029" ht="15" spans="1:9">
      <c r="A2029" s="4" t="s">
        <v>6537</v>
      </c>
      <c r="B2029" s="2" t="s">
        <v>500</v>
      </c>
      <c r="C2029" s="4">
        <v>1750700</v>
      </c>
      <c r="D2029" s="4">
        <v>38364</v>
      </c>
      <c r="E2029" s="4">
        <v>99.51</v>
      </c>
      <c r="F2029" s="4">
        <v>0.37</v>
      </c>
      <c r="G2029" s="2" t="s">
        <v>524</v>
      </c>
      <c r="H2029" s="4" t="s">
        <v>5360</v>
      </c>
      <c r="I2029" s="16"/>
    </row>
    <row r="2030" ht="15" spans="1:9">
      <c r="A2030" s="4" t="s">
        <v>6542</v>
      </c>
      <c r="B2030" s="2" t="s">
        <v>500</v>
      </c>
      <c r="C2030" s="4">
        <v>2207942</v>
      </c>
      <c r="D2030" s="4">
        <v>114009</v>
      </c>
      <c r="E2030" s="4">
        <v>98.76</v>
      </c>
      <c r="F2030" s="4">
        <v>0.19</v>
      </c>
      <c r="G2030" s="2" t="s">
        <v>524</v>
      </c>
      <c r="H2030" s="4" t="s">
        <v>5360</v>
      </c>
      <c r="I2030" s="16"/>
    </row>
    <row r="2031" ht="15" spans="1:9">
      <c r="A2031" s="4" t="s">
        <v>6598</v>
      </c>
      <c r="B2031" s="2" t="s">
        <v>500</v>
      </c>
      <c r="C2031" s="4">
        <v>2022870</v>
      </c>
      <c r="D2031" s="4">
        <v>89201</v>
      </c>
      <c r="E2031" s="4">
        <v>96.17</v>
      </c>
      <c r="F2031" s="4">
        <v>1.23</v>
      </c>
      <c r="G2031" s="2" t="s">
        <v>524</v>
      </c>
      <c r="H2031" s="4" t="s">
        <v>5360</v>
      </c>
      <c r="I2031" s="16"/>
    </row>
    <row r="2032" ht="15" spans="1:9">
      <c r="A2032" s="4" t="s">
        <v>6600</v>
      </c>
      <c r="B2032" s="2" t="s">
        <v>500</v>
      </c>
      <c r="C2032" s="4">
        <v>1802125</v>
      </c>
      <c r="D2032" s="4">
        <v>13165</v>
      </c>
      <c r="E2032" s="4">
        <v>95.62</v>
      </c>
      <c r="F2032" s="4">
        <v>0.12</v>
      </c>
      <c r="G2032" s="2" t="s">
        <v>524</v>
      </c>
      <c r="H2032" s="4" t="s">
        <v>5360</v>
      </c>
      <c r="I2032" s="16"/>
    </row>
    <row r="2033" ht="15" spans="1:9">
      <c r="A2033" s="4" t="s">
        <v>6665</v>
      </c>
      <c r="B2033" s="2" t="s">
        <v>500</v>
      </c>
      <c r="C2033" s="4">
        <v>1659233</v>
      </c>
      <c r="D2033" s="4">
        <v>4515</v>
      </c>
      <c r="E2033" s="4">
        <v>81.27</v>
      </c>
      <c r="F2033" s="4">
        <v>3.35</v>
      </c>
      <c r="G2033" s="2" t="s">
        <v>524</v>
      </c>
      <c r="H2033" s="4" t="s">
        <v>5360</v>
      </c>
      <c r="I2033" s="16"/>
    </row>
    <row r="2034" ht="15" spans="1:9">
      <c r="A2034" s="4" t="s">
        <v>6779</v>
      </c>
      <c r="B2034" s="2" t="s">
        <v>500</v>
      </c>
      <c r="C2034" s="4">
        <v>2207167</v>
      </c>
      <c r="D2034" s="4">
        <v>41395</v>
      </c>
      <c r="E2034" s="4">
        <v>99.36</v>
      </c>
      <c r="F2034" s="4">
        <v>0.99</v>
      </c>
      <c r="G2034" s="2" t="s">
        <v>524</v>
      </c>
      <c r="H2034" s="4" t="s">
        <v>5360</v>
      </c>
      <c r="I2034" s="16"/>
    </row>
    <row r="2035" ht="15" spans="1:9">
      <c r="A2035" s="4" t="s">
        <v>6851</v>
      </c>
      <c r="B2035" s="2" t="s">
        <v>500</v>
      </c>
      <c r="C2035" s="4">
        <v>2123379</v>
      </c>
      <c r="D2035" s="4">
        <v>17819</v>
      </c>
      <c r="E2035" s="4">
        <v>95.42</v>
      </c>
      <c r="F2035" s="4">
        <v>3.72</v>
      </c>
      <c r="G2035" s="2" t="s">
        <v>524</v>
      </c>
      <c r="H2035" s="4" t="s">
        <v>5360</v>
      </c>
      <c r="I2035" s="16"/>
    </row>
    <row r="2036" ht="15" spans="1:9">
      <c r="A2036" s="4" t="s">
        <v>6866</v>
      </c>
      <c r="B2036" s="2" t="s">
        <v>500</v>
      </c>
      <c r="C2036" s="4">
        <v>2183677</v>
      </c>
      <c r="D2036" s="4">
        <v>51242</v>
      </c>
      <c r="E2036" s="4">
        <v>99.32</v>
      </c>
      <c r="F2036" s="4">
        <v>0.81</v>
      </c>
      <c r="G2036" s="2" t="s">
        <v>524</v>
      </c>
      <c r="H2036" s="4" t="s">
        <v>5360</v>
      </c>
      <c r="I2036" s="16"/>
    </row>
    <row r="2037" ht="15" spans="1:9">
      <c r="A2037" s="4" t="s">
        <v>6880</v>
      </c>
      <c r="B2037" s="2" t="s">
        <v>500</v>
      </c>
      <c r="C2037" s="4">
        <v>1807470</v>
      </c>
      <c r="D2037" s="4">
        <v>12722</v>
      </c>
      <c r="E2037" s="4">
        <v>96.06</v>
      </c>
      <c r="F2037" s="4">
        <v>2.16</v>
      </c>
      <c r="G2037" s="2" t="s">
        <v>524</v>
      </c>
      <c r="H2037" s="4" t="s">
        <v>5360</v>
      </c>
      <c r="I2037" s="16"/>
    </row>
    <row r="2038" ht="15" spans="1:9">
      <c r="A2038" s="4" t="s">
        <v>6891</v>
      </c>
      <c r="B2038" s="2" t="s">
        <v>500</v>
      </c>
      <c r="C2038" s="4">
        <v>1523640</v>
      </c>
      <c r="D2038" s="4">
        <v>3965</v>
      </c>
      <c r="E2038" s="4">
        <v>73.56</v>
      </c>
      <c r="F2038" s="4">
        <v>1.43</v>
      </c>
      <c r="G2038" s="2" t="s">
        <v>524</v>
      </c>
      <c r="H2038" s="4" t="s">
        <v>5360</v>
      </c>
      <c r="I2038" s="16"/>
    </row>
    <row r="2039" ht="15" spans="1:9">
      <c r="A2039" s="4" t="s">
        <v>6972</v>
      </c>
      <c r="B2039" s="2" t="s">
        <v>500</v>
      </c>
      <c r="C2039" s="4">
        <v>2067196</v>
      </c>
      <c r="D2039" s="4">
        <v>39650</v>
      </c>
      <c r="E2039" s="4">
        <v>99.13</v>
      </c>
      <c r="F2039" s="4">
        <v>0.25</v>
      </c>
      <c r="G2039" s="2" t="s">
        <v>524</v>
      </c>
      <c r="H2039" s="4" t="s">
        <v>5360</v>
      </c>
      <c r="I2039" s="16"/>
    </row>
    <row r="2040" ht="15" spans="1:9">
      <c r="A2040" s="4" t="s">
        <v>7036</v>
      </c>
      <c r="B2040" s="2" t="s">
        <v>500</v>
      </c>
      <c r="C2040" s="4">
        <v>2141782</v>
      </c>
      <c r="D2040" s="4">
        <v>26547</v>
      </c>
      <c r="E2040" s="4">
        <v>99.01</v>
      </c>
      <c r="F2040" s="4">
        <v>0.99</v>
      </c>
      <c r="G2040" s="2" t="s">
        <v>524</v>
      </c>
      <c r="H2040" s="4" t="s">
        <v>5360</v>
      </c>
      <c r="I2040" s="16"/>
    </row>
    <row r="2041" ht="15" spans="1:9">
      <c r="A2041" s="4" t="s">
        <v>7171</v>
      </c>
      <c r="B2041" s="2" t="s">
        <v>500</v>
      </c>
      <c r="C2041" s="4">
        <v>1399450</v>
      </c>
      <c r="D2041" s="4">
        <v>9801</v>
      </c>
      <c r="E2041" s="4">
        <v>83.43</v>
      </c>
      <c r="F2041" s="4">
        <v>0.19</v>
      </c>
      <c r="G2041" s="2" t="s">
        <v>502</v>
      </c>
      <c r="H2041" s="4" t="s">
        <v>5360</v>
      </c>
      <c r="I2041" s="16"/>
    </row>
    <row r="2042" ht="15" spans="1:9">
      <c r="A2042" s="4" t="s">
        <v>7341</v>
      </c>
      <c r="B2042" s="2" t="s">
        <v>500</v>
      </c>
      <c r="C2042" s="4">
        <v>1744973</v>
      </c>
      <c r="D2042" s="4">
        <v>5804</v>
      </c>
      <c r="E2042" s="4">
        <v>93.25</v>
      </c>
      <c r="F2042" s="4">
        <v>2.77</v>
      </c>
      <c r="G2042" s="2" t="s">
        <v>524</v>
      </c>
      <c r="H2042" s="4" t="s">
        <v>5360</v>
      </c>
      <c r="I2042" s="16"/>
    </row>
    <row r="2043" ht="15" spans="1:9">
      <c r="A2043" s="4" t="s">
        <v>7474</v>
      </c>
      <c r="B2043" s="2" t="s">
        <v>500</v>
      </c>
      <c r="C2043" s="4">
        <v>1782443</v>
      </c>
      <c r="D2043" s="4">
        <v>6989</v>
      </c>
      <c r="E2043" s="4">
        <v>65.77</v>
      </c>
      <c r="F2043" s="4">
        <v>1.72</v>
      </c>
      <c r="G2043" s="2" t="s">
        <v>524</v>
      </c>
      <c r="H2043" s="4" t="s">
        <v>5360</v>
      </c>
      <c r="I2043" s="16"/>
    </row>
    <row r="2044" ht="15" spans="1:9">
      <c r="A2044" s="4" t="s">
        <v>7573</v>
      </c>
      <c r="B2044" s="2" t="s">
        <v>500</v>
      </c>
      <c r="C2044" s="4">
        <v>1789364</v>
      </c>
      <c r="D2044" s="4">
        <v>5559</v>
      </c>
      <c r="E2044" s="4">
        <v>80.6</v>
      </c>
      <c r="F2044" s="4">
        <v>4.37</v>
      </c>
      <c r="G2044" s="2" t="s">
        <v>524</v>
      </c>
      <c r="H2044" s="4" t="s">
        <v>5360</v>
      </c>
      <c r="I2044" s="16"/>
    </row>
    <row r="2045" ht="15" spans="1:9">
      <c r="A2045" s="4" t="s">
        <v>7613</v>
      </c>
      <c r="B2045" s="2" t="s">
        <v>500</v>
      </c>
      <c r="C2045" s="4">
        <v>1766736</v>
      </c>
      <c r="D2045" s="4">
        <v>5262</v>
      </c>
      <c r="E2045" s="4">
        <v>82.13</v>
      </c>
      <c r="F2045" s="4">
        <v>3.97</v>
      </c>
      <c r="G2045" s="2" t="s">
        <v>524</v>
      </c>
      <c r="H2045" s="4" t="s">
        <v>5360</v>
      </c>
      <c r="I2045" s="16"/>
    </row>
    <row r="2046" ht="15" spans="1:9">
      <c r="A2046" s="4" t="s">
        <v>7637</v>
      </c>
      <c r="B2046" s="2" t="s">
        <v>500</v>
      </c>
      <c r="C2046" s="4">
        <v>1332325</v>
      </c>
      <c r="D2046" s="4">
        <v>3808</v>
      </c>
      <c r="E2046" s="4">
        <v>67.43</v>
      </c>
      <c r="F2046" s="4">
        <v>1.88</v>
      </c>
      <c r="G2046" s="2" t="s">
        <v>524</v>
      </c>
      <c r="H2046" s="4" t="s">
        <v>5360</v>
      </c>
      <c r="I2046" s="16"/>
    </row>
    <row r="2047" ht="15" spans="1:9">
      <c r="A2047" s="4" t="s">
        <v>7742</v>
      </c>
      <c r="B2047" s="2" t="s">
        <v>500</v>
      </c>
      <c r="C2047" s="4">
        <v>1839220</v>
      </c>
      <c r="D2047" s="4">
        <v>44928</v>
      </c>
      <c r="E2047" s="4">
        <v>97.1</v>
      </c>
      <c r="F2047" s="4">
        <v>1.11</v>
      </c>
      <c r="G2047" s="2" t="s">
        <v>524</v>
      </c>
      <c r="H2047" s="4" t="s">
        <v>5360</v>
      </c>
      <c r="I2047" s="16"/>
    </row>
    <row r="2048" ht="15" spans="1:9">
      <c r="A2048" s="4" t="s">
        <v>1423</v>
      </c>
      <c r="B2048" s="2" t="s">
        <v>500</v>
      </c>
      <c r="C2048" s="4">
        <v>1524518</v>
      </c>
      <c r="D2048" s="4">
        <v>33952</v>
      </c>
      <c r="E2048" s="4">
        <v>99.88</v>
      </c>
      <c r="F2048" s="4">
        <v>1.12</v>
      </c>
      <c r="G2048" s="2" t="s">
        <v>502</v>
      </c>
      <c r="H2048" s="4" t="s">
        <v>1425</v>
      </c>
      <c r="I2048" s="16"/>
    </row>
    <row r="2049" ht="15" spans="1:9">
      <c r="A2049" s="4" t="s">
        <v>10603</v>
      </c>
      <c r="B2049" s="2" t="s">
        <v>500</v>
      </c>
      <c r="C2049" s="4">
        <v>2061539</v>
      </c>
      <c r="D2049" s="4">
        <v>29302</v>
      </c>
      <c r="E2049" s="4">
        <v>97.96</v>
      </c>
      <c r="F2049" s="4">
        <v>0</v>
      </c>
      <c r="G2049" s="2" t="s">
        <v>502</v>
      </c>
      <c r="H2049" s="4" t="s">
        <v>10605</v>
      </c>
      <c r="I2049" s="16"/>
    </row>
    <row r="2050" ht="15" spans="1:9">
      <c r="A2050" s="4" t="s">
        <v>7024</v>
      </c>
      <c r="B2050" s="2" t="s">
        <v>500</v>
      </c>
      <c r="C2050" s="4">
        <v>1598263</v>
      </c>
      <c r="D2050" s="4">
        <v>96528</v>
      </c>
      <c r="E2050" s="4">
        <v>98.59</v>
      </c>
      <c r="F2050" s="4">
        <v>0</v>
      </c>
      <c r="G2050" s="2" t="s">
        <v>502</v>
      </c>
      <c r="H2050" s="4" t="s">
        <v>7026</v>
      </c>
      <c r="I2050" s="16"/>
    </row>
    <row r="2051" ht="15" spans="1:9">
      <c r="A2051" s="4" t="s">
        <v>5378</v>
      </c>
      <c r="B2051" s="33" t="s">
        <v>500</v>
      </c>
      <c r="C2051" s="4">
        <v>2036597</v>
      </c>
      <c r="D2051" s="4">
        <v>11623</v>
      </c>
      <c r="E2051" s="4">
        <v>93.28</v>
      </c>
      <c r="F2051" s="4">
        <v>2.15</v>
      </c>
      <c r="G2051" s="2" t="s">
        <v>502</v>
      </c>
      <c r="H2051" s="4" t="s">
        <v>5380</v>
      </c>
      <c r="I2051" s="16"/>
    </row>
    <row r="2052" ht="15" spans="1:9">
      <c r="A2052" s="4" t="s">
        <v>5408</v>
      </c>
      <c r="B2052" s="33" t="s">
        <v>500</v>
      </c>
      <c r="C2052" s="4">
        <v>2117150</v>
      </c>
      <c r="D2052" s="4">
        <v>127905</v>
      </c>
      <c r="E2052" s="4">
        <v>96.36</v>
      </c>
      <c r="F2052" s="4">
        <v>0.37</v>
      </c>
      <c r="G2052" s="2" t="s">
        <v>502</v>
      </c>
      <c r="H2052" s="4" t="s">
        <v>5380</v>
      </c>
      <c r="I2052" s="16"/>
    </row>
    <row r="2053" ht="15" spans="1:9">
      <c r="A2053" s="4" t="s">
        <v>6458</v>
      </c>
      <c r="B2053" s="2" t="s">
        <v>500</v>
      </c>
      <c r="C2053" s="4">
        <v>2152080</v>
      </c>
      <c r="D2053" s="4">
        <v>14572</v>
      </c>
      <c r="E2053" s="4">
        <v>98.02</v>
      </c>
      <c r="F2053" s="4">
        <v>1.1</v>
      </c>
      <c r="G2053" s="2" t="s">
        <v>524</v>
      </c>
      <c r="H2053" s="4" t="s">
        <v>5380</v>
      </c>
      <c r="I2053" s="16"/>
    </row>
    <row r="2054" ht="15" spans="1:9">
      <c r="A2054" s="4" t="s">
        <v>6535</v>
      </c>
      <c r="B2054" s="2" t="s">
        <v>500</v>
      </c>
      <c r="C2054" s="4">
        <v>2003588</v>
      </c>
      <c r="D2054" s="4">
        <v>14026</v>
      </c>
      <c r="E2054" s="4">
        <v>94.95</v>
      </c>
      <c r="F2054" s="4">
        <v>2.12</v>
      </c>
      <c r="G2054" s="2" t="s">
        <v>524</v>
      </c>
      <c r="H2054" s="4" t="s">
        <v>5380</v>
      </c>
      <c r="I2054" s="16"/>
    </row>
    <row r="2055" ht="15" spans="1:9">
      <c r="A2055" s="4" t="s">
        <v>6624</v>
      </c>
      <c r="B2055" s="2" t="s">
        <v>500</v>
      </c>
      <c r="C2055" s="4">
        <v>1565065</v>
      </c>
      <c r="D2055" s="4">
        <v>65824</v>
      </c>
      <c r="E2055" s="4">
        <v>98.62</v>
      </c>
      <c r="F2055" s="4">
        <v>0.12</v>
      </c>
      <c r="G2055" s="2" t="s">
        <v>524</v>
      </c>
      <c r="H2055" s="4" t="s">
        <v>5380</v>
      </c>
      <c r="I2055" s="16"/>
    </row>
    <row r="2056" ht="15" spans="1:9">
      <c r="A2056" s="4" t="s">
        <v>6672</v>
      </c>
      <c r="B2056" s="2" t="s">
        <v>500</v>
      </c>
      <c r="C2056" s="4">
        <v>1432899</v>
      </c>
      <c r="D2056" s="4">
        <v>5347</v>
      </c>
      <c r="E2056" s="4">
        <v>65.17</v>
      </c>
      <c r="F2056" s="4">
        <v>1.41</v>
      </c>
      <c r="G2056" s="2" t="s">
        <v>524</v>
      </c>
      <c r="H2056" s="4" t="s">
        <v>5380</v>
      </c>
      <c r="I2056" s="16"/>
    </row>
    <row r="2057" ht="15" spans="1:9">
      <c r="A2057" s="4" t="s">
        <v>6712</v>
      </c>
      <c r="B2057" s="2" t="s">
        <v>500</v>
      </c>
      <c r="C2057" s="4">
        <v>2139316</v>
      </c>
      <c r="D2057" s="4">
        <v>41976</v>
      </c>
      <c r="E2057" s="4">
        <v>97.84</v>
      </c>
      <c r="F2057" s="4">
        <v>0.92</v>
      </c>
      <c r="G2057" s="2" t="s">
        <v>524</v>
      </c>
      <c r="H2057" s="4" t="s">
        <v>5380</v>
      </c>
      <c r="I2057" s="16"/>
    </row>
    <row r="2058" ht="15" spans="1:9">
      <c r="A2058" s="4" t="s">
        <v>6732</v>
      </c>
      <c r="B2058" s="2" t="s">
        <v>500</v>
      </c>
      <c r="C2058" s="4">
        <v>2081251</v>
      </c>
      <c r="D2058" s="4">
        <v>23697</v>
      </c>
      <c r="E2058" s="4">
        <v>95.47</v>
      </c>
      <c r="F2058" s="4">
        <v>1.48</v>
      </c>
      <c r="G2058" s="2" t="s">
        <v>524</v>
      </c>
      <c r="H2058" s="4" t="s">
        <v>5380</v>
      </c>
      <c r="I2058" s="16"/>
    </row>
    <row r="2059" ht="15" spans="1:9">
      <c r="A2059" s="4" t="s">
        <v>6748</v>
      </c>
      <c r="B2059" s="2" t="s">
        <v>500</v>
      </c>
      <c r="C2059" s="4">
        <v>2205607</v>
      </c>
      <c r="D2059" s="4">
        <v>77000</v>
      </c>
      <c r="E2059" s="4">
        <v>96.73</v>
      </c>
      <c r="F2059" s="4">
        <v>1.11</v>
      </c>
      <c r="G2059" s="2" t="s">
        <v>524</v>
      </c>
      <c r="H2059" s="4" t="s">
        <v>5380</v>
      </c>
      <c r="I2059" s="16"/>
    </row>
    <row r="2060" ht="15" spans="1:9">
      <c r="A2060" s="4" t="s">
        <v>6786</v>
      </c>
      <c r="B2060" s="2" t="s">
        <v>500</v>
      </c>
      <c r="C2060" s="4">
        <v>1717777</v>
      </c>
      <c r="D2060" s="4">
        <v>4072</v>
      </c>
      <c r="E2060" s="4">
        <v>83.92</v>
      </c>
      <c r="F2060" s="4">
        <v>1.54</v>
      </c>
      <c r="G2060" s="2" t="s">
        <v>524</v>
      </c>
      <c r="H2060" s="4" t="s">
        <v>5380</v>
      </c>
      <c r="I2060" s="16"/>
    </row>
    <row r="2061" ht="15" spans="1:9">
      <c r="A2061" s="4" t="s">
        <v>6962</v>
      </c>
      <c r="B2061" s="2" t="s">
        <v>500</v>
      </c>
      <c r="C2061" s="4">
        <v>1086159</v>
      </c>
      <c r="D2061" s="4">
        <v>2741</v>
      </c>
      <c r="E2061" s="4">
        <v>51.48</v>
      </c>
      <c r="F2061" s="4">
        <v>2.34</v>
      </c>
      <c r="G2061" s="2" t="s">
        <v>524</v>
      </c>
      <c r="H2061" s="4" t="s">
        <v>5380</v>
      </c>
      <c r="I2061" s="16"/>
    </row>
    <row r="2062" ht="15" spans="1:9">
      <c r="A2062" s="4" t="s">
        <v>6984</v>
      </c>
      <c r="B2062" s="2" t="s">
        <v>500</v>
      </c>
      <c r="C2062" s="4">
        <v>2098823</v>
      </c>
      <c r="D2062" s="4">
        <v>55279</v>
      </c>
      <c r="E2062" s="4">
        <v>96.45</v>
      </c>
      <c r="F2062" s="4">
        <v>0</v>
      </c>
      <c r="G2062" s="2" t="s">
        <v>524</v>
      </c>
      <c r="H2062" s="4" t="s">
        <v>5380</v>
      </c>
      <c r="I2062" s="16"/>
    </row>
    <row r="2063" ht="15" spans="1:9">
      <c r="A2063" s="4" t="s">
        <v>7140</v>
      </c>
      <c r="B2063" s="2" t="s">
        <v>500</v>
      </c>
      <c r="C2063" s="4">
        <v>1685265</v>
      </c>
      <c r="D2063" s="4">
        <v>4408</v>
      </c>
      <c r="E2063" s="4">
        <v>68.1</v>
      </c>
      <c r="F2063" s="4">
        <v>3.45</v>
      </c>
      <c r="G2063" s="2" t="s">
        <v>524</v>
      </c>
      <c r="H2063" s="4" t="s">
        <v>5380</v>
      </c>
      <c r="I2063" s="16"/>
    </row>
    <row r="2064" ht="15" spans="1:9">
      <c r="A2064" s="4" t="s">
        <v>7225</v>
      </c>
      <c r="B2064" s="2" t="s">
        <v>500</v>
      </c>
      <c r="C2064" s="4">
        <v>1959694</v>
      </c>
      <c r="D2064" s="4">
        <v>12276</v>
      </c>
      <c r="E2064" s="4">
        <v>91.38</v>
      </c>
      <c r="F2064" s="4">
        <v>2.51</v>
      </c>
      <c r="G2064" s="2" t="s">
        <v>524</v>
      </c>
      <c r="H2064" s="4" t="s">
        <v>5380</v>
      </c>
      <c r="I2064" s="16"/>
    </row>
    <row r="2065" ht="15" spans="1:9">
      <c r="A2065" s="4" t="s">
        <v>7326</v>
      </c>
      <c r="B2065" s="2" t="s">
        <v>500</v>
      </c>
      <c r="C2065" s="4">
        <v>1834644</v>
      </c>
      <c r="D2065" s="4">
        <v>5445</v>
      </c>
      <c r="E2065" s="4">
        <v>83.85</v>
      </c>
      <c r="F2065" s="4">
        <v>2.95</v>
      </c>
      <c r="G2065" s="2" t="s">
        <v>524</v>
      </c>
      <c r="H2065" s="4" t="s">
        <v>5380</v>
      </c>
      <c r="I2065" s="16"/>
    </row>
    <row r="2066" ht="15" spans="1:9">
      <c r="A2066" s="4" t="s">
        <v>7334</v>
      </c>
      <c r="B2066" s="2" t="s">
        <v>500</v>
      </c>
      <c r="C2066" s="4">
        <v>1511849</v>
      </c>
      <c r="D2066" s="4">
        <v>3473</v>
      </c>
      <c r="E2066" s="4">
        <v>72.04</v>
      </c>
      <c r="F2066" s="4">
        <v>2.71</v>
      </c>
      <c r="G2066" s="2" t="s">
        <v>524</v>
      </c>
      <c r="H2066" s="4" t="s">
        <v>5380</v>
      </c>
      <c r="I2066" s="16"/>
    </row>
    <row r="2067" ht="15" spans="1:9">
      <c r="A2067" s="4" t="s">
        <v>7382</v>
      </c>
      <c r="B2067" s="2" t="s">
        <v>500</v>
      </c>
      <c r="C2067" s="4">
        <v>1509690</v>
      </c>
      <c r="D2067" s="4">
        <v>4204</v>
      </c>
      <c r="E2067" s="4">
        <v>77.11</v>
      </c>
      <c r="F2067" s="4">
        <v>3.01</v>
      </c>
      <c r="G2067" s="2" t="s">
        <v>524</v>
      </c>
      <c r="H2067" s="4" t="s">
        <v>5380</v>
      </c>
      <c r="I2067" s="16"/>
    </row>
    <row r="2068" ht="15" spans="1:9">
      <c r="A2068" s="4" t="s">
        <v>7472</v>
      </c>
      <c r="B2068" s="2" t="s">
        <v>500</v>
      </c>
      <c r="C2068" s="4">
        <v>1069414</v>
      </c>
      <c r="D2068" s="4">
        <v>2609</v>
      </c>
      <c r="E2068" s="4">
        <v>50.77</v>
      </c>
      <c r="F2068" s="4">
        <v>1.66</v>
      </c>
      <c r="G2068" s="2" t="s">
        <v>524</v>
      </c>
      <c r="H2068" s="4" t="s">
        <v>5380</v>
      </c>
      <c r="I2068" s="16"/>
    </row>
    <row r="2069" ht="15" spans="1:9">
      <c r="A2069" s="4" t="s">
        <v>7654</v>
      </c>
      <c r="B2069" s="2" t="s">
        <v>500</v>
      </c>
      <c r="C2069" s="4">
        <v>2036563</v>
      </c>
      <c r="D2069" s="4">
        <v>8921</v>
      </c>
      <c r="E2069" s="4">
        <v>92.15</v>
      </c>
      <c r="F2069" s="4">
        <v>2.92</v>
      </c>
      <c r="G2069" s="2" t="s">
        <v>524</v>
      </c>
      <c r="H2069" s="4" t="s">
        <v>5380</v>
      </c>
      <c r="I2069" s="16"/>
    </row>
    <row r="2070" ht="15" spans="1:9">
      <c r="A2070" s="4" t="s">
        <v>10735</v>
      </c>
      <c r="B2070" s="2" t="s">
        <v>500</v>
      </c>
      <c r="C2070" s="4">
        <v>1086320</v>
      </c>
      <c r="D2070" s="4">
        <v>3122</v>
      </c>
      <c r="E2070" s="4">
        <v>71.83</v>
      </c>
      <c r="F2070" s="4">
        <v>1.43</v>
      </c>
      <c r="G2070" s="2" t="s">
        <v>524</v>
      </c>
      <c r="H2070" s="4" t="s">
        <v>5380</v>
      </c>
      <c r="I2070" s="16"/>
    </row>
    <row r="2071" ht="15" spans="1:9">
      <c r="A2071" s="4" t="s">
        <v>1426</v>
      </c>
      <c r="B2071" s="2" t="s">
        <v>500</v>
      </c>
      <c r="C2071" s="4">
        <v>1275215</v>
      </c>
      <c r="D2071" s="4">
        <v>4056</v>
      </c>
      <c r="E2071" s="4">
        <v>76.66</v>
      </c>
      <c r="F2071" s="4">
        <v>0.51</v>
      </c>
      <c r="G2071" s="2" t="s">
        <v>502</v>
      </c>
      <c r="H2071" s="4" t="s">
        <v>1428</v>
      </c>
      <c r="I2071" s="16"/>
    </row>
    <row r="2072" ht="15" spans="1:9">
      <c r="A2072" s="4" t="s">
        <v>4076</v>
      </c>
      <c r="B2072" s="33" t="s">
        <v>500</v>
      </c>
      <c r="C2072" s="4">
        <v>1616364</v>
      </c>
      <c r="D2072" s="4">
        <v>156729</v>
      </c>
      <c r="E2072" s="4">
        <v>99.57</v>
      </c>
      <c r="F2072" s="4">
        <v>0.15</v>
      </c>
      <c r="G2072" s="2" t="s">
        <v>502</v>
      </c>
      <c r="H2072" s="4" t="s">
        <v>4078</v>
      </c>
      <c r="I2072" s="16"/>
    </row>
    <row r="2073" ht="15" spans="1:9">
      <c r="A2073" s="4" t="s">
        <v>10333</v>
      </c>
      <c r="B2073" s="2" t="s">
        <v>500</v>
      </c>
      <c r="C2073" s="4">
        <v>1848151</v>
      </c>
      <c r="D2073" s="4">
        <v>33253</v>
      </c>
      <c r="E2073" s="4">
        <v>97.97</v>
      </c>
      <c r="F2073" s="4">
        <v>0</v>
      </c>
      <c r="G2073" s="2" t="s">
        <v>502</v>
      </c>
      <c r="H2073" s="4" t="s">
        <v>10335</v>
      </c>
      <c r="I2073" s="16"/>
    </row>
    <row r="2074" ht="15" spans="1:9">
      <c r="A2074" s="4" t="s">
        <v>5083</v>
      </c>
      <c r="B2074" s="33" t="s">
        <v>500</v>
      </c>
      <c r="C2074" s="4">
        <v>1289388</v>
      </c>
      <c r="D2074" s="4">
        <v>4826</v>
      </c>
      <c r="E2074" s="4">
        <v>84.8</v>
      </c>
      <c r="F2074" s="4">
        <v>0.43</v>
      </c>
      <c r="G2074" s="2" t="s">
        <v>502</v>
      </c>
      <c r="H2074" s="4" t="s">
        <v>5085</v>
      </c>
      <c r="I2074" s="16"/>
    </row>
    <row r="2075" ht="15" spans="1:9">
      <c r="A2075" s="4" t="s">
        <v>5433</v>
      </c>
      <c r="B2075" s="33" t="s">
        <v>500</v>
      </c>
      <c r="C2075" s="4">
        <v>1538481</v>
      </c>
      <c r="D2075" s="4">
        <v>7244</v>
      </c>
      <c r="E2075" s="4">
        <v>95.54</v>
      </c>
      <c r="F2075" s="4">
        <v>0.68</v>
      </c>
      <c r="G2075" s="2" t="s">
        <v>502</v>
      </c>
      <c r="H2075" s="4" t="s">
        <v>5435</v>
      </c>
      <c r="I2075" s="16"/>
    </row>
    <row r="2076" ht="15" spans="1:9">
      <c r="A2076" s="4" t="s">
        <v>5922</v>
      </c>
      <c r="B2076" s="33" t="s">
        <v>500</v>
      </c>
      <c r="C2076" s="4">
        <v>1680879</v>
      </c>
      <c r="D2076" s="4">
        <v>184043</v>
      </c>
      <c r="E2076" s="4">
        <v>98.46</v>
      </c>
      <c r="F2076" s="4">
        <v>0.12</v>
      </c>
      <c r="G2076" s="2" t="s">
        <v>502</v>
      </c>
      <c r="H2076" s="4" t="s">
        <v>5924</v>
      </c>
      <c r="I2076" s="16"/>
    </row>
    <row r="2077" ht="15" spans="1:9">
      <c r="A2077" s="4" t="s">
        <v>4682</v>
      </c>
      <c r="B2077" s="33" t="s">
        <v>500</v>
      </c>
      <c r="C2077" s="4">
        <v>1869856</v>
      </c>
      <c r="D2077" s="4">
        <v>58909</v>
      </c>
      <c r="E2077" s="4">
        <v>98.42</v>
      </c>
      <c r="F2077" s="4">
        <v>0.35</v>
      </c>
      <c r="G2077" s="2" t="s">
        <v>502</v>
      </c>
      <c r="H2077" s="4" t="s">
        <v>4684</v>
      </c>
      <c r="I2077" s="16"/>
    </row>
    <row r="2078" ht="15" spans="1:9">
      <c r="A2078" s="4" t="s">
        <v>9331</v>
      </c>
      <c r="B2078" s="2" t="s">
        <v>500</v>
      </c>
      <c r="C2078" s="4">
        <v>1555618</v>
      </c>
      <c r="D2078" s="4">
        <v>22982</v>
      </c>
      <c r="E2078" s="4">
        <v>99.1</v>
      </c>
      <c r="F2078" s="4">
        <v>0.35</v>
      </c>
      <c r="G2078" s="2" t="s">
        <v>502</v>
      </c>
      <c r="H2078" s="4" t="s">
        <v>9333</v>
      </c>
      <c r="I2078" s="16"/>
    </row>
    <row r="2079" ht="15" spans="1:9">
      <c r="A2079" s="4" t="s">
        <v>10229</v>
      </c>
      <c r="B2079" s="2" t="s">
        <v>500</v>
      </c>
      <c r="C2079" s="4">
        <v>1138921</v>
      </c>
      <c r="D2079" s="4">
        <v>3715</v>
      </c>
      <c r="E2079" s="4">
        <v>73.21</v>
      </c>
      <c r="F2079" s="4">
        <v>1.58</v>
      </c>
      <c r="G2079" s="2" t="s">
        <v>502</v>
      </c>
      <c r="H2079" s="4" t="s">
        <v>10231</v>
      </c>
      <c r="I2079" s="16"/>
    </row>
    <row r="2080" ht="15" spans="1:9">
      <c r="A2080" s="4" t="s">
        <v>9658</v>
      </c>
      <c r="B2080" s="2" t="s">
        <v>500</v>
      </c>
      <c r="C2080" s="4">
        <v>1514130</v>
      </c>
      <c r="D2080" s="4">
        <v>56279</v>
      </c>
      <c r="E2080" s="4">
        <v>99.36</v>
      </c>
      <c r="F2080" s="4">
        <v>0</v>
      </c>
      <c r="G2080" s="2" t="s">
        <v>502</v>
      </c>
      <c r="H2080" s="4" t="s">
        <v>9660</v>
      </c>
      <c r="I2080" s="16"/>
    </row>
    <row r="2081" ht="15" spans="1:9">
      <c r="A2081" s="4" t="s">
        <v>9751</v>
      </c>
      <c r="B2081" s="2" t="s">
        <v>500</v>
      </c>
      <c r="C2081" s="4">
        <v>1061159</v>
      </c>
      <c r="D2081" s="4">
        <v>31654</v>
      </c>
      <c r="E2081" s="4">
        <v>79.39</v>
      </c>
      <c r="F2081" s="4">
        <v>0.68</v>
      </c>
      <c r="G2081" s="2" t="s">
        <v>502</v>
      </c>
      <c r="H2081" s="4" t="s">
        <v>9753</v>
      </c>
      <c r="I2081" s="16"/>
    </row>
    <row r="2082" ht="15" spans="1:9">
      <c r="A2082" s="4" t="s">
        <v>5307</v>
      </c>
      <c r="B2082" s="33" t="s">
        <v>500</v>
      </c>
      <c r="C2082" s="4">
        <v>2216574</v>
      </c>
      <c r="D2082" s="4">
        <v>22730</v>
      </c>
      <c r="E2082" s="4">
        <v>78.48</v>
      </c>
      <c r="F2082" s="4">
        <v>1.82</v>
      </c>
      <c r="G2082" s="2" t="s">
        <v>502</v>
      </c>
      <c r="H2082" s="4" t="s">
        <v>5309</v>
      </c>
      <c r="I2082" s="16"/>
    </row>
    <row r="2083" ht="15" spans="1:9">
      <c r="A2083" s="4" t="s">
        <v>5501</v>
      </c>
      <c r="B2083" s="33" t="s">
        <v>500</v>
      </c>
      <c r="C2083" s="4">
        <v>5116261</v>
      </c>
      <c r="D2083" s="4">
        <v>28597</v>
      </c>
      <c r="E2083" s="4">
        <v>99.11</v>
      </c>
      <c r="F2083" s="4">
        <v>1.89</v>
      </c>
      <c r="G2083" s="2" t="s">
        <v>524</v>
      </c>
      <c r="H2083" s="4" t="s">
        <v>5503</v>
      </c>
      <c r="I2083" s="16"/>
    </row>
    <row r="2084" ht="15" spans="1:9">
      <c r="A2084" s="4" t="s">
        <v>4555</v>
      </c>
      <c r="B2084" s="33" t="s">
        <v>500</v>
      </c>
      <c r="C2084" s="4">
        <v>2049741</v>
      </c>
      <c r="D2084" s="4">
        <v>15294</v>
      </c>
      <c r="E2084" s="4">
        <v>85.22</v>
      </c>
      <c r="F2084" s="4">
        <v>3.7</v>
      </c>
      <c r="G2084" s="2" t="s">
        <v>502</v>
      </c>
      <c r="H2084" s="4" t="s">
        <v>4557</v>
      </c>
      <c r="I2084" s="16"/>
    </row>
    <row r="2085" ht="15" spans="1:9">
      <c r="A2085" s="4" t="s">
        <v>5106</v>
      </c>
      <c r="B2085" s="33" t="s">
        <v>500</v>
      </c>
      <c r="C2085" s="4">
        <v>1805438</v>
      </c>
      <c r="D2085" s="4">
        <v>19059</v>
      </c>
      <c r="E2085" s="4">
        <v>76.79</v>
      </c>
      <c r="F2085" s="4">
        <v>3.94</v>
      </c>
      <c r="G2085" s="2" t="s">
        <v>524</v>
      </c>
      <c r="H2085" s="4" t="s">
        <v>5108</v>
      </c>
      <c r="I2085" s="16"/>
    </row>
    <row r="2086" ht="15" spans="1:9">
      <c r="A2086" s="4" t="s">
        <v>3777</v>
      </c>
      <c r="B2086" s="33" t="s">
        <v>500</v>
      </c>
      <c r="C2086" s="4">
        <v>2088189</v>
      </c>
      <c r="D2086" s="4">
        <v>70983</v>
      </c>
      <c r="E2086" s="4">
        <v>89.74</v>
      </c>
      <c r="F2086" s="4">
        <v>0.85</v>
      </c>
      <c r="G2086" s="2" t="s">
        <v>502</v>
      </c>
      <c r="H2086" s="4" t="s">
        <v>3779</v>
      </c>
      <c r="I2086" s="16"/>
    </row>
    <row r="2087" ht="15" spans="1:9">
      <c r="A2087" s="4" t="s">
        <v>11100</v>
      </c>
      <c r="B2087" s="2" t="s">
        <v>500</v>
      </c>
      <c r="C2087" s="4">
        <v>1618032</v>
      </c>
      <c r="D2087" s="4">
        <v>61941</v>
      </c>
      <c r="E2087" s="4">
        <v>74.36</v>
      </c>
      <c r="F2087" s="4">
        <v>2.56</v>
      </c>
      <c r="G2087" s="2" t="s">
        <v>502</v>
      </c>
      <c r="H2087" s="4" t="s">
        <v>11102</v>
      </c>
      <c r="I2087" s="16"/>
    </row>
    <row r="2088" ht="15" spans="1:9">
      <c r="A2088" s="4" t="s">
        <v>9276</v>
      </c>
      <c r="B2088" s="2" t="s">
        <v>500</v>
      </c>
      <c r="C2088" s="4">
        <v>2088771</v>
      </c>
      <c r="D2088" s="4">
        <v>130664</v>
      </c>
      <c r="E2088" s="4">
        <v>91.45</v>
      </c>
      <c r="F2088" s="4">
        <v>0.85</v>
      </c>
      <c r="G2088" s="2" t="s">
        <v>502</v>
      </c>
      <c r="H2088" s="4" t="s">
        <v>9278</v>
      </c>
      <c r="I2088" s="16"/>
    </row>
    <row r="2089" ht="15" spans="1:9">
      <c r="A2089" s="4" t="s">
        <v>11869</v>
      </c>
      <c r="B2089" s="2" t="s">
        <v>500</v>
      </c>
      <c r="C2089" s="4">
        <v>1784002</v>
      </c>
      <c r="D2089" s="4">
        <v>70931</v>
      </c>
      <c r="E2089" s="4">
        <v>89.74</v>
      </c>
      <c r="F2089" s="4">
        <v>0.85</v>
      </c>
      <c r="G2089" s="2" t="s">
        <v>502</v>
      </c>
      <c r="H2089" s="4" t="s">
        <v>11871</v>
      </c>
      <c r="I2089" s="16"/>
    </row>
    <row r="2090" ht="15" spans="1:9">
      <c r="A2090" s="4" t="s">
        <v>4275</v>
      </c>
      <c r="B2090" s="33" t="s">
        <v>500</v>
      </c>
      <c r="C2090" s="4">
        <v>1931770</v>
      </c>
      <c r="D2090" s="4">
        <v>151217</v>
      </c>
      <c r="E2090" s="4">
        <v>89.74</v>
      </c>
      <c r="F2090" s="4">
        <v>0.85</v>
      </c>
      <c r="G2090" s="2" t="s">
        <v>502</v>
      </c>
      <c r="H2090" s="4" t="s">
        <v>4277</v>
      </c>
      <c r="I2090" s="16"/>
    </row>
    <row r="2091" ht="15" spans="1:9">
      <c r="A2091" s="4" t="s">
        <v>8518</v>
      </c>
      <c r="B2091" s="2" t="s">
        <v>500</v>
      </c>
      <c r="C2091" s="4">
        <v>2224684</v>
      </c>
      <c r="D2091" s="4">
        <v>53740</v>
      </c>
      <c r="E2091" s="4">
        <v>88.89</v>
      </c>
      <c r="F2091" s="4">
        <v>1.71</v>
      </c>
      <c r="G2091" s="2" t="s">
        <v>502</v>
      </c>
      <c r="H2091" s="4" t="s">
        <v>8520</v>
      </c>
      <c r="I2091" s="16"/>
    </row>
    <row r="2092" ht="15" spans="1:9">
      <c r="A2092" s="4" t="s">
        <v>8659</v>
      </c>
      <c r="B2092" s="2" t="s">
        <v>500</v>
      </c>
      <c r="C2092" s="4">
        <v>1974668</v>
      </c>
      <c r="D2092" s="4">
        <v>3614</v>
      </c>
      <c r="E2092" s="4">
        <v>75.21</v>
      </c>
      <c r="F2092" s="4">
        <v>4.54</v>
      </c>
      <c r="G2092" s="2" t="s">
        <v>502</v>
      </c>
      <c r="H2092" s="4" t="s">
        <v>8520</v>
      </c>
      <c r="I2092" s="16"/>
    </row>
    <row r="2093" ht="15" spans="1:9">
      <c r="A2093" s="4" t="s">
        <v>8688</v>
      </c>
      <c r="B2093" s="2" t="s">
        <v>500</v>
      </c>
      <c r="C2093" s="4">
        <v>1886233</v>
      </c>
      <c r="D2093" s="4">
        <v>8762</v>
      </c>
      <c r="E2093" s="4">
        <v>84.01</v>
      </c>
      <c r="F2093" s="4">
        <v>4.27</v>
      </c>
      <c r="G2093" s="2" t="s">
        <v>502</v>
      </c>
      <c r="H2093" s="4" t="s">
        <v>8690</v>
      </c>
      <c r="I2093" s="16"/>
    </row>
    <row r="2094" ht="15" spans="1:9">
      <c r="A2094" s="4" t="s">
        <v>8728</v>
      </c>
      <c r="B2094" s="2" t="s">
        <v>500</v>
      </c>
      <c r="C2094" s="4">
        <v>2057960</v>
      </c>
      <c r="D2094" s="4">
        <v>58524</v>
      </c>
      <c r="E2094" s="4">
        <v>88.73</v>
      </c>
      <c r="F2094" s="4">
        <v>0.85</v>
      </c>
      <c r="G2094" s="2" t="s">
        <v>502</v>
      </c>
      <c r="H2094" s="4" t="s">
        <v>8730</v>
      </c>
      <c r="I2094" s="16"/>
    </row>
    <row r="2095" ht="15" spans="1:9">
      <c r="A2095" s="4" t="s">
        <v>8416</v>
      </c>
      <c r="B2095" s="2" t="s">
        <v>500</v>
      </c>
      <c r="C2095" s="4">
        <v>2081057</v>
      </c>
      <c r="D2095" s="4">
        <v>36656</v>
      </c>
      <c r="E2095" s="4">
        <v>88.89</v>
      </c>
      <c r="F2095" s="4">
        <v>0.85</v>
      </c>
      <c r="G2095" s="2" t="s">
        <v>502</v>
      </c>
      <c r="H2095" s="4" t="s">
        <v>8418</v>
      </c>
      <c r="I2095" s="16"/>
    </row>
    <row r="2096" ht="15" spans="1:9">
      <c r="A2096" s="4" t="s">
        <v>4362</v>
      </c>
      <c r="B2096" s="33" t="s">
        <v>500</v>
      </c>
      <c r="C2096" s="4">
        <v>1534068</v>
      </c>
      <c r="D2096" s="4">
        <v>214296</v>
      </c>
      <c r="E2096" s="4">
        <v>88.03</v>
      </c>
      <c r="F2096" s="4">
        <v>0.85</v>
      </c>
      <c r="G2096" s="2" t="s">
        <v>502</v>
      </c>
      <c r="H2096" s="4" t="s">
        <v>4364</v>
      </c>
      <c r="I2096" s="16"/>
    </row>
    <row r="2097" ht="15" spans="1:9">
      <c r="A2097" s="4" t="s">
        <v>10912</v>
      </c>
      <c r="B2097" s="2" t="s">
        <v>500</v>
      </c>
      <c r="C2097" s="4">
        <v>1977037</v>
      </c>
      <c r="D2097" s="4">
        <v>28296</v>
      </c>
      <c r="E2097" s="4">
        <v>90.31</v>
      </c>
      <c r="F2097" s="4">
        <v>0.85</v>
      </c>
      <c r="G2097" s="2" t="s">
        <v>502</v>
      </c>
      <c r="H2097" s="4" t="s">
        <v>10914</v>
      </c>
      <c r="I2097" s="16"/>
    </row>
    <row r="2098" ht="15" spans="1:9">
      <c r="A2098" s="4" t="s">
        <v>11040</v>
      </c>
      <c r="B2098" s="2" t="s">
        <v>500</v>
      </c>
      <c r="C2098" s="4">
        <v>1969599</v>
      </c>
      <c r="D2098" s="4">
        <v>58901</v>
      </c>
      <c r="E2098" s="4">
        <v>87.75</v>
      </c>
      <c r="F2098" s="4">
        <v>0.85</v>
      </c>
      <c r="G2098" s="2" t="s">
        <v>502</v>
      </c>
      <c r="H2098" s="4" t="s">
        <v>11042</v>
      </c>
      <c r="I2098" s="16"/>
    </row>
    <row r="2099" ht="15" spans="1:9">
      <c r="A2099" s="4" t="s">
        <v>10968</v>
      </c>
      <c r="B2099" s="2" t="s">
        <v>500</v>
      </c>
      <c r="C2099" s="4">
        <v>1817818</v>
      </c>
      <c r="D2099" s="4">
        <v>10980</v>
      </c>
      <c r="E2099" s="4">
        <v>90.31</v>
      </c>
      <c r="F2099" s="4">
        <v>0.85</v>
      </c>
      <c r="G2099" s="2" t="s">
        <v>502</v>
      </c>
      <c r="H2099" s="4" t="s">
        <v>10970</v>
      </c>
      <c r="I2099" s="16"/>
    </row>
    <row r="2100" ht="15" spans="1:9">
      <c r="A2100" s="4" t="s">
        <v>4723</v>
      </c>
      <c r="B2100" s="33" t="s">
        <v>500</v>
      </c>
      <c r="C2100" s="4">
        <v>1958836</v>
      </c>
      <c r="D2100" s="4">
        <v>356338</v>
      </c>
      <c r="E2100" s="4">
        <v>88.03</v>
      </c>
      <c r="F2100" s="4">
        <v>1.71</v>
      </c>
      <c r="G2100" s="2" t="s">
        <v>502</v>
      </c>
      <c r="H2100" s="4" t="s">
        <v>4725</v>
      </c>
      <c r="I2100" s="16"/>
    </row>
    <row r="2101" ht="15" spans="1:9">
      <c r="A2101" s="4" t="s">
        <v>4597</v>
      </c>
      <c r="B2101" s="33" t="s">
        <v>500</v>
      </c>
      <c r="C2101" s="4">
        <v>1815977</v>
      </c>
      <c r="D2101" s="4">
        <v>128859</v>
      </c>
      <c r="E2101" s="4">
        <v>89.74</v>
      </c>
      <c r="F2101" s="4">
        <v>0</v>
      </c>
      <c r="G2101" s="2" t="s">
        <v>502</v>
      </c>
      <c r="H2101" s="4" t="s">
        <v>4599</v>
      </c>
      <c r="I2101" s="16"/>
    </row>
    <row r="2102" ht="15" spans="1:9">
      <c r="A2102" s="4" t="s">
        <v>4477</v>
      </c>
      <c r="B2102" s="33" t="s">
        <v>500</v>
      </c>
      <c r="C2102" s="4">
        <v>1762268</v>
      </c>
      <c r="D2102" s="4">
        <v>117972</v>
      </c>
      <c r="E2102" s="4">
        <v>88.89</v>
      </c>
      <c r="F2102" s="4">
        <v>0.85</v>
      </c>
      <c r="G2102" s="2" t="s">
        <v>502</v>
      </c>
      <c r="H2102" s="4" t="s">
        <v>4479</v>
      </c>
      <c r="I2102" s="16"/>
    </row>
    <row r="2103" ht="15" spans="1:9">
      <c r="A2103" s="4" t="s">
        <v>4359</v>
      </c>
      <c r="B2103" s="33" t="s">
        <v>500</v>
      </c>
      <c r="C2103" s="4">
        <v>1823724</v>
      </c>
      <c r="D2103" s="4">
        <v>34529</v>
      </c>
      <c r="E2103" s="4">
        <v>88.03</v>
      </c>
      <c r="F2103" s="4">
        <v>0.85</v>
      </c>
      <c r="G2103" s="2" t="s">
        <v>502</v>
      </c>
      <c r="H2103" s="4" t="s">
        <v>4361</v>
      </c>
      <c r="I2103" s="16"/>
    </row>
    <row r="2104" ht="15" spans="1:9">
      <c r="A2104" s="4" t="s">
        <v>11995</v>
      </c>
      <c r="B2104" s="2" t="s">
        <v>500</v>
      </c>
      <c r="C2104" s="4">
        <v>1336458</v>
      </c>
      <c r="D2104" s="4">
        <v>262713</v>
      </c>
      <c r="E2104" s="4">
        <v>67.52</v>
      </c>
      <c r="F2104" s="4">
        <v>0</v>
      </c>
      <c r="G2104" s="2" t="s">
        <v>502</v>
      </c>
      <c r="H2104" s="4" t="s">
        <v>11997</v>
      </c>
      <c r="I2104" s="16"/>
    </row>
    <row r="2105" ht="15" spans="1:9">
      <c r="A2105" s="4" t="s">
        <v>11928</v>
      </c>
      <c r="B2105" s="2" t="s">
        <v>500</v>
      </c>
      <c r="C2105" s="4">
        <v>1852047</v>
      </c>
      <c r="D2105" s="4">
        <v>16460</v>
      </c>
      <c r="E2105" s="4">
        <v>91.03</v>
      </c>
      <c r="F2105" s="4">
        <v>0.85</v>
      </c>
      <c r="G2105" s="2" t="s">
        <v>502</v>
      </c>
      <c r="H2105" s="4" t="s">
        <v>11930</v>
      </c>
      <c r="I2105" s="16"/>
    </row>
    <row r="2106" ht="15" spans="1:9">
      <c r="A2106" s="4" t="s">
        <v>8977</v>
      </c>
      <c r="B2106" s="2" t="s">
        <v>500</v>
      </c>
      <c r="C2106" s="4">
        <v>1947475</v>
      </c>
      <c r="D2106" s="4">
        <v>24060</v>
      </c>
      <c r="E2106" s="4">
        <v>94.02</v>
      </c>
      <c r="F2106" s="4">
        <v>0.85</v>
      </c>
      <c r="G2106" s="2" t="s">
        <v>502</v>
      </c>
      <c r="H2106" s="4" t="s">
        <v>8979</v>
      </c>
      <c r="I2106" s="16"/>
    </row>
    <row r="2107" ht="15" spans="1:9">
      <c r="A2107" s="4" t="s">
        <v>4729</v>
      </c>
      <c r="B2107" s="33" t="s">
        <v>500</v>
      </c>
      <c r="C2107" s="4">
        <v>1934225</v>
      </c>
      <c r="D2107" s="4">
        <v>159238</v>
      </c>
      <c r="E2107" s="4">
        <v>88.89</v>
      </c>
      <c r="F2107" s="4">
        <v>0</v>
      </c>
      <c r="G2107" s="2" t="s">
        <v>502</v>
      </c>
      <c r="H2107" s="4" t="s">
        <v>4731</v>
      </c>
      <c r="I2107" s="16"/>
    </row>
    <row r="2108" ht="15" spans="1:9">
      <c r="A2108" s="4" t="s">
        <v>4656</v>
      </c>
      <c r="B2108" s="33" t="s">
        <v>500</v>
      </c>
      <c r="C2108" s="4">
        <v>1878889</v>
      </c>
      <c r="D2108" s="4">
        <v>224627</v>
      </c>
      <c r="E2108" s="4">
        <v>88.89</v>
      </c>
      <c r="F2108" s="4">
        <v>0</v>
      </c>
      <c r="G2108" s="2" t="s">
        <v>502</v>
      </c>
      <c r="H2108" s="4" t="s">
        <v>4658</v>
      </c>
      <c r="I2108" s="16"/>
    </row>
    <row r="2109" ht="15" spans="1:9">
      <c r="A2109" s="4" t="s">
        <v>3798</v>
      </c>
      <c r="B2109" s="33" t="s">
        <v>500</v>
      </c>
      <c r="C2109" s="4">
        <v>2066320</v>
      </c>
      <c r="D2109" s="4">
        <v>33111</v>
      </c>
      <c r="E2109" s="4">
        <v>90.6</v>
      </c>
      <c r="F2109" s="4">
        <v>0.85</v>
      </c>
      <c r="G2109" s="2" t="s">
        <v>502</v>
      </c>
      <c r="H2109" s="4" t="s">
        <v>3800</v>
      </c>
      <c r="I2109" s="16"/>
    </row>
    <row r="2110" ht="15" spans="1:9">
      <c r="A2110" s="4" t="s">
        <v>3780</v>
      </c>
      <c r="B2110" s="33" t="s">
        <v>500</v>
      </c>
      <c r="C2110" s="4">
        <v>1984931</v>
      </c>
      <c r="D2110" s="4">
        <v>31457</v>
      </c>
      <c r="E2110" s="4">
        <v>90.6</v>
      </c>
      <c r="F2110" s="4">
        <v>0.85</v>
      </c>
      <c r="G2110" s="2" t="s">
        <v>502</v>
      </c>
      <c r="H2110" s="4" t="s">
        <v>3782</v>
      </c>
      <c r="I2110" s="16"/>
    </row>
    <row r="2111" ht="15" spans="1:9">
      <c r="A2111" s="4" t="s">
        <v>4163</v>
      </c>
      <c r="B2111" s="33" t="s">
        <v>500</v>
      </c>
      <c r="C2111" s="4">
        <v>1810289</v>
      </c>
      <c r="D2111" s="4">
        <v>206132</v>
      </c>
      <c r="E2111" s="4">
        <v>92.31</v>
      </c>
      <c r="F2111" s="4">
        <v>0.85</v>
      </c>
      <c r="G2111" s="2" t="s">
        <v>646</v>
      </c>
      <c r="H2111" s="4" t="s">
        <v>4165</v>
      </c>
      <c r="I2111" s="16"/>
    </row>
    <row r="2112" ht="15" spans="1:9">
      <c r="A2112" s="4" t="s">
        <v>4208</v>
      </c>
      <c r="B2112" s="33" t="s">
        <v>500</v>
      </c>
      <c r="C2112" s="4">
        <v>1769950</v>
      </c>
      <c r="D2112" s="4">
        <v>70902</v>
      </c>
      <c r="E2112" s="4">
        <v>87.41</v>
      </c>
      <c r="F2112" s="4">
        <v>0.85</v>
      </c>
      <c r="G2112" s="2" t="s">
        <v>502</v>
      </c>
      <c r="H2112" s="4" t="s">
        <v>4210</v>
      </c>
      <c r="I2112" s="16"/>
    </row>
    <row r="2113" ht="15" spans="1:9">
      <c r="A2113" s="4" t="s">
        <v>4963</v>
      </c>
      <c r="B2113" s="33" t="s">
        <v>500</v>
      </c>
      <c r="C2113" s="4">
        <v>1867050</v>
      </c>
      <c r="D2113" s="4">
        <v>17692</v>
      </c>
      <c r="E2113" s="4">
        <v>88.03</v>
      </c>
      <c r="F2113" s="4">
        <v>1.71</v>
      </c>
      <c r="G2113" s="2" t="s">
        <v>502</v>
      </c>
      <c r="H2113" s="4" t="s">
        <v>4210</v>
      </c>
      <c r="I2113" s="16"/>
    </row>
    <row r="2114" ht="15" spans="1:9">
      <c r="A2114" s="4" t="s">
        <v>7554</v>
      </c>
      <c r="B2114" s="2" t="s">
        <v>500</v>
      </c>
      <c r="C2114" s="4">
        <v>1849707</v>
      </c>
      <c r="D2114" s="4">
        <v>51804</v>
      </c>
      <c r="E2114" s="4">
        <v>88.03</v>
      </c>
      <c r="F2114" s="4">
        <v>0.85</v>
      </c>
      <c r="G2114" s="2" t="s">
        <v>502</v>
      </c>
      <c r="H2114" s="4" t="s">
        <v>4210</v>
      </c>
      <c r="I2114" s="16"/>
    </row>
    <row r="2115" ht="15" spans="1:9">
      <c r="A2115" s="4" t="s">
        <v>8494</v>
      </c>
      <c r="B2115" s="2" t="s">
        <v>500</v>
      </c>
      <c r="C2115" s="4">
        <v>1916473</v>
      </c>
      <c r="D2115" s="4">
        <v>47258</v>
      </c>
      <c r="E2115" s="4">
        <v>88.89</v>
      </c>
      <c r="F2115" s="4">
        <v>2.56</v>
      </c>
      <c r="G2115" s="2" t="s">
        <v>502</v>
      </c>
      <c r="H2115" s="4" t="s">
        <v>4210</v>
      </c>
      <c r="I2115" s="16"/>
    </row>
    <row r="2116" ht="15" spans="1:9">
      <c r="A2116" s="4" t="s">
        <v>4243</v>
      </c>
      <c r="B2116" s="33" t="s">
        <v>500</v>
      </c>
      <c r="C2116" s="4">
        <v>1976904</v>
      </c>
      <c r="D2116" s="4">
        <v>139618</v>
      </c>
      <c r="E2116" s="4">
        <v>89.74</v>
      </c>
      <c r="F2116" s="4">
        <v>0.85</v>
      </c>
      <c r="G2116" s="2" t="s">
        <v>502</v>
      </c>
      <c r="H2116" s="4" t="s">
        <v>4245</v>
      </c>
      <c r="I2116" s="16"/>
    </row>
    <row r="2117" ht="15" spans="1:9">
      <c r="A2117" s="4" t="s">
        <v>8322</v>
      </c>
      <c r="B2117" s="2" t="s">
        <v>500</v>
      </c>
      <c r="C2117" s="4">
        <v>2186237</v>
      </c>
      <c r="D2117" s="4">
        <v>67973</v>
      </c>
      <c r="E2117" s="4">
        <v>89.74</v>
      </c>
      <c r="F2117" s="4">
        <v>0.85</v>
      </c>
      <c r="G2117" s="2" t="s">
        <v>502</v>
      </c>
      <c r="H2117" s="4" t="s">
        <v>8324</v>
      </c>
      <c r="I2117" s="16"/>
    </row>
    <row r="2118" ht="15" spans="1:9">
      <c r="A2118" s="4" t="s">
        <v>3999</v>
      </c>
      <c r="B2118" s="33" t="s">
        <v>500</v>
      </c>
      <c r="C2118" s="4">
        <v>2012818</v>
      </c>
      <c r="D2118" s="4">
        <v>215638</v>
      </c>
      <c r="E2118" s="4">
        <v>88.89</v>
      </c>
      <c r="F2118" s="4">
        <v>0.85</v>
      </c>
      <c r="G2118" s="2" t="s">
        <v>502</v>
      </c>
      <c r="H2118" s="4" t="s">
        <v>4001</v>
      </c>
      <c r="I2118" s="16"/>
    </row>
    <row r="2119" ht="15" spans="1:9">
      <c r="A2119" s="4" t="s">
        <v>9291</v>
      </c>
      <c r="B2119" s="2" t="s">
        <v>500</v>
      </c>
      <c r="C2119" s="4">
        <v>1948134</v>
      </c>
      <c r="D2119" s="4">
        <v>35619</v>
      </c>
      <c r="E2119" s="4">
        <v>88.89</v>
      </c>
      <c r="F2119" s="4">
        <v>2.14</v>
      </c>
      <c r="G2119" s="2" t="s">
        <v>502</v>
      </c>
      <c r="H2119" s="4" t="s">
        <v>9293</v>
      </c>
      <c r="I2119" s="16"/>
    </row>
    <row r="2120" ht="15" spans="1:9">
      <c r="A2120" s="4" t="s">
        <v>8129</v>
      </c>
      <c r="B2120" s="2" t="s">
        <v>500</v>
      </c>
      <c r="C2120" s="4">
        <v>1923549</v>
      </c>
      <c r="D2120" s="4">
        <v>143784</v>
      </c>
      <c r="E2120" s="4">
        <v>88.03</v>
      </c>
      <c r="F2120" s="4">
        <v>1.28</v>
      </c>
      <c r="G2120" s="2" t="s">
        <v>502</v>
      </c>
      <c r="H2120" s="4" t="s">
        <v>8131</v>
      </c>
      <c r="I2120" s="16"/>
    </row>
    <row r="2121" ht="15" spans="1:9">
      <c r="A2121" s="4" t="s">
        <v>8579</v>
      </c>
      <c r="B2121" s="2" t="s">
        <v>500</v>
      </c>
      <c r="C2121" s="4">
        <v>1884510</v>
      </c>
      <c r="D2121" s="4">
        <v>30276</v>
      </c>
      <c r="E2121" s="4">
        <v>89.74</v>
      </c>
      <c r="F2121" s="4">
        <v>0.85</v>
      </c>
      <c r="G2121" s="2" t="s">
        <v>502</v>
      </c>
      <c r="H2121" s="4" t="s">
        <v>8581</v>
      </c>
      <c r="I2121" s="16"/>
    </row>
    <row r="2122" ht="15" spans="1:9">
      <c r="A2122" s="4" t="s">
        <v>4543</v>
      </c>
      <c r="B2122" s="33" t="s">
        <v>500</v>
      </c>
      <c r="C2122" s="4">
        <v>1980530</v>
      </c>
      <c r="D2122" s="4">
        <v>58186</v>
      </c>
      <c r="E2122" s="4">
        <v>86.69</v>
      </c>
      <c r="F2122" s="4">
        <v>1.28</v>
      </c>
      <c r="G2122" s="2" t="s">
        <v>502</v>
      </c>
      <c r="H2122" s="4" t="s">
        <v>4545</v>
      </c>
      <c r="I2122" s="16"/>
    </row>
    <row r="2123" ht="15" spans="1:9">
      <c r="A2123" s="4" t="s">
        <v>4549</v>
      </c>
      <c r="B2123" s="33" t="s">
        <v>500</v>
      </c>
      <c r="C2123" s="4">
        <v>1876540</v>
      </c>
      <c r="D2123" s="4">
        <v>115227</v>
      </c>
      <c r="E2123" s="4">
        <v>88.46</v>
      </c>
      <c r="F2123" s="4">
        <v>0.57</v>
      </c>
      <c r="G2123" s="2" t="s">
        <v>502</v>
      </c>
      <c r="H2123" s="4" t="s">
        <v>4551</v>
      </c>
      <c r="I2123" s="16"/>
    </row>
    <row r="2124" ht="15" spans="1:9">
      <c r="A2124" s="4" t="s">
        <v>4468</v>
      </c>
      <c r="B2124" s="33" t="s">
        <v>500</v>
      </c>
      <c r="C2124" s="4">
        <v>1929403</v>
      </c>
      <c r="D2124" s="4">
        <v>131965</v>
      </c>
      <c r="E2124" s="4">
        <v>88.89</v>
      </c>
      <c r="F2124" s="4">
        <v>1.71</v>
      </c>
      <c r="G2124" s="2" t="s">
        <v>502</v>
      </c>
      <c r="H2124" s="4" t="s">
        <v>4470</v>
      </c>
      <c r="I2124" s="16"/>
    </row>
    <row r="2125" ht="15" spans="1:9">
      <c r="A2125" s="4" t="s">
        <v>4070</v>
      </c>
      <c r="B2125" s="33" t="s">
        <v>500</v>
      </c>
      <c r="C2125" s="4">
        <v>1909808</v>
      </c>
      <c r="D2125" s="4">
        <v>192291</v>
      </c>
      <c r="E2125" s="4">
        <v>88.89</v>
      </c>
      <c r="F2125" s="4">
        <v>0.85</v>
      </c>
      <c r="G2125" s="2" t="s">
        <v>502</v>
      </c>
      <c r="H2125" s="4" t="s">
        <v>4072</v>
      </c>
      <c r="I2125" s="16"/>
    </row>
    <row r="2126" ht="15" spans="1:9">
      <c r="A2126" s="4" t="s">
        <v>9051</v>
      </c>
      <c r="B2126" s="2" t="s">
        <v>500</v>
      </c>
      <c r="C2126" s="4">
        <v>1933008</v>
      </c>
      <c r="D2126" s="4">
        <v>107665</v>
      </c>
      <c r="E2126" s="4">
        <v>89.28</v>
      </c>
      <c r="F2126" s="4">
        <v>0.85</v>
      </c>
      <c r="G2126" s="2" t="s">
        <v>524</v>
      </c>
      <c r="H2126" s="4" t="s">
        <v>4072</v>
      </c>
      <c r="I2126" s="16"/>
    </row>
    <row r="2127" ht="15" spans="1:9">
      <c r="A2127" s="4" t="s">
        <v>10906</v>
      </c>
      <c r="B2127" s="2" t="s">
        <v>500</v>
      </c>
      <c r="C2127" s="4">
        <v>1973429</v>
      </c>
      <c r="D2127" s="4">
        <v>19013</v>
      </c>
      <c r="E2127" s="4">
        <v>89.74</v>
      </c>
      <c r="F2127" s="4">
        <v>1.99</v>
      </c>
      <c r="G2127" s="2" t="s">
        <v>524</v>
      </c>
      <c r="H2127" s="4" t="s">
        <v>4072</v>
      </c>
      <c r="I2127" s="16"/>
    </row>
    <row r="2128" ht="15" spans="1:9">
      <c r="A2128" s="4" t="s">
        <v>12018</v>
      </c>
      <c r="B2128" s="2" t="s">
        <v>500</v>
      </c>
      <c r="C2128" s="4">
        <v>2142125</v>
      </c>
      <c r="D2128" s="4">
        <v>54941</v>
      </c>
      <c r="E2128" s="4">
        <v>89.74</v>
      </c>
      <c r="F2128" s="4">
        <v>0.85</v>
      </c>
      <c r="G2128" s="2" t="s">
        <v>524</v>
      </c>
      <c r="H2128" s="4" t="s">
        <v>4072</v>
      </c>
      <c r="I2128" s="16"/>
    </row>
    <row r="2129" ht="15" spans="1:9">
      <c r="A2129" s="4" t="s">
        <v>4585</v>
      </c>
      <c r="B2129" s="33" t="s">
        <v>500</v>
      </c>
      <c r="C2129" s="4">
        <v>2014387</v>
      </c>
      <c r="D2129" s="4">
        <v>268115</v>
      </c>
      <c r="E2129" s="4">
        <v>89.74</v>
      </c>
      <c r="F2129" s="4">
        <v>0.85</v>
      </c>
      <c r="G2129" s="2" t="s">
        <v>502</v>
      </c>
      <c r="H2129" s="4" t="s">
        <v>4587</v>
      </c>
      <c r="I2129" s="16"/>
    </row>
    <row r="2130" ht="15" spans="1:9">
      <c r="A2130" s="4" t="s">
        <v>9519</v>
      </c>
      <c r="B2130" s="2" t="s">
        <v>500</v>
      </c>
      <c r="C2130" s="4">
        <v>1989703</v>
      </c>
      <c r="D2130" s="4">
        <v>102183</v>
      </c>
      <c r="E2130" s="4">
        <v>89.74</v>
      </c>
      <c r="F2130" s="4">
        <v>1.71</v>
      </c>
      <c r="G2130" s="2" t="s">
        <v>502</v>
      </c>
      <c r="H2130" s="4" t="s">
        <v>9521</v>
      </c>
      <c r="I2130" s="16"/>
    </row>
    <row r="2131" ht="15" spans="1:9">
      <c r="A2131" s="4" t="s">
        <v>11031</v>
      </c>
      <c r="B2131" s="2" t="s">
        <v>500</v>
      </c>
      <c r="C2131" s="4">
        <v>1929453</v>
      </c>
      <c r="D2131" s="4">
        <v>141772</v>
      </c>
      <c r="E2131" s="4">
        <v>89.74</v>
      </c>
      <c r="F2131" s="4">
        <v>1.28</v>
      </c>
      <c r="G2131" s="2" t="s">
        <v>502</v>
      </c>
      <c r="H2131" s="4" t="s">
        <v>11033</v>
      </c>
      <c r="I2131" s="16"/>
    </row>
    <row r="2132" ht="15" spans="1:9">
      <c r="A2132" s="4" t="s">
        <v>8479</v>
      </c>
      <c r="B2132" s="2" t="s">
        <v>500</v>
      </c>
      <c r="C2132" s="4">
        <v>1985063</v>
      </c>
      <c r="D2132" s="4">
        <v>122073</v>
      </c>
      <c r="E2132" s="4">
        <v>89.74</v>
      </c>
      <c r="F2132" s="4">
        <v>1.14</v>
      </c>
      <c r="G2132" s="2" t="s">
        <v>502</v>
      </c>
      <c r="H2132" s="4" t="s">
        <v>8481</v>
      </c>
      <c r="I2132" s="16"/>
    </row>
    <row r="2133" ht="15" spans="1:9">
      <c r="A2133" s="4" t="s">
        <v>8419</v>
      </c>
      <c r="B2133" s="2" t="s">
        <v>500</v>
      </c>
      <c r="C2133" s="4">
        <v>1864391</v>
      </c>
      <c r="D2133" s="4">
        <v>83174</v>
      </c>
      <c r="E2133" s="4">
        <v>90.03</v>
      </c>
      <c r="F2133" s="4">
        <v>0.85</v>
      </c>
      <c r="G2133" s="2" t="s">
        <v>502</v>
      </c>
      <c r="H2133" s="4" t="s">
        <v>8421</v>
      </c>
      <c r="I2133" s="16"/>
    </row>
    <row r="2134" ht="15" spans="1:9">
      <c r="A2134" s="4" t="s">
        <v>6338</v>
      </c>
      <c r="B2134" s="33" t="s">
        <v>500</v>
      </c>
      <c r="C2134" s="4">
        <v>4400656</v>
      </c>
      <c r="D2134" s="4">
        <v>292871</v>
      </c>
      <c r="E2134" s="4">
        <v>95.73</v>
      </c>
      <c r="F2134" s="4">
        <v>4.84</v>
      </c>
      <c r="G2134" s="2" t="s">
        <v>524</v>
      </c>
      <c r="H2134" s="4" t="s">
        <v>6340</v>
      </c>
      <c r="I2134" s="16"/>
    </row>
    <row r="2135" ht="15" spans="1:9">
      <c r="A2135" s="4" t="s">
        <v>5531</v>
      </c>
      <c r="B2135" s="33" t="s">
        <v>500</v>
      </c>
      <c r="C2135" s="4">
        <v>2969942</v>
      </c>
      <c r="D2135" s="4">
        <v>3581</v>
      </c>
      <c r="E2135" s="4">
        <v>78.1</v>
      </c>
      <c r="F2135" s="4">
        <v>4.6</v>
      </c>
      <c r="G2135" s="2" t="s">
        <v>524</v>
      </c>
      <c r="H2135" s="4" t="s">
        <v>5533</v>
      </c>
      <c r="I2135" s="16"/>
    </row>
    <row r="2136" ht="15" spans="1:9">
      <c r="A2136" s="4" t="s">
        <v>10014</v>
      </c>
      <c r="B2136" s="2" t="s">
        <v>500</v>
      </c>
      <c r="C2136" s="4">
        <v>1646467</v>
      </c>
      <c r="D2136" s="4">
        <v>12316</v>
      </c>
      <c r="E2136" s="4">
        <v>85.38</v>
      </c>
      <c r="F2136" s="4">
        <v>0</v>
      </c>
      <c r="G2136" s="2" t="s">
        <v>502</v>
      </c>
      <c r="H2136" s="4" t="s">
        <v>5533</v>
      </c>
      <c r="I2136" s="16"/>
    </row>
    <row r="2137" ht="15" spans="1:9">
      <c r="A2137" s="4" t="s">
        <v>5236</v>
      </c>
      <c r="B2137" s="33" t="s">
        <v>500</v>
      </c>
      <c r="C2137" s="4">
        <v>2384029</v>
      </c>
      <c r="D2137" s="4">
        <v>40801</v>
      </c>
      <c r="E2137" s="4">
        <v>95.54</v>
      </c>
      <c r="F2137" s="4">
        <v>0.6</v>
      </c>
      <c r="G2137" s="2" t="s">
        <v>502</v>
      </c>
      <c r="H2137" s="4" t="s">
        <v>5238</v>
      </c>
      <c r="I2137" s="16"/>
    </row>
    <row r="2138" ht="15" spans="1:9">
      <c r="A2138" s="4" t="s">
        <v>7879</v>
      </c>
      <c r="B2138" s="2" t="s">
        <v>500</v>
      </c>
      <c r="C2138" s="4">
        <v>3785752</v>
      </c>
      <c r="D2138" s="4">
        <v>13269</v>
      </c>
      <c r="E2138" s="4">
        <v>96.01</v>
      </c>
      <c r="F2138" s="4">
        <v>1.48</v>
      </c>
      <c r="G2138" s="2" t="s">
        <v>502</v>
      </c>
      <c r="H2138" s="4" t="s">
        <v>7881</v>
      </c>
      <c r="I2138" s="16"/>
    </row>
    <row r="2139" ht="15" spans="1:9">
      <c r="A2139" s="4" t="s">
        <v>8305</v>
      </c>
      <c r="B2139" s="2" t="s">
        <v>500</v>
      </c>
      <c r="C2139" s="4">
        <v>3017752</v>
      </c>
      <c r="D2139" s="4">
        <v>8613</v>
      </c>
      <c r="E2139" s="4">
        <v>91.72</v>
      </c>
      <c r="F2139" s="4">
        <v>1.18</v>
      </c>
      <c r="G2139" s="2" t="s">
        <v>502</v>
      </c>
      <c r="H2139" s="4" t="s">
        <v>8307</v>
      </c>
      <c r="I2139" s="16"/>
    </row>
    <row r="2140" ht="15" spans="1:9">
      <c r="A2140" s="4" t="s">
        <v>10426</v>
      </c>
      <c r="B2140" s="2" t="s">
        <v>500</v>
      </c>
      <c r="C2140" s="4">
        <v>2498174</v>
      </c>
      <c r="D2140" s="4">
        <v>5603</v>
      </c>
      <c r="E2140" s="4">
        <v>78.31</v>
      </c>
      <c r="F2140" s="4">
        <v>1.79</v>
      </c>
      <c r="G2140" s="2" t="s">
        <v>502</v>
      </c>
      <c r="H2140" s="4" t="s">
        <v>8307</v>
      </c>
      <c r="I2140" s="16"/>
    </row>
    <row r="2141" ht="15" spans="1:9">
      <c r="A2141" s="4" t="s">
        <v>10232</v>
      </c>
      <c r="B2141" s="2" t="s">
        <v>500</v>
      </c>
      <c r="C2141" s="4">
        <v>3478150</v>
      </c>
      <c r="D2141" s="4">
        <v>269940</v>
      </c>
      <c r="E2141" s="4">
        <v>100</v>
      </c>
      <c r="F2141" s="4">
        <v>0</v>
      </c>
      <c r="G2141" s="2" t="s">
        <v>502</v>
      </c>
      <c r="H2141" s="4" t="s">
        <v>1675</v>
      </c>
      <c r="I2141" s="16"/>
    </row>
    <row r="2142" ht="15" spans="1:9">
      <c r="A2142" s="4" t="s">
        <v>1673</v>
      </c>
      <c r="B2142" s="2" t="s">
        <v>500</v>
      </c>
      <c r="C2142" s="4">
        <v>3387322</v>
      </c>
      <c r="D2142" s="4">
        <v>346044</v>
      </c>
      <c r="E2142" s="4">
        <v>100</v>
      </c>
      <c r="F2142" s="4">
        <v>0</v>
      </c>
      <c r="G2142" s="2" t="s">
        <v>502</v>
      </c>
      <c r="H2142" s="4" t="s">
        <v>1675</v>
      </c>
      <c r="I2142" s="16"/>
    </row>
    <row r="2143" ht="15" spans="1:9">
      <c r="A2143" s="4" t="s">
        <v>1662</v>
      </c>
      <c r="B2143" s="2" t="s">
        <v>500</v>
      </c>
      <c r="C2143" s="4">
        <v>2806718</v>
      </c>
      <c r="D2143" s="4">
        <v>50868</v>
      </c>
      <c r="E2143" s="4">
        <v>99.41</v>
      </c>
      <c r="F2143" s="4">
        <v>0</v>
      </c>
      <c r="G2143" s="2" t="s">
        <v>502</v>
      </c>
      <c r="H2143" s="4" t="s">
        <v>1664</v>
      </c>
      <c r="I2143" s="16"/>
    </row>
    <row r="2144" ht="15" spans="1:9">
      <c r="A2144" s="4" t="s">
        <v>8533</v>
      </c>
      <c r="B2144" s="2" t="s">
        <v>500</v>
      </c>
      <c r="C2144" s="4">
        <v>2704250</v>
      </c>
      <c r="D2144" s="4">
        <v>28232</v>
      </c>
      <c r="E2144" s="4">
        <v>95.33</v>
      </c>
      <c r="F2144" s="4">
        <v>0.3</v>
      </c>
      <c r="G2144" s="2" t="s">
        <v>502</v>
      </c>
      <c r="H2144" s="4" t="s">
        <v>8535</v>
      </c>
      <c r="I2144" s="16"/>
    </row>
    <row r="2145" ht="15" spans="1:9">
      <c r="A2145" s="4" t="s">
        <v>1659</v>
      </c>
      <c r="B2145" s="2" t="s">
        <v>500</v>
      </c>
      <c r="C2145" s="4">
        <v>3291044</v>
      </c>
      <c r="D2145" s="4">
        <v>37295</v>
      </c>
      <c r="E2145" s="4">
        <v>99.11</v>
      </c>
      <c r="F2145" s="4">
        <v>0.59</v>
      </c>
      <c r="G2145" s="2" t="s">
        <v>502</v>
      </c>
      <c r="H2145" s="4" t="s">
        <v>1661</v>
      </c>
      <c r="I2145" s="16"/>
    </row>
    <row r="2146" ht="15" spans="1:9">
      <c r="A2146" s="4" t="s">
        <v>12379</v>
      </c>
      <c r="B2146" s="2" t="s">
        <v>500</v>
      </c>
      <c r="C2146" s="4">
        <v>2349668</v>
      </c>
      <c r="D2146" s="4">
        <v>37481</v>
      </c>
      <c r="E2146" s="4">
        <v>91.56</v>
      </c>
      <c r="F2146" s="4">
        <v>0.79</v>
      </c>
      <c r="G2146" s="2" t="s">
        <v>502</v>
      </c>
      <c r="H2146" s="4" t="s">
        <v>12381</v>
      </c>
      <c r="I2146" s="16"/>
    </row>
    <row r="2147" ht="15" spans="1:9">
      <c r="A2147" s="4" t="s">
        <v>7767</v>
      </c>
      <c r="B2147" s="2" t="s">
        <v>500</v>
      </c>
      <c r="C2147" s="4">
        <v>2294085</v>
      </c>
      <c r="D2147" s="4">
        <v>23655</v>
      </c>
      <c r="E2147" s="4">
        <v>92.6</v>
      </c>
      <c r="F2147" s="4">
        <v>0.79</v>
      </c>
      <c r="G2147" s="2" t="s">
        <v>502</v>
      </c>
      <c r="H2147" s="4" t="s">
        <v>7769</v>
      </c>
      <c r="I2147" s="16"/>
    </row>
    <row r="2148" ht="15" spans="1:9">
      <c r="A2148" s="4" t="s">
        <v>2486</v>
      </c>
      <c r="B2148" s="2" t="s">
        <v>500</v>
      </c>
      <c r="C2148" s="4">
        <v>2752742</v>
      </c>
      <c r="D2148" s="4">
        <v>50945</v>
      </c>
      <c r="E2148" s="4">
        <v>95.86</v>
      </c>
      <c r="F2148" s="4">
        <v>0.03</v>
      </c>
      <c r="G2148" s="2" t="s">
        <v>502</v>
      </c>
      <c r="H2148" s="4" t="s">
        <v>2488</v>
      </c>
      <c r="I2148" s="16"/>
    </row>
    <row r="2149" ht="15" spans="1:9">
      <c r="A2149" s="4" t="s">
        <v>5424</v>
      </c>
      <c r="B2149" s="33" t="s">
        <v>500</v>
      </c>
      <c r="C2149" s="4">
        <v>2226054</v>
      </c>
      <c r="D2149" s="4">
        <v>45865</v>
      </c>
      <c r="E2149" s="4">
        <v>84.5</v>
      </c>
      <c r="F2149" s="4">
        <v>1.58</v>
      </c>
      <c r="G2149" s="2" t="s">
        <v>502</v>
      </c>
      <c r="H2149" s="4" t="s">
        <v>5426</v>
      </c>
      <c r="I2149" s="16"/>
    </row>
    <row r="2150" ht="15" spans="1:9">
      <c r="A2150" s="4" t="s">
        <v>11085</v>
      </c>
      <c r="B2150" s="2" t="s">
        <v>500</v>
      </c>
      <c r="C2150" s="4">
        <v>2228813</v>
      </c>
      <c r="D2150" s="4">
        <v>7871</v>
      </c>
      <c r="E2150" s="4">
        <v>93.24</v>
      </c>
      <c r="F2150" s="4">
        <v>3.93</v>
      </c>
      <c r="G2150" s="2" t="s">
        <v>502</v>
      </c>
      <c r="H2150" s="4" t="s">
        <v>11087</v>
      </c>
      <c r="I2150" s="16"/>
    </row>
    <row r="2151" ht="15" spans="1:9">
      <c r="A2151" s="4" t="s">
        <v>2480</v>
      </c>
      <c r="B2151" s="33" t="s">
        <v>500</v>
      </c>
      <c r="C2151" s="4">
        <v>1581307</v>
      </c>
      <c r="D2151" s="4">
        <v>4064</v>
      </c>
      <c r="E2151" s="4">
        <v>66.74</v>
      </c>
      <c r="F2151" s="4">
        <v>1.58</v>
      </c>
      <c r="G2151" s="2" t="s">
        <v>502</v>
      </c>
      <c r="H2151" s="4" t="s">
        <v>2482</v>
      </c>
      <c r="I2151" s="16"/>
    </row>
    <row r="2152" ht="15" spans="1:9">
      <c r="A2152" s="4" t="s">
        <v>11080</v>
      </c>
      <c r="B2152" s="2" t="s">
        <v>500</v>
      </c>
      <c r="C2152" s="4">
        <v>1860503</v>
      </c>
      <c r="D2152" s="4">
        <v>4782</v>
      </c>
      <c r="E2152" s="4">
        <v>81.98</v>
      </c>
      <c r="F2152" s="4">
        <v>2.17</v>
      </c>
      <c r="G2152" s="2" t="s">
        <v>524</v>
      </c>
      <c r="H2152" s="4" t="s">
        <v>2482</v>
      </c>
      <c r="I2152" s="16"/>
    </row>
    <row r="2153" ht="15" spans="1:9">
      <c r="A2153" s="4" t="s">
        <v>4673</v>
      </c>
      <c r="B2153" s="33" t="s">
        <v>500</v>
      </c>
      <c r="C2153" s="4">
        <v>1316319</v>
      </c>
      <c r="D2153" s="4">
        <v>111674</v>
      </c>
      <c r="E2153" s="4">
        <v>96.56</v>
      </c>
      <c r="F2153" s="4">
        <v>0</v>
      </c>
      <c r="G2153" s="2" t="s">
        <v>502</v>
      </c>
      <c r="H2153" s="4" t="s">
        <v>4675</v>
      </c>
      <c r="I2153" s="16"/>
    </row>
    <row r="2154" ht="15" spans="1:9">
      <c r="A2154" s="4" t="s">
        <v>8082</v>
      </c>
      <c r="B2154" s="2" t="s">
        <v>500</v>
      </c>
      <c r="C2154" s="4">
        <v>1168520</v>
      </c>
      <c r="D2154" s="4">
        <v>4211</v>
      </c>
      <c r="E2154" s="4">
        <v>73.85</v>
      </c>
      <c r="F2154" s="4">
        <v>0.73</v>
      </c>
      <c r="G2154" s="2" t="s">
        <v>502</v>
      </c>
      <c r="H2154" s="4" t="s">
        <v>8084</v>
      </c>
      <c r="I2154" s="16"/>
    </row>
    <row r="2155" ht="15" spans="1:9">
      <c r="A2155" s="4" t="s">
        <v>10313</v>
      </c>
      <c r="B2155" s="2" t="s">
        <v>500</v>
      </c>
      <c r="C2155" s="4">
        <v>1485202</v>
      </c>
      <c r="D2155" s="4">
        <v>9235</v>
      </c>
      <c r="E2155" s="4">
        <v>91.01</v>
      </c>
      <c r="F2155" s="4">
        <v>0</v>
      </c>
      <c r="G2155" s="2" t="s">
        <v>502</v>
      </c>
      <c r="H2155" s="4" t="s">
        <v>10315</v>
      </c>
      <c r="I2155" s="16"/>
    </row>
    <row r="2156" ht="15" spans="1:9">
      <c r="A2156" s="4" t="s">
        <v>3987</v>
      </c>
      <c r="B2156" s="33" t="s">
        <v>500</v>
      </c>
      <c r="C2156" s="4">
        <v>1561461</v>
      </c>
      <c r="D2156" s="4">
        <v>14987</v>
      </c>
      <c r="E2156" s="4">
        <v>96.63</v>
      </c>
      <c r="F2156" s="4">
        <v>0</v>
      </c>
      <c r="G2156" s="2" t="s">
        <v>502</v>
      </c>
      <c r="H2156" s="4" t="s">
        <v>3989</v>
      </c>
      <c r="I2156" s="16"/>
    </row>
    <row r="2157" ht="15" spans="1:9">
      <c r="A2157" s="4" t="s">
        <v>4445</v>
      </c>
      <c r="B2157" s="33" t="s">
        <v>500</v>
      </c>
      <c r="C2157" s="4">
        <v>1474347</v>
      </c>
      <c r="D2157" s="4">
        <v>157101</v>
      </c>
      <c r="E2157" s="4">
        <v>96.63</v>
      </c>
      <c r="F2157" s="4">
        <v>0</v>
      </c>
      <c r="G2157" s="2" t="s">
        <v>502</v>
      </c>
      <c r="H2157" s="4" t="s">
        <v>4447</v>
      </c>
      <c r="I2157" s="16"/>
    </row>
    <row r="2158" ht="15" spans="1:9">
      <c r="A2158" s="4" t="s">
        <v>4782</v>
      </c>
      <c r="B2158" s="33" t="s">
        <v>500</v>
      </c>
      <c r="C2158" s="4">
        <v>2312271</v>
      </c>
      <c r="D2158" s="4">
        <v>6714</v>
      </c>
      <c r="E2158" s="4">
        <v>82.69</v>
      </c>
      <c r="F2158" s="4">
        <v>0</v>
      </c>
      <c r="G2158" s="2" t="s">
        <v>502</v>
      </c>
      <c r="H2158" s="4" t="s">
        <v>4784</v>
      </c>
      <c r="I2158" s="16"/>
    </row>
    <row r="2159" ht="15" spans="1:9">
      <c r="A2159" s="4" t="s">
        <v>10330</v>
      </c>
      <c r="B2159" s="2" t="s">
        <v>500</v>
      </c>
      <c r="C2159" s="4">
        <v>2269647</v>
      </c>
      <c r="D2159" s="4">
        <v>17503</v>
      </c>
      <c r="E2159" s="4">
        <v>82.41</v>
      </c>
      <c r="F2159" s="4">
        <v>0</v>
      </c>
      <c r="G2159" s="2" t="s">
        <v>502</v>
      </c>
      <c r="H2159" s="4" t="s">
        <v>10332</v>
      </c>
      <c r="I2159" s="16"/>
    </row>
    <row r="2160" ht="15" spans="1:9">
      <c r="A2160" s="4" t="s">
        <v>10347</v>
      </c>
      <c r="B2160" s="2" t="s">
        <v>500</v>
      </c>
      <c r="C2160" s="4">
        <v>1762651</v>
      </c>
      <c r="D2160" s="4">
        <v>5673</v>
      </c>
      <c r="E2160" s="4">
        <v>73.3</v>
      </c>
      <c r="F2160" s="4">
        <v>0</v>
      </c>
      <c r="G2160" s="2" t="s">
        <v>502</v>
      </c>
      <c r="H2160" s="4" t="s">
        <v>10349</v>
      </c>
      <c r="I2160" s="16"/>
    </row>
    <row r="2161" ht="15" spans="1:9">
      <c r="A2161" s="4" t="s">
        <v>4260</v>
      </c>
      <c r="B2161" s="33" t="s">
        <v>500</v>
      </c>
      <c r="C2161" s="4">
        <v>2535942</v>
      </c>
      <c r="D2161" s="4">
        <v>35841</v>
      </c>
      <c r="E2161" s="4">
        <v>94.76</v>
      </c>
      <c r="F2161" s="4">
        <v>0.83</v>
      </c>
      <c r="G2161" s="2" t="s">
        <v>502</v>
      </c>
      <c r="H2161" s="4" t="s">
        <v>4262</v>
      </c>
      <c r="I2161" s="16"/>
    </row>
    <row r="2162" ht="15" spans="1:9">
      <c r="A2162" s="4" t="s">
        <v>5605</v>
      </c>
      <c r="B2162" s="33" t="s">
        <v>500</v>
      </c>
      <c r="C2162" s="4">
        <v>2188584</v>
      </c>
      <c r="D2162" s="4">
        <v>28810</v>
      </c>
      <c r="E2162" s="4">
        <v>92.34</v>
      </c>
      <c r="F2162" s="4">
        <v>0.05</v>
      </c>
      <c r="G2162" s="2" t="s">
        <v>502</v>
      </c>
      <c r="H2162" s="4" t="s">
        <v>4262</v>
      </c>
      <c r="I2162" s="16"/>
    </row>
    <row r="2163" ht="15" spans="1:9">
      <c r="A2163" s="4" t="s">
        <v>5765</v>
      </c>
      <c r="B2163" s="33" t="s">
        <v>500</v>
      </c>
      <c r="C2163" s="4">
        <v>960233</v>
      </c>
      <c r="D2163" s="4">
        <v>3202</v>
      </c>
      <c r="E2163" s="4">
        <v>52.39</v>
      </c>
      <c r="F2163" s="4">
        <v>1.1</v>
      </c>
      <c r="G2163" s="2" t="s">
        <v>502</v>
      </c>
      <c r="H2163" s="4" t="s">
        <v>4262</v>
      </c>
      <c r="I2163" s="16"/>
    </row>
    <row r="2164" ht="15" spans="1:9">
      <c r="A2164" s="4" t="s">
        <v>5817</v>
      </c>
      <c r="B2164" s="33" t="s">
        <v>500</v>
      </c>
      <c r="C2164" s="4">
        <v>1893651</v>
      </c>
      <c r="D2164" s="4">
        <v>31965</v>
      </c>
      <c r="E2164" s="4">
        <v>79.89</v>
      </c>
      <c r="F2164" s="4">
        <v>0</v>
      </c>
      <c r="G2164" s="2" t="s">
        <v>524</v>
      </c>
      <c r="H2164" s="4" t="s">
        <v>4262</v>
      </c>
      <c r="I2164" s="16"/>
    </row>
    <row r="2165" ht="15" spans="1:9">
      <c r="A2165" s="4" t="s">
        <v>8338</v>
      </c>
      <c r="B2165" s="2" t="s">
        <v>500</v>
      </c>
      <c r="C2165" s="4">
        <v>1175163</v>
      </c>
      <c r="D2165" s="4">
        <v>3415</v>
      </c>
      <c r="E2165" s="4">
        <v>57.21</v>
      </c>
      <c r="F2165" s="4">
        <v>0</v>
      </c>
      <c r="G2165" s="2" t="s">
        <v>502</v>
      </c>
      <c r="H2165" s="4" t="s">
        <v>4262</v>
      </c>
      <c r="I2165" s="16"/>
    </row>
    <row r="2166" ht="15" spans="1:9">
      <c r="A2166" s="4" t="s">
        <v>10242</v>
      </c>
      <c r="B2166" s="2" t="s">
        <v>500</v>
      </c>
      <c r="C2166" s="4">
        <v>1428680</v>
      </c>
      <c r="D2166" s="4">
        <v>99221</v>
      </c>
      <c r="E2166" s="4">
        <v>52.42</v>
      </c>
      <c r="F2166" s="4">
        <v>0.43</v>
      </c>
      <c r="G2166" s="2" t="s">
        <v>502</v>
      </c>
      <c r="H2166" s="4" t="s">
        <v>4262</v>
      </c>
      <c r="I2166" s="16"/>
    </row>
    <row r="2167" ht="15" spans="1:9">
      <c r="A2167" s="4" t="s">
        <v>10365</v>
      </c>
      <c r="B2167" s="2" t="s">
        <v>500</v>
      </c>
      <c r="C2167" s="4">
        <v>1562790</v>
      </c>
      <c r="D2167" s="4">
        <v>179105</v>
      </c>
      <c r="E2167" s="4">
        <v>65.35</v>
      </c>
      <c r="F2167" s="4">
        <v>0.03</v>
      </c>
      <c r="G2167" s="2" t="s">
        <v>502</v>
      </c>
      <c r="H2167" s="4" t="s">
        <v>4262</v>
      </c>
      <c r="I2167" s="16"/>
    </row>
    <row r="2168" ht="15" spans="1:9">
      <c r="A2168" s="4" t="s">
        <v>10390</v>
      </c>
      <c r="B2168" s="2" t="s">
        <v>500</v>
      </c>
      <c r="C2168" s="4">
        <v>1832213</v>
      </c>
      <c r="D2168" s="4">
        <v>8184</v>
      </c>
      <c r="E2168" s="4">
        <v>79.23</v>
      </c>
      <c r="F2168" s="4">
        <v>0.03</v>
      </c>
      <c r="G2168" s="2" t="s">
        <v>502</v>
      </c>
      <c r="H2168" s="4" t="s">
        <v>4262</v>
      </c>
      <c r="I2168" s="16"/>
    </row>
    <row r="2169" ht="15" spans="1:9">
      <c r="A2169" s="4" t="s">
        <v>11108</v>
      </c>
      <c r="B2169" s="2" t="s">
        <v>500</v>
      </c>
      <c r="C2169" s="4">
        <v>2233390</v>
      </c>
      <c r="D2169" s="4">
        <v>77289</v>
      </c>
      <c r="E2169" s="4">
        <v>92.34</v>
      </c>
      <c r="F2169" s="4">
        <v>0.86</v>
      </c>
      <c r="G2169" s="2" t="s">
        <v>502</v>
      </c>
      <c r="H2169" s="4" t="s">
        <v>4262</v>
      </c>
      <c r="I2169" s="16"/>
    </row>
    <row r="2170" ht="15" spans="1:9">
      <c r="A2170" s="4" t="s">
        <v>11160</v>
      </c>
      <c r="B2170" s="2" t="s">
        <v>500</v>
      </c>
      <c r="C2170" s="4">
        <v>1402329</v>
      </c>
      <c r="D2170" s="4">
        <v>3533</v>
      </c>
      <c r="E2170" s="4">
        <v>62.82</v>
      </c>
      <c r="F2170" s="4">
        <v>0.83</v>
      </c>
      <c r="G2170" s="2" t="s">
        <v>524</v>
      </c>
      <c r="H2170" s="4" t="s">
        <v>4262</v>
      </c>
      <c r="I2170" s="16"/>
    </row>
    <row r="2171" ht="15" spans="1:9">
      <c r="A2171" s="4" t="s">
        <v>11286</v>
      </c>
      <c r="B2171" s="2" t="s">
        <v>500</v>
      </c>
      <c r="C2171" s="4">
        <v>1898943</v>
      </c>
      <c r="D2171" s="4">
        <v>73349</v>
      </c>
      <c r="E2171" s="4">
        <v>89.11</v>
      </c>
      <c r="F2171" s="4">
        <v>0.83</v>
      </c>
      <c r="G2171" s="2" t="s">
        <v>502</v>
      </c>
      <c r="H2171" s="4" t="s">
        <v>4262</v>
      </c>
      <c r="I2171" s="16"/>
    </row>
    <row r="2172" ht="15" spans="1:9">
      <c r="A2172" s="4" t="s">
        <v>11981</v>
      </c>
      <c r="B2172" s="2" t="s">
        <v>500</v>
      </c>
      <c r="C2172" s="4">
        <v>1153419</v>
      </c>
      <c r="D2172" s="4">
        <v>3693</v>
      </c>
      <c r="E2172" s="4">
        <v>54.63</v>
      </c>
      <c r="F2172" s="4">
        <v>3.28</v>
      </c>
      <c r="G2172" s="2" t="s">
        <v>502</v>
      </c>
      <c r="H2172" s="4" t="s">
        <v>4262</v>
      </c>
      <c r="I2172" s="16"/>
    </row>
    <row r="2173" ht="15" spans="1:9">
      <c r="A2173" s="4" t="s">
        <v>4453</v>
      </c>
      <c r="B2173" s="33" t="s">
        <v>500</v>
      </c>
      <c r="C2173" s="4">
        <v>1738827</v>
      </c>
      <c r="D2173" s="4">
        <v>25740</v>
      </c>
      <c r="E2173" s="4">
        <v>91.73</v>
      </c>
      <c r="F2173" s="4">
        <v>0.81</v>
      </c>
      <c r="G2173" s="2" t="s">
        <v>502</v>
      </c>
      <c r="H2173" s="4" t="s">
        <v>4455</v>
      </c>
      <c r="I2173" s="16"/>
    </row>
    <row r="2174" ht="15" spans="1:9">
      <c r="A2174" s="4" t="s">
        <v>4531</v>
      </c>
      <c r="B2174" s="33" t="s">
        <v>500</v>
      </c>
      <c r="C2174" s="4">
        <v>1951388</v>
      </c>
      <c r="D2174" s="4">
        <v>42138</v>
      </c>
      <c r="E2174" s="4">
        <v>91.94</v>
      </c>
      <c r="F2174" s="4">
        <v>0</v>
      </c>
      <c r="G2174" s="2" t="s">
        <v>502</v>
      </c>
      <c r="H2174" s="4" t="s">
        <v>4533</v>
      </c>
      <c r="I2174" s="16"/>
    </row>
    <row r="2175" ht="15" spans="1:9">
      <c r="A2175" s="4" t="s">
        <v>4638</v>
      </c>
      <c r="B2175" s="33" t="s">
        <v>500</v>
      </c>
      <c r="C2175" s="4">
        <v>2647539</v>
      </c>
      <c r="D2175" s="4">
        <v>21139</v>
      </c>
      <c r="E2175" s="4">
        <v>90.69</v>
      </c>
      <c r="F2175" s="4">
        <v>0.81</v>
      </c>
      <c r="G2175" s="2" t="s">
        <v>502</v>
      </c>
      <c r="H2175" s="4" t="s">
        <v>4640</v>
      </c>
      <c r="I2175" s="16"/>
    </row>
    <row r="2176" ht="15" spans="1:9">
      <c r="A2176" s="4" t="s">
        <v>3932</v>
      </c>
      <c r="B2176" s="33" t="s">
        <v>500</v>
      </c>
      <c r="C2176" s="4">
        <v>2550499</v>
      </c>
      <c r="D2176" s="4">
        <v>235702</v>
      </c>
      <c r="E2176" s="4">
        <v>96.77</v>
      </c>
      <c r="F2176" s="4">
        <v>0</v>
      </c>
      <c r="G2176" s="2" t="s">
        <v>502</v>
      </c>
      <c r="H2176" s="4" t="s">
        <v>3934</v>
      </c>
      <c r="I2176" s="16"/>
    </row>
    <row r="2177" ht="15" spans="1:9">
      <c r="A2177" s="4" t="s">
        <v>8542</v>
      </c>
      <c r="B2177" s="2" t="s">
        <v>500</v>
      </c>
      <c r="C2177" s="4">
        <v>1822971</v>
      </c>
      <c r="D2177" s="4">
        <v>4980</v>
      </c>
      <c r="E2177" s="4">
        <v>77.25</v>
      </c>
      <c r="F2177" s="4">
        <v>0</v>
      </c>
      <c r="G2177" s="2" t="s">
        <v>524</v>
      </c>
      <c r="H2177" s="4" t="s">
        <v>8544</v>
      </c>
      <c r="I2177" s="16"/>
    </row>
    <row r="2178" ht="15" spans="1:9">
      <c r="A2178" s="4" t="s">
        <v>5819</v>
      </c>
      <c r="B2178" s="33" t="s">
        <v>500</v>
      </c>
      <c r="C2178" s="4">
        <v>2140620</v>
      </c>
      <c r="D2178" s="4">
        <v>72083</v>
      </c>
      <c r="E2178" s="4">
        <v>93.95</v>
      </c>
      <c r="F2178" s="4">
        <v>1.61</v>
      </c>
      <c r="G2178" s="2" t="s">
        <v>502</v>
      </c>
      <c r="H2178" s="4" t="s">
        <v>5821</v>
      </c>
      <c r="I2178" s="16"/>
    </row>
    <row r="2179" ht="15" spans="1:9">
      <c r="A2179" s="4" t="s">
        <v>5916</v>
      </c>
      <c r="B2179" s="33" t="s">
        <v>500</v>
      </c>
      <c r="C2179" s="4">
        <v>1920550</v>
      </c>
      <c r="D2179" s="4">
        <v>61217</v>
      </c>
      <c r="E2179" s="4">
        <v>93.35</v>
      </c>
      <c r="F2179" s="4">
        <v>0.81</v>
      </c>
      <c r="G2179" s="2" t="s">
        <v>502</v>
      </c>
      <c r="H2179" s="4" t="s">
        <v>5918</v>
      </c>
      <c r="I2179" s="16"/>
    </row>
    <row r="2180" ht="15" spans="1:9">
      <c r="A2180" s="4" t="s">
        <v>5646</v>
      </c>
      <c r="B2180" s="33" t="s">
        <v>500</v>
      </c>
      <c r="C2180" s="4">
        <v>2090288</v>
      </c>
      <c r="D2180" s="4">
        <v>53849</v>
      </c>
      <c r="E2180" s="4">
        <v>93.55</v>
      </c>
      <c r="F2180" s="4">
        <v>0.81</v>
      </c>
      <c r="G2180" s="2" t="s">
        <v>502</v>
      </c>
      <c r="H2180" s="4" t="s">
        <v>5648</v>
      </c>
      <c r="I2180" s="16"/>
    </row>
    <row r="2181" ht="15" spans="1:9">
      <c r="A2181" s="4" t="s">
        <v>4428</v>
      </c>
      <c r="B2181" s="33" t="s">
        <v>500</v>
      </c>
      <c r="C2181" s="4">
        <v>1843328</v>
      </c>
      <c r="D2181" s="4">
        <v>19002</v>
      </c>
      <c r="E2181" s="4">
        <v>88.51</v>
      </c>
      <c r="F2181" s="4">
        <v>1.61</v>
      </c>
      <c r="G2181" s="2" t="s">
        <v>502</v>
      </c>
      <c r="H2181" s="4" t="s">
        <v>4430</v>
      </c>
      <c r="I2181" s="16"/>
    </row>
    <row r="2182" ht="15" spans="1:9">
      <c r="A2182" s="4" t="s">
        <v>11864</v>
      </c>
      <c r="B2182" s="2" t="s">
        <v>500</v>
      </c>
      <c r="C2182" s="4">
        <v>1967499</v>
      </c>
      <c r="D2182" s="4">
        <v>56113</v>
      </c>
      <c r="E2182" s="4">
        <v>94.15</v>
      </c>
      <c r="F2182" s="4">
        <v>1.61</v>
      </c>
      <c r="G2182" s="2" t="s">
        <v>502</v>
      </c>
      <c r="H2182" s="4" t="s">
        <v>11866</v>
      </c>
      <c r="I2182" s="16"/>
    </row>
    <row r="2183" ht="15" spans="1:9">
      <c r="A2183" s="4" t="s">
        <v>10295</v>
      </c>
      <c r="B2183" s="2" t="s">
        <v>500</v>
      </c>
      <c r="C2183" s="4">
        <v>1220778</v>
      </c>
      <c r="D2183" s="4">
        <v>6145</v>
      </c>
      <c r="E2183" s="4">
        <v>80.78</v>
      </c>
      <c r="F2183" s="4">
        <v>0.83</v>
      </c>
      <c r="G2183" s="2" t="s">
        <v>502</v>
      </c>
      <c r="H2183" s="4" t="s">
        <v>10297</v>
      </c>
      <c r="I2183" s="16"/>
    </row>
    <row r="2184" ht="15" spans="1:9">
      <c r="A2184" s="4" t="s">
        <v>11806</v>
      </c>
      <c r="B2184" s="2" t="s">
        <v>500</v>
      </c>
      <c r="C2184" s="4">
        <v>2112592</v>
      </c>
      <c r="D2184" s="4">
        <v>100436</v>
      </c>
      <c r="E2184" s="4">
        <v>90.32</v>
      </c>
      <c r="F2184" s="4">
        <v>1.61</v>
      </c>
      <c r="G2184" s="2" t="s">
        <v>502</v>
      </c>
      <c r="H2184" s="4" t="s">
        <v>10297</v>
      </c>
      <c r="I2184" s="16"/>
    </row>
    <row r="2185" ht="15" spans="1:9">
      <c r="A2185" s="4" t="s">
        <v>4534</v>
      </c>
      <c r="B2185" s="33" t="s">
        <v>500</v>
      </c>
      <c r="C2185" s="4">
        <v>1668177</v>
      </c>
      <c r="D2185" s="4">
        <v>217478</v>
      </c>
      <c r="E2185" s="4">
        <v>92.74</v>
      </c>
      <c r="F2185" s="4">
        <v>2.42</v>
      </c>
      <c r="G2185" s="2" t="s">
        <v>502</v>
      </c>
      <c r="H2185" s="4" t="s">
        <v>4536</v>
      </c>
      <c r="I2185" s="16"/>
    </row>
    <row r="2186" ht="15" spans="1:9">
      <c r="A2186" s="4" t="s">
        <v>9398</v>
      </c>
      <c r="B2186" s="2" t="s">
        <v>500</v>
      </c>
      <c r="C2186" s="4">
        <v>1478990</v>
      </c>
      <c r="D2186" s="4">
        <v>29938</v>
      </c>
      <c r="E2186" s="4">
        <v>87.03</v>
      </c>
      <c r="F2186" s="4">
        <v>0.03</v>
      </c>
      <c r="G2186" s="2" t="s">
        <v>502</v>
      </c>
      <c r="H2186" s="4" t="s">
        <v>9400</v>
      </c>
      <c r="I2186" s="16"/>
    </row>
    <row r="2187" ht="15" spans="1:9">
      <c r="A2187" s="4" t="s">
        <v>8360</v>
      </c>
      <c r="B2187" s="2" t="s">
        <v>500</v>
      </c>
      <c r="C2187" s="4">
        <v>1523904</v>
      </c>
      <c r="D2187" s="4">
        <v>6510</v>
      </c>
      <c r="E2187" s="4">
        <v>83.45</v>
      </c>
      <c r="F2187" s="4">
        <v>0.4</v>
      </c>
      <c r="G2187" s="2" t="s">
        <v>502</v>
      </c>
      <c r="H2187" s="4" t="s">
        <v>8362</v>
      </c>
      <c r="I2187" s="16"/>
    </row>
    <row r="2188" ht="15" spans="1:9">
      <c r="A2188" s="4" t="s">
        <v>8365</v>
      </c>
      <c r="B2188" s="2" t="s">
        <v>500</v>
      </c>
      <c r="C2188" s="4">
        <v>1440109</v>
      </c>
      <c r="D2188" s="4">
        <v>93915</v>
      </c>
      <c r="E2188" s="4">
        <v>87.5</v>
      </c>
      <c r="F2188" s="4">
        <v>0</v>
      </c>
      <c r="G2188" s="2" t="s">
        <v>502</v>
      </c>
      <c r="H2188" s="4" t="s">
        <v>8362</v>
      </c>
      <c r="I2188" s="16"/>
    </row>
    <row r="2189" ht="15" spans="1:9">
      <c r="A2189" s="4" t="s">
        <v>11784</v>
      </c>
      <c r="B2189" s="2" t="s">
        <v>500</v>
      </c>
      <c r="C2189" s="4">
        <v>1359220</v>
      </c>
      <c r="D2189" s="4">
        <v>8441</v>
      </c>
      <c r="E2189" s="4">
        <v>85.62</v>
      </c>
      <c r="F2189" s="4">
        <v>0.83</v>
      </c>
      <c r="G2189" s="2" t="s">
        <v>502</v>
      </c>
      <c r="H2189" s="4" t="s">
        <v>11786</v>
      </c>
      <c r="I2189" s="16"/>
    </row>
    <row r="2190" ht="15" spans="1:9">
      <c r="A2190" s="4" t="s">
        <v>7231</v>
      </c>
      <c r="B2190" s="2" t="s">
        <v>500</v>
      </c>
      <c r="C2190" s="4">
        <v>1885348</v>
      </c>
      <c r="D2190" s="4">
        <v>8417</v>
      </c>
      <c r="E2190" s="4">
        <v>87.24</v>
      </c>
      <c r="F2190" s="4">
        <v>0.4</v>
      </c>
      <c r="G2190" s="2" t="s">
        <v>502</v>
      </c>
      <c r="H2190" s="4" t="s">
        <v>7233</v>
      </c>
      <c r="I2190" s="16"/>
    </row>
    <row r="2191" ht="15" spans="1:9">
      <c r="A2191" s="4" t="s">
        <v>8335</v>
      </c>
      <c r="B2191" s="2" t="s">
        <v>500</v>
      </c>
      <c r="C2191" s="4">
        <v>1236272</v>
      </c>
      <c r="D2191" s="4">
        <v>26871</v>
      </c>
      <c r="E2191" s="4">
        <v>87.1</v>
      </c>
      <c r="F2191" s="4">
        <v>0</v>
      </c>
      <c r="G2191" s="2" t="s">
        <v>502</v>
      </c>
      <c r="H2191" s="4" t="s">
        <v>8337</v>
      </c>
      <c r="I2191" s="16"/>
    </row>
    <row r="2192" ht="15" spans="1:9">
      <c r="A2192" s="4" t="s">
        <v>8381</v>
      </c>
      <c r="B2192" s="2" t="s">
        <v>500</v>
      </c>
      <c r="C2192" s="4">
        <v>1230663</v>
      </c>
      <c r="D2192" s="4">
        <v>11057</v>
      </c>
      <c r="E2192" s="4">
        <v>84.34</v>
      </c>
      <c r="F2192" s="4">
        <v>1.61</v>
      </c>
      <c r="G2192" s="2" t="s">
        <v>502</v>
      </c>
      <c r="H2192" s="4" t="s">
        <v>8337</v>
      </c>
      <c r="I2192" s="16"/>
    </row>
    <row r="2193" ht="15" spans="1:9">
      <c r="A2193" s="4" t="s">
        <v>12026</v>
      </c>
      <c r="B2193" s="2" t="s">
        <v>500</v>
      </c>
      <c r="C2193" s="4">
        <v>1651123</v>
      </c>
      <c r="D2193" s="4">
        <v>53913</v>
      </c>
      <c r="E2193" s="4">
        <v>91.94</v>
      </c>
      <c r="F2193" s="4">
        <v>0</v>
      </c>
      <c r="G2193" s="2" t="s">
        <v>502</v>
      </c>
      <c r="H2193" s="4" t="s">
        <v>8337</v>
      </c>
      <c r="I2193" s="16"/>
    </row>
    <row r="2194" ht="15" spans="1:9">
      <c r="A2194" s="4" t="s">
        <v>10537</v>
      </c>
      <c r="B2194" s="2" t="s">
        <v>500</v>
      </c>
      <c r="C2194" s="4">
        <v>1521598</v>
      </c>
      <c r="D2194" s="4">
        <v>5548</v>
      </c>
      <c r="E2194" s="4">
        <v>82.31</v>
      </c>
      <c r="F2194" s="4">
        <v>2.5</v>
      </c>
      <c r="G2194" s="2" t="s">
        <v>502</v>
      </c>
      <c r="H2194" s="4" t="s">
        <v>10539</v>
      </c>
      <c r="I2194" s="16"/>
    </row>
    <row r="2195" ht="15" spans="1:9">
      <c r="A2195" s="4" t="s">
        <v>4726</v>
      </c>
      <c r="B2195" s="33" t="s">
        <v>500</v>
      </c>
      <c r="C2195" s="4">
        <v>2043068</v>
      </c>
      <c r="D2195" s="4">
        <v>102176</v>
      </c>
      <c r="E2195" s="4">
        <v>88.71</v>
      </c>
      <c r="F2195" s="4">
        <v>0</v>
      </c>
      <c r="G2195" s="2" t="s">
        <v>502</v>
      </c>
      <c r="H2195" s="4" t="s">
        <v>4728</v>
      </c>
      <c r="I2195" s="16"/>
    </row>
    <row r="2196" ht="15" spans="1:9">
      <c r="A2196" s="4" t="s">
        <v>8383</v>
      </c>
      <c r="B2196" s="2" t="s">
        <v>500</v>
      </c>
      <c r="C2196" s="4">
        <v>1331293</v>
      </c>
      <c r="D2196" s="4">
        <v>7290</v>
      </c>
      <c r="E2196" s="4">
        <v>91.67</v>
      </c>
      <c r="F2196" s="4">
        <v>0</v>
      </c>
      <c r="G2196" s="2" t="s">
        <v>502</v>
      </c>
      <c r="H2196" s="4" t="s">
        <v>8385</v>
      </c>
      <c r="I2196" s="16"/>
    </row>
    <row r="2197" ht="15" spans="1:9">
      <c r="A2197" s="4" t="s">
        <v>11966</v>
      </c>
      <c r="B2197" s="2" t="s">
        <v>500</v>
      </c>
      <c r="C2197" s="4">
        <v>1980556</v>
      </c>
      <c r="D2197" s="4">
        <v>103234</v>
      </c>
      <c r="E2197" s="4">
        <v>89.52</v>
      </c>
      <c r="F2197" s="4">
        <v>0</v>
      </c>
      <c r="G2197" s="2" t="s">
        <v>502</v>
      </c>
      <c r="H2197" s="4" t="s">
        <v>11968</v>
      </c>
      <c r="I2197" s="16"/>
    </row>
    <row r="2198" ht="15" spans="1:9">
      <c r="A2198" s="4" t="s">
        <v>10666</v>
      </c>
      <c r="B2198" s="2" t="s">
        <v>500</v>
      </c>
      <c r="C2198" s="4">
        <v>1598315</v>
      </c>
      <c r="D2198" s="4">
        <v>47975</v>
      </c>
      <c r="E2198" s="4">
        <v>87.1</v>
      </c>
      <c r="F2198" s="4">
        <v>0.03</v>
      </c>
      <c r="G2198" s="2" t="s">
        <v>502</v>
      </c>
      <c r="H2198" s="4" t="s">
        <v>10668</v>
      </c>
      <c r="I2198" s="16"/>
    </row>
    <row r="2199" ht="15" spans="1:9">
      <c r="A2199" s="4" t="s">
        <v>11275</v>
      </c>
      <c r="B2199" s="2" t="s">
        <v>500</v>
      </c>
      <c r="C2199" s="4">
        <v>833158</v>
      </c>
      <c r="D2199" s="4">
        <v>3203</v>
      </c>
      <c r="E2199" s="4">
        <v>52.29</v>
      </c>
      <c r="F2199" s="4">
        <v>0.46</v>
      </c>
      <c r="G2199" s="2" t="s">
        <v>502</v>
      </c>
      <c r="H2199" s="4" t="s">
        <v>10668</v>
      </c>
      <c r="I2199" s="16"/>
    </row>
    <row r="2200" ht="15" spans="1:9">
      <c r="A2200" s="4" t="s">
        <v>7328</v>
      </c>
      <c r="B2200" s="2" t="s">
        <v>500</v>
      </c>
      <c r="C2200" s="4">
        <v>2066914</v>
      </c>
      <c r="D2200" s="4">
        <v>44581</v>
      </c>
      <c r="E2200" s="4">
        <v>96.37</v>
      </c>
      <c r="F2200" s="4">
        <v>0.81</v>
      </c>
      <c r="G2200" s="2" t="s">
        <v>502</v>
      </c>
      <c r="H2200" s="4" t="s">
        <v>7330</v>
      </c>
      <c r="I2200" s="16"/>
    </row>
    <row r="2201" ht="15" spans="1:9">
      <c r="A2201" s="4" t="s">
        <v>4240</v>
      </c>
      <c r="B2201" s="33" t="s">
        <v>500</v>
      </c>
      <c r="C2201" s="4">
        <v>2370714</v>
      </c>
      <c r="D2201" s="4">
        <v>140044</v>
      </c>
      <c r="E2201" s="4">
        <v>94.78</v>
      </c>
      <c r="F2201" s="4">
        <v>1.61</v>
      </c>
      <c r="G2201" s="2" t="s">
        <v>502</v>
      </c>
      <c r="H2201" s="4" t="s">
        <v>4242</v>
      </c>
      <c r="I2201" s="16"/>
    </row>
    <row r="2202" ht="15" spans="1:9">
      <c r="A2202" s="4" t="s">
        <v>6248</v>
      </c>
      <c r="B2202" s="33" t="s">
        <v>500</v>
      </c>
      <c r="C2202" s="4">
        <v>1381595</v>
      </c>
      <c r="D2202" s="4">
        <v>4198</v>
      </c>
      <c r="E2202" s="4">
        <v>79.14</v>
      </c>
      <c r="F2202" s="4">
        <v>1.94</v>
      </c>
      <c r="G2202" s="2" t="s">
        <v>502</v>
      </c>
      <c r="H2202" s="4" t="s">
        <v>6250</v>
      </c>
      <c r="I2202" s="16"/>
    </row>
    <row r="2203" ht="15" spans="1:9">
      <c r="A2203" s="4" t="s">
        <v>8455</v>
      </c>
      <c r="B2203" s="2" t="s">
        <v>500</v>
      </c>
      <c r="C2203" s="4">
        <v>1136142</v>
      </c>
      <c r="D2203" s="4">
        <v>3310</v>
      </c>
      <c r="E2203" s="4">
        <v>57.55</v>
      </c>
      <c r="F2203" s="4">
        <v>0.13</v>
      </c>
      <c r="G2203" s="2" t="s">
        <v>502</v>
      </c>
      <c r="H2203" s="4" t="s">
        <v>6250</v>
      </c>
      <c r="I2203" s="16"/>
    </row>
    <row r="2204" ht="15" spans="1:9">
      <c r="A2204" s="4" t="s">
        <v>4133</v>
      </c>
      <c r="B2204" s="33" t="s">
        <v>500</v>
      </c>
      <c r="C2204" s="4">
        <v>1208519</v>
      </c>
      <c r="D2204" s="4">
        <v>66110</v>
      </c>
      <c r="E2204" s="4">
        <v>56.05</v>
      </c>
      <c r="F2204" s="4">
        <v>0.81</v>
      </c>
      <c r="G2204" s="2" t="s">
        <v>502</v>
      </c>
      <c r="H2204" s="4" t="s">
        <v>4135</v>
      </c>
      <c r="I2204" s="16"/>
    </row>
    <row r="2205" ht="15" spans="1:9">
      <c r="A2205" s="4" t="s">
        <v>11983</v>
      </c>
      <c r="B2205" s="2" t="s">
        <v>500</v>
      </c>
      <c r="C2205" s="4">
        <v>2176712</v>
      </c>
      <c r="D2205" s="4">
        <v>43871</v>
      </c>
      <c r="E2205" s="4">
        <v>95.16</v>
      </c>
      <c r="F2205" s="4">
        <v>0.81</v>
      </c>
      <c r="G2205" s="2" t="s">
        <v>524</v>
      </c>
      <c r="H2205" s="4" t="s">
        <v>4135</v>
      </c>
      <c r="I2205" s="16"/>
    </row>
    <row r="2206" ht="15" spans="1:9">
      <c r="A2206" s="4" t="s">
        <v>5796</v>
      </c>
      <c r="B2206" s="33" t="s">
        <v>500</v>
      </c>
      <c r="C2206" s="4">
        <v>2172726</v>
      </c>
      <c r="D2206" s="4">
        <v>140621</v>
      </c>
      <c r="E2206" s="4">
        <v>91.47</v>
      </c>
      <c r="F2206" s="4">
        <v>0.7</v>
      </c>
      <c r="G2206" s="2" t="s">
        <v>502</v>
      </c>
      <c r="H2206" s="4" t="s">
        <v>5798</v>
      </c>
      <c r="I2206" s="16"/>
    </row>
    <row r="2207" ht="15" spans="1:9">
      <c r="A2207" s="4" t="s">
        <v>6072</v>
      </c>
      <c r="B2207" s="33" t="s">
        <v>500</v>
      </c>
      <c r="C2207" s="4">
        <v>1858112</v>
      </c>
      <c r="D2207" s="4">
        <v>61608</v>
      </c>
      <c r="E2207" s="4">
        <v>97.55</v>
      </c>
      <c r="F2207" s="4">
        <v>0.81</v>
      </c>
      <c r="G2207" s="2" t="s">
        <v>502</v>
      </c>
      <c r="H2207" s="4" t="s">
        <v>6074</v>
      </c>
      <c r="I2207" s="16"/>
    </row>
    <row r="2208" ht="15" spans="1:9">
      <c r="A2208" s="4" t="s">
        <v>12196</v>
      </c>
      <c r="B2208" s="2" t="s">
        <v>500</v>
      </c>
      <c r="C2208" s="4">
        <v>1887614</v>
      </c>
      <c r="D2208" s="4">
        <v>127166</v>
      </c>
      <c r="E2208" s="4">
        <v>97.58</v>
      </c>
      <c r="F2208" s="4">
        <v>0</v>
      </c>
      <c r="G2208" s="2" t="s">
        <v>502</v>
      </c>
      <c r="H2208" s="4" t="s">
        <v>12198</v>
      </c>
      <c r="I2208" s="16"/>
    </row>
    <row r="2209" ht="15" spans="1:9">
      <c r="A2209" s="4" t="s">
        <v>9068</v>
      </c>
      <c r="B2209" s="2" t="s">
        <v>500</v>
      </c>
      <c r="C2209" s="4">
        <v>1842774</v>
      </c>
      <c r="D2209" s="4">
        <v>9363</v>
      </c>
      <c r="E2209" s="4">
        <v>92.28</v>
      </c>
      <c r="F2209" s="4">
        <v>3.73</v>
      </c>
      <c r="G2209" s="2" t="s">
        <v>524</v>
      </c>
      <c r="H2209" s="4" t="s">
        <v>9070</v>
      </c>
      <c r="I2209" s="16"/>
    </row>
    <row r="2210" ht="15" spans="1:9">
      <c r="A2210" s="4" t="s">
        <v>8046</v>
      </c>
      <c r="B2210" s="2" t="s">
        <v>500</v>
      </c>
      <c r="C2210" s="4">
        <v>2280427</v>
      </c>
      <c r="D2210" s="4">
        <v>36238</v>
      </c>
      <c r="E2210" s="4">
        <v>93.79</v>
      </c>
      <c r="F2210" s="4">
        <v>0.81</v>
      </c>
      <c r="G2210" s="2" t="s">
        <v>502</v>
      </c>
      <c r="H2210" s="4" t="s">
        <v>8048</v>
      </c>
      <c r="I2210" s="16"/>
    </row>
    <row r="2211" ht="15" spans="1:9">
      <c r="A2211" s="4" t="s">
        <v>5775</v>
      </c>
      <c r="B2211" s="33" t="s">
        <v>500</v>
      </c>
      <c r="C2211" s="4">
        <v>1975049</v>
      </c>
      <c r="D2211" s="4">
        <v>121470</v>
      </c>
      <c r="E2211" s="4">
        <v>96.5</v>
      </c>
      <c r="F2211" s="4">
        <v>0</v>
      </c>
      <c r="G2211" s="2" t="s">
        <v>502</v>
      </c>
      <c r="H2211" s="4" t="s">
        <v>5777</v>
      </c>
      <c r="I2211" s="16"/>
    </row>
    <row r="2212" ht="15" spans="1:9">
      <c r="A2212" s="4" t="s">
        <v>7542</v>
      </c>
      <c r="B2212" s="2" t="s">
        <v>500</v>
      </c>
      <c r="C2212" s="4">
        <v>2267050</v>
      </c>
      <c r="D2212" s="4">
        <v>22315</v>
      </c>
      <c r="E2212" s="4">
        <v>97.31</v>
      </c>
      <c r="F2212" s="4">
        <v>0</v>
      </c>
      <c r="G2212" s="2" t="s">
        <v>502</v>
      </c>
      <c r="H2212" s="4" t="s">
        <v>7544</v>
      </c>
      <c r="I2212" s="16"/>
    </row>
    <row r="2213" ht="15" spans="1:9">
      <c r="A2213" s="4" t="s">
        <v>5652</v>
      </c>
      <c r="B2213" s="33" t="s">
        <v>500</v>
      </c>
      <c r="C2213" s="4">
        <v>2323012</v>
      </c>
      <c r="D2213" s="4">
        <v>25973</v>
      </c>
      <c r="E2213" s="4">
        <v>95.56</v>
      </c>
      <c r="F2213" s="4">
        <v>0.81</v>
      </c>
      <c r="G2213" s="2" t="s">
        <v>502</v>
      </c>
      <c r="H2213" s="4" t="s">
        <v>5654</v>
      </c>
      <c r="I2213" s="16"/>
    </row>
    <row r="2214" ht="15" spans="1:9">
      <c r="A2214" s="4" t="s">
        <v>8933</v>
      </c>
      <c r="B2214" s="2" t="s">
        <v>500</v>
      </c>
      <c r="C2214" s="4">
        <v>2487483</v>
      </c>
      <c r="D2214" s="4">
        <v>15533</v>
      </c>
      <c r="E2214" s="4">
        <v>99.19</v>
      </c>
      <c r="F2214" s="4">
        <v>0.27</v>
      </c>
      <c r="G2214" s="2" t="s">
        <v>502</v>
      </c>
      <c r="H2214" s="4" t="s">
        <v>8935</v>
      </c>
      <c r="I2214" s="16"/>
    </row>
    <row r="2215" ht="15" spans="1:9">
      <c r="A2215" s="4" t="s">
        <v>5548</v>
      </c>
      <c r="B2215" s="33" t="s">
        <v>500</v>
      </c>
      <c r="C2215" s="4">
        <v>2153874</v>
      </c>
      <c r="D2215" s="4">
        <v>14465</v>
      </c>
      <c r="E2215" s="4">
        <v>95.3</v>
      </c>
      <c r="F2215" s="4">
        <v>0.27</v>
      </c>
      <c r="G2215" s="2" t="s">
        <v>502</v>
      </c>
      <c r="H2215" s="4" t="s">
        <v>5550</v>
      </c>
      <c r="I2215" s="16"/>
    </row>
    <row r="2216" ht="15" spans="1:9">
      <c r="A2216" s="4" t="s">
        <v>9415</v>
      </c>
      <c r="B2216" s="2" t="s">
        <v>500</v>
      </c>
      <c r="C2216" s="4">
        <v>1445261</v>
      </c>
      <c r="D2216" s="4">
        <v>3699</v>
      </c>
      <c r="E2216" s="4">
        <v>60.31</v>
      </c>
      <c r="F2216" s="4">
        <v>1.4</v>
      </c>
      <c r="G2216" s="2" t="s">
        <v>524</v>
      </c>
      <c r="H2216" s="4" t="s">
        <v>9417</v>
      </c>
      <c r="I2216" s="16"/>
    </row>
    <row r="2217" ht="15" spans="1:9">
      <c r="A2217" s="4" t="s">
        <v>9056</v>
      </c>
      <c r="B2217" s="2" t="s">
        <v>500</v>
      </c>
      <c r="C2217" s="4">
        <v>1882833</v>
      </c>
      <c r="D2217" s="4">
        <v>151431</v>
      </c>
      <c r="E2217" s="4">
        <v>94.19</v>
      </c>
      <c r="F2217" s="4">
        <v>0</v>
      </c>
      <c r="G2217" s="2" t="s">
        <v>502</v>
      </c>
      <c r="H2217" s="4" t="s">
        <v>9058</v>
      </c>
      <c r="I2217" s="16"/>
    </row>
    <row r="2218" ht="15" spans="1:9">
      <c r="A2218" s="4" t="s">
        <v>8504</v>
      </c>
      <c r="B2218" s="2" t="s">
        <v>500</v>
      </c>
      <c r="C2218" s="4">
        <v>1095833</v>
      </c>
      <c r="D2218" s="4">
        <v>5585</v>
      </c>
      <c r="E2218" s="4">
        <v>62.16</v>
      </c>
      <c r="F2218" s="4">
        <v>0.07</v>
      </c>
      <c r="G2218" s="2" t="s">
        <v>502</v>
      </c>
      <c r="H2218" s="4" t="s">
        <v>8506</v>
      </c>
      <c r="I2218" s="16"/>
    </row>
    <row r="2219" ht="15" spans="1:9">
      <c r="A2219" s="4" t="s">
        <v>11533</v>
      </c>
      <c r="B2219" s="2" t="s">
        <v>500</v>
      </c>
      <c r="C2219" s="4">
        <v>1905126</v>
      </c>
      <c r="D2219" s="4">
        <v>17544</v>
      </c>
      <c r="E2219" s="4">
        <v>87.2</v>
      </c>
      <c r="F2219" s="4">
        <v>0</v>
      </c>
      <c r="G2219" s="2" t="s">
        <v>502</v>
      </c>
      <c r="H2219" s="4" t="s">
        <v>11535</v>
      </c>
      <c r="I2219" s="16"/>
    </row>
    <row r="2220" ht="15" spans="1:9">
      <c r="A2220" s="4" t="s">
        <v>10947</v>
      </c>
      <c r="B2220" s="2" t="s">
        <v>500</v>
      </c>
      <c r="C2220" s="4">
        <v>2332331</v>
      </c>
      <c r="D2220" s="4">
        <v>130882</v>
      </c>
      <c r="E2220" s="4">
        <v>95.56</v>
      </c>
      <c r="F2220" s="4">
        <v>0.81</v>
      </c>
      <c r="G2220" s="2" t="s">
        <v>502</v>
      </c>
      <c r="H2220" s="4" t="s">
        <v>10949</v>
      </c>
      <c r="I2220" s="16"/>
    </row>
    <row r="2221" ht="15" spans="1:9">
      <c r="A2221" s="4" t="s">
        <v>8714</v>
      </c>
      <c r="B2221" s="2" t="s">
        <v>500</v>
      </c>
      <c r="C2221" s="4">
        <v>2029138</v>
      </c>
      <c r="D2221" s="4">
        <v>41062</v>
      </c>
      <c r="E2221" s="4">
        <v>95.97</v>
      </c>
      <c r="F2221" s="4">
        <v>0.81</v>
      </c>
      <c r="G2221" s="2" t="s">
        <v>502</v>
      </c>
      <c r="H2221" s="4" t="s">
        <v>8716</v>
      </c>
      <c r="I2221" s="16"/>
    </row>
    <row r="2222" ht="15" spans="1:9">
      <c r="A2222" s="4" t="s">
        <v>11132</v>
      </c>
      <c r="B2222" s="2" t="s">
        <v>500</v>
      </c>
      <c r="C2222" s="4">
        <v>1915939</v>
      </c>
      <c r="D2222" s="4">
        <v>200826</v>
      </c>
      <c r="E2222" s="4">
        <v>89.49</v>
      </c>
      <c r="F2222" s="4">
        <v>0</v>
      </c>
      <c r="G2222" s="2" t="s">
        <v>502</v>
      </c>
      <c r="H2222" s="4" t="s">
        <v>11134</v>
      </c>
      <c r="I2222" s="16"/>
    </row>
    <row r="2223" ht="15" spans="1:9">
      <c r="A2223" s="4" t="s">
        <v>9300</v>
      </c>
      <c r="B2223" s="2" t="s">
        <v>500</v>
      </c>
      <c r="C2223" s="4">
        <v>1570892</v>
      </c>
      <c r="D2223" s="4">
        <v>45561</v>
      </c>
      <c r="E2223" s="4">
        <v>93.95</v>
      </c>
      <c r="F2223" s="4">
        <v>0.2</v>
      </c>
      <c r="G2223" s="2" t="s">
        <v>502</v>
      </c>
      <c r="H2223" s="4" t="s">
        <v>9302</v>
      </c>
      <c r="I2223" s="16"/>
    </row>
    <row r="2224" ht="15" spans="1:9">
      <c r="A2224" s="4" t="s">
        <v>4350</v>
      </c>
      <c r="B2224" s="33" t="s">
        <v>500</v>
      </c>
      <c r="C2224" s="4">
        <v>2200952</v>
      </c>
      <c r="D2224" s="4">
        <v>60545</v>
      </c>
      <c r="E2224" s="4">
        <v>93.15</v>
      </c>
      <c r="F2224" s="4">
        <v>0.03</v>
      </c>
      <c r="G2224" s="2" t="s">
        <v>502</v>
      </c>
      <c r="H2224" s="4" t="s">
        <v>4352</v>
      </c>
      <c r="I2224" s="16"/>
    </row>
    <row r="2225" ht="15" spans="1:9">
      <c r="A2225" s="4" t="s">
        <v>9359</v>
      </c>
      <c r="B2225" s="2" t="s">
        <v>500</v>
      </c>
      <c r="C2225" s="4">
        <v>1545826</v>
      </c>
      <c r="D2225" s="4">
        <v>14713</v>
      </c>
      <c r="E2225" s="4">
        <v>90.61</v>
      </c>
      <c r="F2225" s="4">
        <v>3.23</v>
      </c>
      <c r="G2225" s="2" t="s">
        <v>502</v>
      </c>
      <c r="H2225" s="4" t="s">
        <v>9361</v>
      </c>
      <c r="I2225" s="16"/>
    </row>
    <row r="2226" ht="15" spans="1:9">
      <c r="A2226" s="4" t="s">
        <v>6449</v>
      </c>
      <c r="B2226" s="2" t="s">
        <v>500</v>
      </c>
      <c r="C2226" s="4">
        <v>1423591</v>
      </c>
      <c r="D2226" s="4">
        <v>233622</v>
      </c>
      <c r="E2226" s="4">
        <v>93.55</v>
      </c>
      <c r="F2226" s="4">
        <v>0</v>
      </c>
      <c r="G2226" s="2" t="s">
        <v>502</v>
      </c>
      <c r="H2226" s="4" t="s">
        <v>6451</v>
      </c>
      <c r="I2226" s="16"/>
    </row>
    <row r="2227" ht="15" spans="1:9">
      <c r="A2227" s="4" t="s">
        <v>4317</v>
      </c>
      <c r="B2227" s="33" t="s">
        <v>500</v>
      </c>
      <c r="C2227" s="4">
        <v>1496553</v>
      </c>
      <c r="D2227" s="4">
        <v>87771</v>
      </c>
      <c r="E2227" s="4">
        <v>94.35</v>
      </c>
      <c r="F2227" s="4">
        <v>0</v>
      </c>
      <c r="G2227" s="2" t="s">
        <v>502</v>
      </c>
      <c r="H2227" s="4" t="s">
        <v>4319</v>
      </c>
      <c r="I2227" s="16"/>
    </row>
    <row r="2228" ht="15" spans="1:9">
      <c r="A2228" s="4" t="s">
        <v>8783</v>
      </c>
      <c r="B2228" s="2" t="s">
        <v>500</v>
      </c>
      <c r="C2228" s="4">
        <v>1279470</v>
      </c>
      <c r="D2228" s="4">
        <v>20639</v>
      </c>
      <c r="E2228" s="4">
        <v>91.24</v>
      </c>
      <c r="F2228" s="4">
        <v>0</v>
      </c>
      <c r="G2228" s="2" t="s">
        <v>502</v>
      </c>
      <c r="H2228" s="4" t="s">
        <v>8785</v>
      </c>
      <c r="I2228" s="16"/>
    </row>
    <row r="2229" ht="15" spans="1:9">
      <c r="A2229" s="4" t="s">
        <v>12131</v>
      </c>
      <c r="B2229" s="2" t="s">
        <v>500</v>
      </c>
      <c r="C2229" s="4">
        <v>1259289</v>
      </c>
      <c r="D2229" s="4">
        <v>59072</v>
      </c>
      <c r="E2229" s="4">
        <v>89.49</v>
      </c>
      <c r="F2229" s="4">
        <v>1.61</v>
      </c>
      <c r="G2229" s="2" t="s">
        <v>524</v>
      </c>
      <c r="H2229" s="4" t="s">
        <v>12133</v>
      </c>
      <c r="I2229" s="16"/>
    </row>
    <row r="2230" ht="15" spans="1:9">
      <c r="A2230" s="4" t="s">
        <v>11960</v>
      </c>
      <c r="B2230" s="2" t="s">
        <v>500</v>
      </c>
      <c r="C2230" s="4">
        <v>1654850</v>
      </c>
      <c r="D2230" s="4">
        <v>93882</v>
      </c>
      <c r="E2230" s="4">
        <v>91.94</v>
      </c>
      <c r="F2230" s="4">
        <v>1.03</v>
      </c>
      <c r="G2230" s="2" t="s">
        <v>502</v>
      </c>
      <c r="H2230" s="4" t="s">
        <v>11962</v>
      </c>
      <c r="I2230" s="16"/>
    </row>
    <row r="2231" ht="15" spans="1:9">
      <c r="A2231" s="4" t="s">
        <v>4329</v>
      </c>
      <c r="B2231" s="33" t="s">
        <v>500</v>
      </c>
      <c r="C2231" s="4">
        <v>1712706</v>
      </c>
      <c r="D2231" s="4">
        <v>118903</v>
      </c>
      <c r="E2231" s="4">
        <v>90.73</v>
      </c>
      <c r="F2231" s="4">
        <v>0</v>
      </c>
      <c r="G2231" s="2" t="s">
        <v>502</v>
      </c>
      <c r="H2231" s="4" t="s">
        <v>4331</v>
      </c>
      <c r="I2231" s="16"/>
    </row>
    <row r="2232" ht="15" spans="1:9">
      <c r="A2232" s="4" t="s">
        <v>8289</v>
      </c>
      <c r="B2232" s="2" t="s">
        <v>500</v>
      </c>
      <c r="C2232" s="4">
        <v>1794009</v>
      </c>
      <c r="D2232" s="4">
        <v>55734</v>
      </c>
      <c r="E2232" s="4">
        <v>89.92</v>
      </c>
      <c r="F2232" s="4">
        <v>0</v>
      </c>
      <c r="G2232" s="2" t="s">
        <v>502</v>
      </c>
      <c r="H2232" s="4" t="s">
        <v>8291</v>
      </c>
      <c r="I2232" s="16"/>
    </row>
    <row r="2233" ht="15" spans="1:9">
      <c r="A2233" s="4" t="s">
        <v>5643</v>
      </c>
      <c r="B2233" s="33" t="s">
        <v>500</v>
      </c>
      <c r="C2233" s="4">
        <v>1372682</v>
      </c>
      <c r="D2233" s="4">
        <v>53042</v>
      </c>
      <c r="E2233" s="4">
        <v>95.56</v>
      </c>
      <c r="F2233" s="4">
        <v>0.81</v>
      </c>
      <c r="G2233" s="2" t="s">
        <v>502</v>
      </c>
      <c r="H2233" s="4" t="s">
        <v>5645</v>
      </c>
      <c r="I2233" s="16"/>
    </row>
    <row r="2234" ht="15" spans="1:9">
      <c r="A2234" s="4" t="s">
        <v>9279</v>
      </c>
      <c r="B2234" s="2" t="s">
        <v>500</v>
      </c>
      <c r="C2234" s="4">
        <v>1494109</v>
      </c>
      <c r="D2234" s="4">
        <v>3618</v>
      </c>
      <c r="E2234" s="4">
        <v>57.5</v>
      </c>
      <c r="F2234" s="4">
        <v>2.1</v>
      </c>
      <c r="G2234" s="2" t="s">
        <v>502</v>
      </c>
      <c r="H2234" s="4" t="s">
        <v>9281</v>
      </c>
      <c r="I2234" s="16"/>
    </row>
    <row r="2235" ht="15" spans="1:9">
      <c r="A2235" s="4" t="s">
        <v>4154</v>
      </c>
      <c r="B2235" s="33" t="s">
        <v>500</v>
      </c>
      <c r="C2235" s="4">
        <v>1936952</v>
      </c>
      <c r="D2235" s="4">
        <v>133837</v>
      </c>
      <c r="E2235" s="4">
        <v>89.82</v>
      </c>
      <c r="F2235" s="4">
        <v>0</v>
      </c>
      <c r="G2235" s="2" t="s">
        <v>502</v>
      </c>
      <c r="H2235" s="4" t="s">
        <v>4156</v>
      </c>
      <c r="I2235" s="16"/>
    </row>
    <row r="2236" ht="15" spans="1:9">
      <c r="A2236" s="4" t="s">
        <v>8673</v>
      </c>
      <c r="B2236" s="2" t="s">
        <v>500</v>
      </c>
      <c r="C2236" s="4">
        <v>2078383</v>
      </c>
      <c r="D2236" s="4">
        <v>101923</v>
      </c>
      <c r="E2236" s="4">
        <v>92.17</v>
      </c>
      <c r="F2236" s="4">
        <v>0.02</v>
      </c>
      <c r="G2236" s="2" t="s">
        <v>502</v>
      </c>
      <c r="H2236" s="4" t="s">
        <v>8675</v>
      </c>
      <c r="I2236" s="16"/>
    </row>
    <row r="2237" ht="15" spans="1:9">
      <c r="A2237" s="4" t="s">
        <v>7560</v>
      </c>
      <c r="B2237" s="2" t="s">
        <v>500</v>
      </c>
      <c r="C2237" s="4">
        <v>1825936</v>
      </c>
      <c r="D2237" s="4">
        <v>120613</v>
      </c>
      <c r="E2237" s="4">
        <v>90.83</v>
      </c>
      <c r="F2237" s="4">
        <v>0.02</v>
      </c>
      <c r="G2237" s="2" t="s">
        <v>502</v>
      </c>
      <c r="H2237" s="4" t="s">
        <v>7562</v>
      </c>
      <c r="I2237" s="16"/>
    </row>
    <row r="2238" ht="15" spans="1:9">
      <c r="A2238" s="4" t="s">
        <v>7021</v>
      </c>
      <c r="B2238" s="2" t="s">
        <v>500</v>
      </c>
      <c r="C2238" s="4">
        <v>1790182</v>
      </c>
      <c r="D2238" s="4">
        <v>8923</v>
      </c>
      <c r="E2238" s="4">
        <v>88.39</v>
      </c>
      <c r="F2238" s="4">
        <v>0.42</v>
      </c>
      <c r="G2238" s="2" t="s">
        <v>502</v>
      </c>
      <c r="H2238" s="4" t="s">
        <v>7023</v>
      </c>
      <c r="I2238" s="16"/>
    </row>
    <row r="2239" ht="15" spans="1:9">
      <c r="A2239" s="4" t="s">
        <v>12142</v>
      </c>
      <c r="B2239" s="2" t="s">
        <v>500</v>
      </c>
      <c r="C2239" s="4">
        <v>1710756</v>
      </c>
      <c r="D2239" s="4">
        <v>42537</v>
      </c>
      <c r="E2239" s="4">
        <v>91.16</v>
      </c>
      <c r="F2239" s="4">
        <v>0.45</v>
      </c>
      <c r="G2239" s="2" t="s">
        <v>502</v>
      </c>
      <c r="H2239" s="4" t="s">
        <v>12144</v>
      </c>
      <c r="I2239" s="16"/>
    </row>
    <row r="2240" ht="15" spans="1:9">
      <c r="A2240" s="4" t="s">
        <v>5136</v>
      </c>
      <c r="B2240" s="33" t="s">
        <v>500</v>
      </c>
      <c r="C2240" s="4">
        <v>2090947</v>
      </c>
      <c r="D2240" s="4">
        <v>72606</v>
      </c>
      <c r="E2240" s="4">
        <v>88.14</v>
      </c>
      <c r="F2240" s="4">
        <v>0.45</v>
      </c>
      <c r="G2240" s="2" t="s">
        <v>502</v>
      </c>
      <c r="H2240" s="4" t="s">
        <v>5138</v>
      </c>
      <c r="I2240" s="16"/>
    </row>
    <row r="2241" ht="15" spans="1:9">
      <c r="A2241" s="4" t="s">
        <v>12266</v>
      </c>
      <c r="B2241" s="2" t="s">
        <v>500</v>
      </c>
      <c r="C2241" s="4">
        <v>1540237</v>
      </c>
      <c r="D2241" s="4">
        <v>81601</v>
      </c>
      <c r="E2241" s="4">
        <v>88.26</v>
      </c>
      <c r="F2241" s="4">
        <v>0</v>
      </c>
      <c r="G2241" s="2" t="s">
        <v>502</v>
      </c>
      <c r="H2241" s="4" t="s">
        <v>12268</v>
      </c>
      <c r="I2241" s="16"/>
    </row>
    <row r="2242" ht="15" spans="1:9">
      <c r="A2242" s="4" t="s">
        <v>4266</v>
      </c>
      <c r="B2242" s="33" t="s">
        <v>500</v>
      </c>
      <c r="C2242" s="4">
        <v>1750215</v>
      </c>
      <c r="D2242" s="4">
        <v>252857</v>
      </c>
      <c r="E2242" s="4">
        <v>85.79</v>
      </c>
      <c r="F2242" s="4">
        <v>0</v>
      </c>
      <c r="G2242" s="2" t="s">
        <v>502</v>
      </c>
      <c r="H2242" s="4" t="s">
        <v>4268</v>
      </c>
      <c r="I2242" s="16"/>
    </row>
    <row r="2243" ht="15" spans="1:9">
      <c r="A2243" s="4" t="s">
        <v>7539</v>
      </c>
      <c r="B2243" s="2" t="s">
        <v>500</v>
      </c>
      <c r="C2243" s="4">
        <v>1412802</v>
      </c>
      <c r="D2243" s="4">
        <v>9993</v>
      </c>
      <c r="E2243" s="4">
        <v>84.33</v>
      </c>
      <c r="F2243" s="4">
        <v>0.25</v>
      </c>
      <c r="G2243" s="2" t="s">
        <v>502</v>
      </c>
      <c r="H2243" s="4" t="s">
        <v>7541</v>
      </c>
      <c r="I2243" s="16"/>
    </row>
    <row r="2244" ht="15" spans="1:9">
      <c r="A2244" s="4" t="s">
        <v>4223</v>
      </c>
      <c r="B2244" s="33" t="s">
        <v>500</v>
      </c>
      <c r="C2244" s="4">
        <v>1789472</v>
      </c>
      <c r="D2244" s="4">
        <v>23737</v>
      </c>
      <c r="E2244" s="4">
        <v>86.8</v>
      </c>
      <c r="F2244" s="4">
        <v>0</v>
      </c>
      <c r="G2244" s="2" t="s">
        <v>502</v>
      </c>
      <c r="H2244" s="4" t="s">
        <v>4225</v>
      </c>
      <c r="I2244" s="16"/>
    </row>
    <row r="2245" ht="15" spans="1:9">
      <c r="A2245" s="4" t="s">
        <v>12302</v>
      </c>
      <c r="B2245" s="2" t="s">
        <v>500</v>
      </c>
      <c r="C2245" s="4">
        <v>1079297</v>
      </c>
      <c r="D2245" s="4">
        <v>3958</v>
      </c>
      <c r="E2245" s="4">
        <v>52.42</v>
      </c>
      <c r="F2245" s="4">
        <v>0.35</v>
      </c>
      <c r="G2245" s="2" t="s">
        <v>502</v>
      </c>
      <c r="H2245" s="4" t="s">
        <v>12304</v>
      </c>
      <c r="I2245" s="16"/>
    </row>
    <row r="2246" ht="15" spans="1:9">
      <c r="A2246" s="4" t="s">
        <v>10384</v>
      </c>
      <c r="B2246" s="2" t="s">
        <v>500</v>
      </c>
      <c r="C2246" s="4">
        <v>1494463</v>
      </c>
      <c r="D2246" s="4">
        <v>9297</v>
      </c>
      <c r="E2246" s="4">
        <v>83.12</v>
      </c>
      <c r="F2246" s="4">
        <v>2.2</v>
      </c>
      <c r="G2246" s="2" t="s">
        <v>502</v>
      </c>
      <c r="H2246" s="4" t="s">
        <v>10386</v>
      </c>
      <c r="I2246" s="16"/>
    </row>
    <row r="2247" ht="15" spans="1:9">
      <c r="A2247" s="4" t="s">
        <v>8354</v>
      </c>
      <c r="B2247" s="2" t="s">
        <v>500</v>
      </c>
      <c r="C2247" s="4">
        <v>1612023</v>
      </c>
      <c r="D2247" s="4">
        <v>22245</v>
      </c>
      <c r="E2247" s="4">
        <v>89.08</v>
      </c>
      <c r="F2247" s="4">
        <v>1.44</v>
      </c>
      <c r="G2247" s="2" t="s">
        <v>502</v>
      </c>
      <c r="H2247" s="4" t="s">
        <v>8356</v>
      </c>
      <c r="I2247" s="16"/>
    </row>
    <row r="2248" ht="15" spans="1:9">
      <c r="A2248" s="4" t="s">
        <v>11106</v>
      </c>
      <c r="B2248" s="2" t="s">
        <v>500</v>
      </c>
      <c r="C2248" s="4">
        <v>1842922</v>
      </c>
      <c r="D2248" s="4">
        <v>117668</v>
      </c>
      <c r="E2248" s="4">
        <v>91.42</v>
      </c>
      <c r="F2248" s="4">
        <v>0.04</v>
      </c>
      <c r="G2248" s="2" t="s">
        <v>502</v>
      </c>
      <c r="H2248" s="4" t="s">
        <v>8356</v>
      </c>
      <c r="I2248" s="16"/>
    </row>
    <row r="2249" ht="15" spans="1:9">
      <c r="A2249" s="4" t="s">
        <v>6055</v>
      </c>
      <c r="B2249" s="33" t="s">
        <v>500</v>
      </c>
      <c r="C2249" s="4">
        <v>2504977</v>
      </c>
      <c r="D2249" s="4">
        <v>6134</v>
      </c>
      <c r="E2249" s="4">
        <v>73.92</v>
      </c>
      <c r="F2249" s="4">
        <v>3.64</v>
      </c>
      <c r="G2249" s="2" t="s">
        <v>502</v>
      </c>
      <c r="H2249" s="4" t="s">
        <v>6057</v>
      </c>
      <c r="I2249" s="16"/>
    </row>
    <row r="2250" ht="15" spans="1:9">
      <c r="A2250" s="4" t="s">
        <v>9100</v>
      </c>
      <c r="B2250" s="2" t="s">
        <v>500</v>
      </c>
      <c r="C2250" s="4">
        <v>2225696</v>
      </c>
      <c r="D2250" s="4">
        <v>3232</v>
      </c>
      <c r="E2250" s="4">
        <v>66.26</v>
      </c>
      <c r="F2250" s="4">
        <v>2.71</v>
      </c>
      <c r="G2250" s="2" t="s">
        <v>502</v>
      </c>
      <c r="H2250" s="4" t="s">
        <v>9102</v>
      </c>
      <c r="I2250" s="16"/>
    </row>
    <row r="2251" ht="15" spans="1:9">
      <c r="A2251" s="4" t="s">
        <v>4717</v>
      </c>
      <c r="B2251" s="33" t="s">
        <v>500</v>
      </c>
      <c r="C2251" s="4">
        <v>3314130</v>
      </c>
      <c r="D2251" s="4">
        <v>23245</v>
      </c>
      <c r="E2251" s="4">
        <v>95.16</v>
      </c>
      <c r="F2251" s="4">
        <v>2.69</v>
      </c>
      <c r="G2251" s="2" t="s">
        <v>502</v>
      </c>
      <c r="H2251" s="4" t="s">
        <v>4719</v>
      </c>
      <c r="I2251" s="16"/>
    </row>
    <row r="2252" ht="15" spans="1:9">
      <c r="A2252" s="4" t="s">
        <v>5690</v>
      </c>
      <c r="B2252" s="33" t="s">
        <v>500</v>
      </c>
      <c r="C2252" s="4">
        <v>2648091</v>
      </c>
      <c r="D2252" s="4">
        <v>7488</v>
      </c>
      <c r="E2252" s="4">
        <v>84.62</v>
      </c>
      <c r="F2252" s="4">
        <v>2.54</v>
      </c>
      <c r="G2252" s="2" t="s">
        <v>502</v>
      </c>
      <c r="H2252" s="4" t="s">
        <v>5692</v>
      </c>
      <c r="I2252" s="16"/>
    </row>
    <row r="2253" ht="15" spans="1:9">
      <c r="A2253" s="4" t="s">
        <v>2055</v>
      </c>
      <c r="B2253" s="2" t="s">
        <v>500</v>
      </c>
      <c r="C2253" s="4">
        <v>2776259</v>
      </c>
      <c r="D2253" s="4">
        <v>10486</v>
      </c>
      <c r="E2253" s="4">
        <v>87.7</v>
      </c>
      <c r="F2253" s="4">
        <v>0.81</v>
      </c>
      <c r="G2253" s="2" t="s">
        <v>502</v>
      </c>
      <c r="H2253" s="4" t="s">
        <v>2057</v>
      </c>
      <c r="I2253" s="16"/>
    </row>
    <row r="2254" ht="15" spans="1:9">
      <c r="A2254" s="4" t="s">
        <v>10767</v>
      </c>
      <c r="B2254" s="2" t="s">
        <v>500</v>
      </c>
      <c r="C2254" s="4">
        <v>3076411</v>
      </c>
      <c r="D2254" s="4">
        <v>13095</v>
      </c>
      <c r="E2254" s="4">
        <v>93.64</v>
      </c>
      <c r="F2254" s="4">
        <v>4.28</v>
      </c>
      <c r="G2254" s="2" t="s">
        <v>502</v>
      </c>
      <c r="H2254" s="4" t="s">
        <v>10769</v>
      </c>
      <c r="I2254" s="16"/>
    </row>
    <row r="2255" ht="15" spans="1:9">
      <c r="A2255" s="4" t="s">
        <v>11416</v>
      </c>
      <c r="B2255" s="2" t="s">
        <v>500</v>
      </c>
      <c r="C2255" s="4">
        <v>2102916</v>
      </c>
      <c r="D2255" s="4">
        <v>7002</v>
      </c>
      <c r="E2255" s="4">
        <v>83.66</v>
      </c>
      <c r="F2255" s="4">
        <v>2.49</v>
      </c>
      <c r="G2255" s="2" t="s">
        <v>502</v>
      </c>
      <c r="H2255" s="4" t="s">
        <v>10769</v>
      </c>
      <c r="I2255" s="16"/>
    </row>
    <row r="2256" ht="15" spans="1:9">
      <c r="A2256" s="4" t="s">
        <v>11509</v>
      </c>
      <c r="B2256" s="2" t="s">
        <v>500</v>
      </c>
      <c r="C2256" s="4">
        <v>4047630</v>
      </c>
      <c r="D2256" s="4">
        <v>117740</v>
      </c>
      <c r="E2256" s="4">
        <v>98.79</v>
      </c>
      <c r="F2256" s="4">
        <v>1.08</v>
      </c>
      <c r="G2256" s="2" t="s">
        <v>502</v>
      </c>
      <c r="H2256" s="4" t="s">
        <v>10769</v>
      </c>
      <c r="I2256" s="16"/>
    </row>
    <row r="2257" ht="15" spans="1:9">
      <c r="A2257" s="4" t="s">
        <v>11520</v>
      </c>
      <c r="B2257" s="2" t="s">
        <v>500</v>
      </c>
      <c r="C2257" s="4">
        <v>2366989</v>
      </c>
      <c r="D2257" s="4">
        <v>27146</v>
      </c>
      <c r="E2257" s="4">
        <v>87.74</v>
      </c>
      <c r="F2257" s="4">
        <v>3.14</v>
      </c>
      <c r="G2257" s="2" t="s">
        <v>502</v>
      </c>
      <c r="H2257" s="4" t="s">
        <v>10769</v>
      </c>
      <c r="I2257" s="16"/>
    </row>
    <row r="2258" ht="15" spans="1:9">
      <c r="A2258" s="4" t="s">
        <v>11283</v>
      </c>
      <c r="B2258" s="2" t="s">
        <v>500</v>
      </c>
      <c r="C2258" s="4">
        <v>3620670</v>
      </c>
      <c r="D2258" s="4">
        <v>34347</v>
      </c>
      <c r="E2258" s="4">
        <v>97.72</v>
      </c>
      <c r="F2258" s="4">
        <v>0.81</v>
      </c>
      <c r="G2258" s="2" t="s">
        <v>502</v>
      </c>
      <c r="H2258" s="4" t="s">
        <v>11285</v>
      </c>
      <c r="I2258" s="16"/>
    </row>
    <row r="2259" ht="15" spans="1:9">
      <c r="A2259" s="4" t="s">
        <v>10417</v>
      </c>
      <c r="B2259" s="2" t="s">
        <v>500</v>
      </c>
      <c r="C2259" s="4">
        <v>3362623</v>
      </c>
      <c r="D2259" s="4">
        <v>47008</v>
      </c>
      <c r="E2259" s="4">
        <v>97.72</v>
      </c>
      <c r="F2259" s="4">
        <v>0.81</v>
      </c>
      <c r="G2259" s="2" t="s">
        <v>502</v>
      </c>
      <c r="H2259" s="4" t="s">
        <v>10419</v>
      </c>
      <c r="I2259" s="16"/>
    </row>
    <row r="2260" ht="15" spans="1:9">
      <c r="A2260" s="4" t="s">
        <v>10987</v>
      </c>
      <c r="B2260" s="2" t="s">
        <v>500</v>
      </c>
      <c r="C2260" s="4">
        <v>1678066</v>
      </c>
      <c r="D2260" s="4">
        <v>3633</v>
      </c>
      <c r="E2260" s="4">
        <v>57.91</v>
      </c>
      <c r="F2260" s="4">
        <v>1.57</v>
      </c>
      <c r="G2260" s="2" t="s">
        <v>524</v>
      </c>
      <c r="H2260" s="4" t="s">
        <v>10989</v>
      </c>
      <c r="I2260" s="16"/>
    </row>
    <row r="2261" ht="15" spans="1:9">
      <c r="A2261" s="4" t="s">
        <v>11489</v>
      </c>
      <c r="B2261" s="2" t="s">
        <v>500</v>
      </c>
      <c r="C2261" s="4">
        <v>2054987</v>
      </c>
      <c r="D2261" s="4">
        <v>3741</v>
      </c>
      <c r="E2261" s="4">
        <v>67.05</v>
      </c>
      <c r="F2261" s="4">
        <v>0</v>
      </c>
      <c r="G2261" s="2" t="s">
        <v>502</v>
      </c>
      <c r="H2261" s="4" t="s">
        <v>9110</v>
      </c>
      <c r="I2261" s="16"/>
    </row>
    <row r="2262" ht="15" spans="1:9">
      <c r="A2262" s="4" t="s">
        <v>5802</v>
      </c>
      <c r="B2262" s="33" t="s">
        <v>500</v>
      </c>
      <c r="C2262" s="4">
        <v>2530364</v>
      </c>
      <c r="D2262" s="4">
        <v>48944</v>
      </c>
      <c r="E2262" s="4">
        <v>88.98</v>
      </c>
      <c r="F2262" s="4">
        <v>0</v>
      </c>
      <c r="G2262" s="2" t="s">
        <v>502</v>
      </c>
      <c r="H2262" s="4" t="s">
        <v>5804</v>
      </c>
      <c r="I2262" s="16"/>
    </row>
    <row r="2263" ht="15" spans="1:9">
      <c r="A2263" s="4" t="s">
        <v>8561</v>
      </c>
      <c r="B2263" s="2" t="s">
        <v>500</v>
      </c>
      <c r="C2263" s="4">
        <v>1472898</v>
      </c>
      <c r="D2263" s="4">
        <v>3142</v>
      </c>
      <c r="E2263" s="4">
        <v>51.91</v>
      </c>
      <c r="F2263" s="4">
        <v>4.31</v>
      </c>
      <c r="G2263" s="2" t="s">
        <v>502</v>
      </c>
      <c r="H2263" s="4" t="s">
        <v>8563</v>
      </c>
      <c r="I2263" s="16"/>
    </row>
    <row r="2264" ht="15" spans="1:9">
      <c r="A2264" s="4" t="s">
        <v>3485</v>
      </c>
      <c r="B2264" s="2" t="s">
        <v>500</v>
      </c>
      <c r="C2264" s="4">
        <v>2365727</v>
      </c>
      <c r="D2264" s="4">
        <v>10698</v>
      </c>
      <c r="E2264" s="4">
        <v>85.14</v>
      </c>
      <c r="F2264" s="4">
        <v>3.59</v>
      </c>
      <c r="G2264" s="2" t="s">
        <v>502</v>
      </c>
      <c r="H2264" s="4" t="s">
        <v>3487</v>
      </c>
      <c r="I2264" s="16"/>
    </row>
    <row r="2265" ht="15" spans="1:9">
      <c r="A2265" s="4" t="s">
        <v>5850</v>
      </c>
      <c r="B2265" s="33" t="s">
        <v>500</v>
      </c>
      <c r="C2265" s="4">
        <v>2615728</v>
      </c>
      <c r="D2265" s="4">
        <v>45388</v>
      </c>
      <c r="E2265" s="4">
        <v>93.55</v>
      </c>
      <c r="F2265" s="4">
        <v>0.37</v>
      </c>
      <c r="G2265" s="2" t="s">
        <v>502</v>
      </c>
      <c r="H2265" s="4" t="s">
        <v>5840</v>
      </c>
      <c r="I2265" s="16"/>
    </row>
    <row r="2266" ht="15" spans="1:9">
      <c r="A2266" s="4" t="s">
        <v>5855</v>
      </c>
      <c r="B2266" s="33" t="s">
        <v>500</v>
      </c>
      <c r="C2266" s="4">
        <v>2418810</v>
      </c>
      <c r="D2266" s="4">
        <v>14029</v>
      </c>
      <c r="E2266" s="4">
        <v>90.47</v>
      </c>
      <c r="F2266" s="4">
        <v>3.57</v>
      </c>
      <c r="G2266" s="2" t="s">
        <v>502</v>
      </c>
      <c r="H2266" s="4" t="s">
        <v>5840</v>
      </c>
      <c r="I2266" s="16"/>
    </row>
    <row r="2267" ht="15" spans="1:9">
      <c r="A2267" s="4" t="s">
        <v>10917</v>
      </c>
      <c r="B2267" s="2" t="s">
        <v>500</v>
      </c>
      <c r="C2267" s="4">
        <v>2358901</v>
      </c>
      <c r="D2267" s="4">
        <v>9198</v>
      </c>
      <c r="E2267" s="4">
        <v>90.94</v>
      </c>
      <c r="F2267" s="4">
        <v>1.21</v>
      </c>
      <c r="G2267" s="2" t="s">
        <v>502</v>
      </c>
      <c r="H2267" s="4" t="s">
        <v>10919</v>
      </c>
      <c r="I2267" s="16"/>
    </row>
    <row r="2268" ht="15" spans="1:9">
      <c r="A2268" s="4" t="s">
        <v>3957</v>
      </c>
      <c r="B2268" s="33" t="s">
        <v>500</v>
      </c>
      <c r="C2268" s="4">
        <v>1402736</v>
      </c>
      <c r="D2268" s="4">
        <v>152905</v>
      </c>
      <c r="E2268" s="4">
        <v>95.16</v>
      </c>
      <c r="F2268" s="4">
        <v>0.16</v>
      </c>
      <c r="G2268" s="2" t="s">
        <v>502</v>
      </c>
      <c r="H2268" s="4" t="s">
        <v>3959</v>
      </c>
      <c r="I2268" s="16"/>
    </row>
    <row r="2269" ht="15" spans="1:9">
      <c r="A2269" s="4" t="s">
        <v>8775</v>
      </c>
      <c r="B2269" s="2" t="s">
        <v>500</v>
      </c>
      <c r="C2269" s="4">
        <v>1480786</v>
      </c>
      <c r="D2269" s="4">
        <v>165712</v>
      </c>
      <c r="E2269" s="4">
        <v>93.16</v>
      </c>
      <c r="F2269" s="4">
        <v>0.67</v>
      </c>
      <c r="G2269" s="2" t="s">
        <v>502</v>
      </c>
      <c r="H2269" s="4" t="s">
        <v>8777</v>
      </c>
      <c r="I2269" s="16"/>
    </row>
    <row r="2270" ht="15" spans="1:9">
      <c r="A2270" s="4" t="s">
        <v>5841</v>
      </c>
      <c r="B2270" s="33" t="s">
        <v>500</v>
      </c>
      <c r="C2270" s="4">
        <v>1501371</v>
      </c>
      <c r="D2270" s="4">
        <v>301748</v>
      </c>
      <c r="E2270" s="4">
        <v>92.64</v>
      </c>
      <c r="F2270" s="4">
        <v>0.7</v>
      </c>
      <c r="G2270" s="2" t="s">
        <v>502</v>
      </c>
      <c r="H2270" s="4" t="s">
        <v>5843</v>
      </c>
      <c r="I2270" s="16"/>
    </row>
    <row r="2271" ht="15" spans="1:9">
      <c r="A2271" s="4" t="s">
        <v>5625</v>
      </c>
      <c r="B2271" s="33" t="s">
        <v>500</v>
      </c>
      <c r="C2271" s="4">
        <v>1597975</v>
      </c>
      <c r="D2271" s="4">
        <v>223649</v>
      </c>
      <c r="E2271" s="4">
        <v>85.46</v>
      </c>
      <c r="F2271" s="4">
        <v>0</v>
      </c>
      <c r="G2271" s="2" t="s">
        <v>502</v>
      </c>
      <c r="H2271" s="4" t="s">
        <v>5627</v>
      </c>
      <c r="I2271" s="16"/>
    </row>
    <row r="2272" ht="15" spans="1:9">
      <c r="A2272" s="4" t="s">
        <v>8647</v>
      </c>
      <c r="B2272" s="2" t="s">
        <v>500</v>
      </c>
      <c r="C2272" s="4">
        <v>1621953</v>
      </c>
      <c r="D2272" s="4">
        <v>40595</v>
      </c>
      <c r="E2272" s="4">
        <v>85.46</v>
      </c>
      <c r="F2272" s="4">
        <v>0</v>
      </c>
      <c r="G2272" s="2" t="s">
        <v>502</v>
      </c>
      <c r="H2272" s="4" t="s">
        <v>8649</v>
      </c>
      <c r="I2272" s="16"/>
    </row>
    <row r="2273" ht="15" spans="1:9">
      <c r="A2273" s="4" t="s">
        <v>5580</v>
      </c>
      <c r="B2273" s="33" t="s">
        <v>500</v>
      </c>
      <c r="C2273" s="4">
        <v>1561112</v>
      </c>
      <c r="D2273" s="4">
        <v>111775</v>
      </c>
      <c r="E2273" s="4">
        <v>85.46</v>
      </c>
      <c r="F2273" s="4">
        <v>0</v>
      </c>
      <c r="G2273" s="2" t="s">
        <v>502</v>
      </c>
      <c r="H2273" s="4" t="s">
        <v>5582</v>
      </c>
      <c r="I2273" s="16"/>
    </row>
    <row r="2274" ht="15" spans="1:9">
      <c r="A2274" s="4" t="s">
        <v>9309</v>
      </c>
      <c r="B2274" s="2" t="s">
        <v>500</v>
      </c>
      <c r="C2274" s="4">
        <v>1577285</v>
      </c>
      <c r="D2274" s="4">
        <v>41922</v>
      </c>
      <c r="E2274" s="4">
        <v>85.23</v>
      </c>
      <c r="F2274" s="4">
        <v>0</v>
      </c>
      <c r="G2274" s="2" t="s">
        <v>502</v>
      </c>
      <c r="H2274" s="4" t="s">
        <v>9311</v>
      </c>
      <c r="I2274" s="16"/>
    </row>
    <row r="2275" ht="15" spans="1:9">
      <c r="A2275" s="4" t="s">
        <v>8091</v>
      </c>
      <c r="B2275" s="2" t="s">
        <v>500</v>
      </c>
      <c r="C2275" s="4">
        <v>1468458</v>
      </c>
      <c r="D2275" s="4">
        <v>13795</v>
      </c>
      <c r="E2275" s="4">
        <v>83.78</v>
      </c>
      <c r="F2275" s="4">
        <v>0.25</v>
      </c>
      <c r="G2275" s="2" t="s">
        <v>502</v>
      </c>
      <c r="H2275" s="4" t="s">
        <v>8093</v>
      </c>
      <c r="I2275" s="16"/>
    </row>
    <row r="2276" ht="15" spans="1:9">
      <c r="A2276" s="4" t="s">
        <v>4326</v>
      </c>
      <c r="B2276" s="33" t="s">
        <v>500</v>
      </c>
      <c r="C2276" s="4">
        <v>1595400</v>
      </c>
      <c r="D2276" s="4">
        <v>101927</v>
      </c>
      <c r="E2276" s="4">
        <v>86.17</v>
      </c>
      <c r="F2276" s="4">
        <v>0</v>
      </c>
      <c r="G2276" s="2" t="s">
        <v>502</v>
      </c>
      <c r="H2276" s="4" t="s">
        <v>4328</v>
      </c>
      <c r="I2276" s="16"/>
    </row>
    <row r="2277" ht="15" spans="1:9">
      <c r="A2277" s="4" t="s">
        <v>8317</v>
      </c>
      <c r="B2277" s="2" t="s">
        <v>500</v>
      </c>
      <c r="C2277" s="4">
        <v>1554603</v>
      </c>
      <c r="D2277" s="4">
        <v>78136</v>
      </c>
      <c r="E2277" s="4">
        <v>84.1</v>
      </c>
      <c r="F2277" s="4">
        <v>0</v>
      </c>
      <c r="G2277" s="2" t="s">
        <v>502</v>
      </c>
      <c r="H2277" s="4" t="s">
        <v>8319</v>
      </c>
      <c r="I2277" s="16"/>
    </row>
    <row r="2278" ht="15" spans="1:9">
      <c r="A2278" s="4" t="s">
        <v>9097</v>
      </c>
      <c r="B2278" s="2" t="s">
        <v>500</v>
      </c>
      <c r="C2278" s="4">
        <v>1441855</v>
      </c>
      <c r="D2278" s="4">
        <v>22032</v>
      </c>
      <c r="E2278" s="4">
        <v>82.55</v>
      </c>
      <c r="F2278" s="4">
        <v>0.08</v>
      </c>
      <c r="G2278" s="2" t="s">
        <v>502</v>
      </c>
      <c r="H2278" s="4" t="s">
        <v>9099</v>
      </c>
      <c r="I2278" s="16"/>
    </row>
    <row r="2279" ht="15" spans="1:9">
      <c r="A2279" s="4" t="s">
        <v>5103</v>
      </c>
      <c r="B2279" s="33" t="s">
        <v>500</v>
      </c>
      <c r="C2279" s="4">
        <v>1636358</v>
      </c>
      <c r="D2279" s="4">
        <v>27158</v>
      </c>
      <c r="E2279" s="4">
        <v>83.78</v>
      </c>
      <c r="F2279" s="4">
        <v>0</v>
      </c>
      <c r="G2279" s="2" t="s">
        <v>502</v>
      </c>
      <c r="H2279" s="4" t="s">
        <v>5105</v>
      </c>
      <c r="I2279" s="16"/>
    </row>
    <row r="2280" ht="15" spans="1:9">
      <c r="A2280" s="4" t="s">
        <v>9306</v>
      </c>
      <c r="B2280" s="2" t="s">
        <v>500</v>
      </c>
      <c r="C2280" s="4">
        <v>1557441</v>
      </c>
      <c r="D2280" s="4">
        <v>77824</v>
      </c>
      <c r="E2280" s="4">
        <v>91.48</v>
      </c>
      <c r="F2280" s="4">
        <v>0.56</v>
      </c>
      <c r="G2280" s="2" t="s">
        <v>502</v>
      </c>
      <c r="H2280" s="4" t="s">
        <v>9308</v>
      </c>
      <c r="I2280" s="16"/>
    </row>
    <row r="2281" ht="15" spans="1:9">
      <c r="A2281" s="4" t="s">
        <v>5860</v>
      </c>
      <c r="B2281" s="33" t="s">
        <v>500</v>
      </c>
      <c r="C2281" s="4">
        <v>1250048</v>
      </c>
      <c r="D2281" s="4">
        <v>5757</v>
      </c>
      <c r="E2281" s="4">
        <v>77.95</v>
      </c>
      <c r="F2281" s="4">
        <v>0.93</v>
      </c>
      <c r="G2281" s="2" t="s">
        <v>502</v>
      </c>
      <c r="H2281" s="4" t="s">
        <v>5862</v>
      </c>
      <c r="I2281" s="16"/>
    </row>
    <row r="2282" ht="15" spans="1:9">
      <c r="A2282" s="4" t="s">
        <v>8513</v>
      </c>
      <c r="B2282" s="2" t="s">
        <v>500</v>
      </c>
      <c r="C2282" s="4">
        <v>1027898</v>
      </c>
      <c r="D2282" s="4">
        <v>4566</v>
      </c>
      <c r="E2282" s="4">
        <v>68.99</v>
      </c>
      <c r="F2282" s="4">
        <v>0.96</v>
      </c>
      <c r="G2282" s="2" t="s">
        <v>502</v>
      </c>
      <c r="H2282" s="4" t="s">
        <v>5862</v>
      </c>
      <c r="I2282" s="16"/>
    </row>
    <row r="2283" ht="15" spans="1:9">
      <c r="A2283" s="4" t="s">
        <v>8861</v>
      </c>
      <c r="B2283" s="2" t="s">
        <v>500</v>
      </c>
      <c r="C2283" s="4">
        <v>1070230</v>
      </c>
      <c r="D2283" s="4">
        <v>3809</v>
      </c>
      <c r="E2283" s="4">
        <v>63.89</v>
      </c>
      <c r="F2283" s="4">
        <v>0.89</v>
      </c>
      <c r="G2283" s="2" t="s">
        <v>502</v>
      </c>
      <c r="H2283" s="4" t="s">
        <v>5862</v>
      </c>
      <c r="I2283" s="16"/>
    </row>
    <row r="2284" ht="15" spans="1:9">
      <c r="A2284" s="4" t="s">
        <v>8959</v>
      </c>
      <c r="B2284" s="2" t="s">
        <v>500</v>
      </c>
      <c r="C2284" s="4">
        <v>1634201</v>
      </c>
      <c r="D2284" s="4">
        <v>370219</v>
      </c>
      <c r="E2284" s="4">
        <v>95.16</v>
      </c>
      <c r="F2284" s="4">
        <v>0.81</v>
      </c>
      <c r="G2284" s="2" t="s">
        <v>502</v>
      </c>
      <c r="H2284" s="4" t="s">
        <v>8961</v>
      </c>
      <c r="I2284" s="16"/>
    </row>
    <row r="2285" ht="15" spans="1:9">
      <c r="A2285" s="4" t="s">
        <v>8596</v>
      </c>
      <c r="B2285" s="2" t="s">
        <v>500</v>
      </c>
      <c r="C2285" s="4">
        <v>1717641</v>
      </c>
      <c r="D2285" s="4">
        <v>127362</v>
      </c>
      <c r="E2285" s="4">
        <v>89.8</v>
      </c>
      <c r="F2285" s="4">
        <v>0</v>
      </c>
      <c r="G2285" s="2" t="s">
        <v>502</v>
      </c>
      <c r="H2285" s="4" t="s">
        <v>8598</v>
      </c>
      <c r="I2285" s="16"/>
    </row>
    <row r="2286" ht="15" spans="1:9">
      <c r="A2286" s="4" t="s">
        <v>10878</v>
      </c>
      <c r="B2286" s="2" t="s">
        <v>500</v>
      </c>
      <c r="C2286" s="4">
        <v>1728965</v>
      </c>
      <c r="D2286" s="4">
        <v>239551</v>
      </c>
      <c r="E2286" s="4">
        <v>90.14</v>
      </c>
      <c r="F2286" s="4">
        <v>0</v>
      </c>
      <c r="G2286" s="2" t="s">
        <v>502</v>
      </c>
      <c r="H2286" s="4" t="s">
        <v>10880</v>
      </c>
      <c r="I2286" s="16"/>
    </row>
    <row r="2287" ht="15" spans="1:9">
      <c r="A2287" s="4" t="s">
        <v>12255</v>
      </c>
      <c r="B2287" s="2" t="s">
        <v>500</v>
      </c>
      <c r="C2287" s="4">
        <v>1493613</v>
      </c>
      <c r="D2287" s="4">
        <v>152071</v>
      </c>
      <c r="E2287" s="4">
        <v>89.82</v>
      </c>
      <c r="F2287" s="4">
        <v>0</v>
      </c>
      <c r="G2287" s="2" t="s">
        <v>502</v>
      </c>
      <c r="H2287" s="4" t="s">
        <v>12257</v>
      </c>
      <c r="I2287" s="16"/>
    </row>
    <row r="2288" ht="15" spans="1:9">
      <c r="A2288" s="4" t="s">
        <v>9353</v>
      </c>
      <c r="B2288" s="2" t="s">
        <v>500</v>
      </c>
      <c r="C2288" s="4">
        <v>1270737</v>
      </c>
      <c r="D2288" s="4">
        <v>6424</v>
      </c>
      <c r="E2288" s="4">
        <v>80.91</v>
      </c>
      <c r="F2288" s="4">
        <v>1.09</v>
      </c>
      <c r="G2288" s="2" t="s">
        <v>502</v>
      </c>
      <c r="H2288" s="4" t="s">
        <v>9355</v>
      </c>
      <c r="I2288" s="16"/>
    </row>
    <row r="2289" ht="15" spans="1:9">
      <c r="A2289" s="4" t="s">
        <v>8910</v>
      </c>
      <c r="B2289" s="2" t="s">
        <v>500</v>
      </c>
      <c r="C2289" s="4">
        <v>1567246</v>
      </c>
      <c r="D2289" s="4">
        <v>21974</v>
      </c>
      <c r="E2289" s="4">
        <v>87.74</v>
      </c>
      <c r="F2289" s="4">
        <v>0</v>
      </c>
      <c r="G2289" s="2" t="s">
        <v>502</v>
      </c>
      <c r="H2289" s="4" t="s">
        <v>8912</v>
      </c>
      <c r="I2289" s="16"/>
    </row>
    <row r="2290" ht="15" spans="1:9">
      <c r="A2290" s="4" t="s">
        <v>12328</v>
      </c>
      <c r="B2290" s="2" t="s">
        <v>500</v>
      </c>
      <c r="C2290" s="4">
        <v>1521906</v>
      </c>
      <c r="D2290" s="4">
        <v>53049</v>
      </c>
      <c r="E2290" s="4">
        <v>90.3</v>
      </c>
      <c r="F2290" s="4">
        <v>2.1</v>
      </c>
      <c r="G2290" s="2" t="s">
        <v>502</v>
      </c>
      <c r="H2290" s="4" t="s">
        <v>12330</v>
      </c>
      <c r="I2290" s="16"/>
    </row>
    <row r="2291" ht="15" spans="1:9">
      <c r="A2291" s="4" t="s">
        <v>1441</v>
      </c>
      <c r="B2291" s="2" t="s">
        <v>500</v>
      </c>
      <c r="C2291" s="4">
        <v>2717636</v>
      </c>
      <c r="D2291" s="4">
        <v>17732</v>
      </c>
      <c r="E2291" s="4">
        <v>96.5</v>
      </c>
      <c r="F2291" s="4">
        <v>1.81</v>
      </c>
      <c r="G2291" s="2" t="s">
        <v>502</v>
      </c>
      <c r="H2291" s="4" t="s">
        <v>1443</v>
      </c>
      <c r="I2291" s="16"/>
    </row>
    <row r="2292" ht="15" spans="1:9">
      <c r="A2292" s="4" t="s">
        <v>2213</v>
      </c>
      <c r="B2292" s="2" t="s">
        <v>500</v>
      </c>
      <c r="C2292" s="4">
        <v>1891527</v>
      </c>
      <c r="D2292" s="4">
        <v>5134</v>
      </c>
      <c r="E2292" s="4">
        <v>78.78</v>
      </c>
      <c r="F2292" s="4">
        <v>2.1</v>
      </c>
      <c r="G2292" s="2" t="s">
        <v>502</v>
      </c>
      <c r="H2292" s="4" t="s">
        <v>2215</v>
      </c>
      <c r="I2292" s="16"/>
    </row>
    <row r="2293" ht="15" spans="1:9">
      <c r="A2293" s="4" t="s">
        <v>11644</v>
      </c>
      <c r="B2293" s="2" t="s">
        <v>500</v>
      </c>
      <c r="C2293" s="4">
        <v>2315891</v>
      </c>
      <c r="D2293" s="4">
        <v>4680</v>
      </c>
      <c r="E2293" s="4">
        <v>84.22</v>
      </c>
      <c r="F2293" s="4">
        <v>3.5</v>
      </c>
      <c r="G2293" s="2" t="s">
        <v>502</v>
      </c>
      <c r="H2293" s="4" t="s">
        <v>11646</v>
      </c>
      <c r="I2293" s="16"/>
    </row>
    <row r="2294" ht="15" spans="1:9">
      <c r="A2294" s="4" t="s">
        <v>8270</v>
      </c>
      <c r="B2294" s="2" t="s">
        <v>500</v>
      </c>
      <c r="C2294" s="4">
        <v>979977</v>
      </c>
      <c r="D2294" s="4">
        <v>4305</v>
      </c>
      <c r="E2294" s="4">
        <v>57.04</v>
      </c>
      <c r="F2294" s="4">
        <v>2.02</v>
      </c>
      <c r="G2294" s="2" t="s">
        <v>502</v>
      </c>
      <c r="H2294" s="4" t="s">
        <v>8272</v>
      </c>
      <c r="I2294" s="16"/>
    </row>
    <row r="2295" ht="15" spans="1:9">
      <c r="A2295" s="4" t="s">
        <v>10420</v>
      </c>
      <c r="B2295" s="2" t="s">
        <v>500</v>
      </c>
      <c r="C2295" s="4">
        <v>1575023</v>
      </c>
      <c r="D2295" s="4">
        <v>4346</v>
      </c>
      <c r="E2295" s="4">
        <v>69.64</v>
      </c>
      <c r="F2295" s="4">
        <v>0.4</v>
      </c>
      <c r="G2295" s="2" t="s">
        <v>524</v>
      </c>
      <c r="H2295" s="4" t="s">
        <v>9173</v>
      </c>
      <c r="I2295" s="16"/>
    </row>
    <row r="2296" ht="15" spans="1:9">
      <c r="A2296" s="4" t="s">
        <v>8276</v>
      </c>
      <c r="B2296" s="2" t="s">
        <v>500</v>
      </c>
      <c r="C2296" s="4">
        <v>2406608</v>
      </c>
      <c r="D2296" s="4">
        <v>11308</v>
      </c>
      <c r="E2296" s="4">
        <v>92.61</v>
      </c>
      <c r="F2296" s="4">
        <v>1.21</v>
      </c>
      <c r="G2296" s="2" t="s">
        <v>502</v>
      </c>
      <c r="H2296" s="4" t="s">
        <v>8278</v>
      </c>
      <c r="I2296" s="16"/>
    </row>
    <row r="2297" ht="15" spans="1:9">
      <c r="A2297" s="4" t="s">
        <v>8507</v>
      </c>
      <c r="B2297" s="2" t="s">
        <v>500</v>
      </c>
      <c r="C2297" s="4">
        <v>1684153</v>
      </c>
      <c r="D2297" s="4">
        <v>31314</v>
      </c>
      <c r="E2297" s="4">
        <v>92.34</v>
      </c>
      <c r="F2297" s="4">
        <v>1.61</v>
      </c>
      <c r="G2297" s="2" t="s">
        <v>502</v>
      </c>
      <c r="H2297" s="4" t="s">
        <v>8509</v>
      </c>
      <c r="I2297" s="16"/>
    </row>
    <row r="2298" ht="15" spans="1:9">
      <c r="A2298" s="4" t="s">
        <v>11375</v>
      </c>
      <c r="B2298" s="2" t="s">
        <v>500</v>
      </c>
      <c r="C2298" s="4">
        <v>1786856</v>
      </c>
      <c r="D2298" s="4">
        <v>11283</v>
      </c>
      <c r="E2298" s="4">
        <v>96.37</v>
      </c>
      <c r="F2298" s="4">
        <v>0.03</v>
      </c>
      <c r="G2298" s="2" t="s">
        <v>502</v>
      </c>
      <c r="H2298" s="4" t="s">
        <v>11377</v>
      </c>
      <c r="I2298" s="16"/>
    </row>
    <row r="2299" ht="15" spans="1:9">
      <c r="A2299" s="4" t="s">
        <v>8432</v>
      </c>
      <c r="B2299" s="2" t="s">
        <v>500</v>
      </c>
      <c r="C2299" s="4">
        <v>1865592</v>
      </c>
      <c r="D2299" s="4">
        <v>9412</v>
      </c>
      <c r="E2299" s="4">
        <v>90.46</v>
      </c>
      <c r="F2299" s="4">
        <v>1.21</v>
      </c>
      <c r="G2299" s="2" t="s">
        <v>502</v>
      </c>
      <c r="H2299" s="4" t="s">
        <v>8434</v>
      </c>
      <c r="I2299" s="16"/>
    </row>
    <row r="2300" ht="15" spans="1:9">
      <c r="A2300" s="4" t="s">
        <v>10745</v>
      </c>
      <c r="B2300" s="2" t="s">
        <v>500</v>
      </c>
      <c r="C2300" s="4">
        <v>1114867</v>
      </c>
      <c r="D2300" s="4">
        <v>2977</v>
      </c>
      <c r="E2300" s="4">
        <v>52.93</v>
      </c>
      <c r="F2300" s="4">
        <v>0</v>
      </c>
      <c r="G2300" s="2" t="s">
        <v>524</v>
      </c>
      <c r="H2300" s="4" t="s">
        <v>8434</v>
      </c>
      <c r="I2300" s="16"/>
    </row>
    <row r="2301" ht="15" spans="1:9">
      <c r="A2301" s="4" t="s">
        <v>7548</v>
      </c>
      <c r="B2301" s="2" t="s">
        <v>500</v>
      </c>
      <c r="C2301" s="4">
        <v>2033251</v>
      </c>
      <c r="D2301" s="4">
        <v>34932</v>
      </c>
      <c r="E2301" s="4">
        <v>97.72</v>
      </c>
      <c r="F2301" s="4">
        <v>0.81</v>
      </c>
      <c r="G2301" s="2" t="s">
        <v>502</v>
      </c>
      <c r="H2301" s="4" t="s">
        <v>7550</v>
      </c>
      <c r="I2301" s="16"/>
    </row>
    <row r="2302" ht="15" spans="1:9">
      <c r="A2302" s="4" t="s">
        <v>8460</v>
      </c>
      <c r="B2302" s="2" t="s">
        <v>500</v>
      </c>
      <c r="C2302" s="4">
        <v>1964997</v>
      </c>
      <c r="D2302" s="4">
        <v>16861</v>
      </c>
      <c r="E2302" s="4">
        <v>95.3</v>
      </c>
      <c r="F2302" s="4">
        <v>0.81</v>
      </c>
      <c r="G2302" s="2" t="s">
        <v>502</v>
      </c>
      <c r="H2302" s="4" t="s">
        <v>8462</v>
      </c>
      <c r="I2302" s="16"/>
    </row>
    <row r="2303" ht="15" spans="1:9">
      <c r="A2303" s="4" t="s">
        <v>8587</v>
      </c>
      <c r="B2303" s="2" t="s">
        <v>500</v>
      </c>
      <c r="C2303" s="4">
        <v>2426843</v>
      </c>
      <c r="D2303" s="4">
        <v>16243</v>
      </c>
      <c r="E2303" s="4">
        <v>93.71</v>
      </c>
      <c r="F2303" s="4">
        <v>0.7</v>
      </c>
      <c r="G2303" s="2" t="s">
        <v>502</v>
      </c>
      <c r="H2303" s="4" t="s">
        <v>8589</v>
      </c>
      <c r="I2303" s="16"/>
    </row>
    <row r="2304" ht="15" spans="1:9">
      <c r="A2304" s="4" t="s">
        <v>8351</v>
      </c>
      <c r="B2304" s="2" t="s">
        <v>500</v>
      </c>
      <c r="C2304" s="4">
        <v>2350438</v>
      </c>
      <c r="D2304" s="4">
        <v>43932</v>
      </c>
      <c r="E2304" s="4">
        <v>96.85</v>
      </c>
      <c r="F2304" s="4">
        <v>0.7</v>
      </c>
      <c r="G2304" s="2" t="s">
        <v>502</v>
      </c>
      <c r="H2304" s="4" t="s">
        <v>8353</v>
      </c>
      <c r="I2304" s="16"/>
    </row>
    <row r="2305" ht="15" spans="1:9">
      <c r="A2305" s="4" t="s">
        <v>11271</v>
      </c>
      <c r="B2305" s="2" t="s">
        <v>500</v>
      </c>
      <c r="C2305" s="4">
        <v>1960266</v>
      </c>
      <c r="D2305" s="4">
        <v>28126</v>
      </c>
      <c r="E2305" s="4">
        <v>92.29</v>
      </c>
      <c r="F2305" s="4">
        <v>0.58</v>
      </c>
      <c r="G2305" s="2" t="s">
        <v>502</v>
      </c>
      <c r="H2305" s="4" t="s">
        <v>8353</v>
      </c>
      <c r="I2305" s="16"/>
    </row>
    <row r="2306" ht="15" spans="1:9">
      <c r="A2306" s="4" t="s">
        <v>10367</v>
      </c>
      <c r="B2306" s="2" t="s">
        <v>500</v>
      </c>
      <c r="C2306" s="4">
        <v>1155735</v>
      </c>
      <c r="D2306" s="4">
        <v>78066</v>
      </c>
      <c r="E2306" s="4">
        <v>72.61</v>
      </c>
      <c r="F2306" s="4">
        <v>0</v>
      </c>
      <c r="G2306" s="2" t="s">
        <v>502</v>
      </c>
      <c r="H2306" s="4" t="s">
        <v>10369</v>
      </c>
      <c r="I2306" s="16"/>
    </row>
    <row r="2307" ht="15" spans="1:9">
      <c r="A2307" s="4" t="s">
        <v>10252</v>
      </c>
      <c r="B2307" s="2" t="s">
        <v>500</v>
      </c>
      <c r="C2307" s="4">
        <v>939337</v>
      </c>
      <c r="D2307" s="4">
        <v>3120</v>
      </c>
      <c r="E2307" s="4">
        <v>50.49</v>
      </c>
      <c r="F2307" s="4">
        <v>0</v>
      </c>
      <c r="G2307" s="2" t="s">
        <v>524</v>
      </c>
      <c r="H2307" s="4" t="s">
        <v>10254</v>
      </c>
      <c r="I2307" s="16"/>
    </row>
    <row r="2308" ht="15" spans="1:9">
      <c r="A2308" s="4" t="s">
        <v>4744</v>
      </c>
      <c r="B2308" s="33" t="s">
        <v>500</v>
      </c>
      <c r="C2308" s="4">
        <v>1238286</v>
      </c>
      <c r="D2308" s="4">
        <v>45388</v>
      </c>
      <c r="E2308" s="4">
        <v>93.26</v>
      </c>
      <c r="F2308" s="4">
        <v>1.12</v>
      </c>
      <c r="G2308" s="2" t="s">
        <v>502</v>
      </c>
      <c r="H2308" s="4" t="s">
        <v>4746</v>
      </c>
      <c r="I2308" s="16"/>
    </row>
    <row r="2309" ht="15" spans="1:9">
      <c r="A2309" s="4" t="s">
        <v>4480</v>
      </c>
      <c r="B2309" s="33" t="s">
        <v>500</v>
      </c>
      <c r="C2309" s="4">
        <v>1253791</v>
      </c>
      <c r="D2309" s="4">
        <v>12123</v>
      </c>
      <c r="E2309" s="4">
        <v>92.7</v>
      </c>
      <c r="F2309" s="4">
        <v>4.78</v>
      </c>
      <c r="G2309" s="2" t="s">
        <v>502</v>
      </c>
      <c r="H2309" s="4" t="s">
        <v>4482</v>
      </c>
      <c r="I2309" s="16"/>
    </row>
    <row r="2310" ht="15" spans="1:9">
      <c r="A2310" s="4" t="s">
        <v>11943</v>
      </c>
      <c r="B2310" s="2" t="s">
        <v>500</v>
      </c>
      <c r="C2310" s="4">
        <v>925053</v>
      </c>
      <c r="D2310" s="4">
        <v>264481</v>
      </c>
      <c r="E2310" s="4">
        <v>92.7</v>
      </c>
      <c r="F2310" s="4">
        <v>0</v>
      </c>
      <c r="G2310" s="2" t="s">
        <v>502</v>
      </c>
      <c r="H2310" s="4" t="s">
        <v>11945</v>
      </c>
      <c r="I2310" s="16"/>
    </row>
    <row r="2311" ht="15" spans="1:9">
      <c r="A2311" s="4" t="s">
        <v>5866</v>
      </c>
      <c r="B2311" s="33" t="s">
        <v>500</v>
      </c>
      <c r="C2311" s="4">
        <v>1147622</v>
      </c>
      <c r="D2311" s="4">
        <v>18357</v>
      </c>
      <c r="E2311" s="4">
        <v>90.45</v>
      </c>
      <c r="F2311" s="4">
        <v>2.25</v>
      </c>
      <c r="G2311" s="2" t="s">
        <v>502</v>
      </c>
      <c r="H2311" s="4" t="s">
        <v>5868</v>
      </c>
      <c r="I2311" s="16"/>
    </row>
    <row r="2312" ht="15" spans="1:9">
      <c r="A2312" s="4" t="s">
        <v>8166</v>
      </c>
      <c r="B2312" s="2" t="s">
        <v>500</v>
      </c>
      <c r="C2312" s="4">
        <v>612457</v>
      </c>
      <c r="D2312" s="4">
        <v>4279</v>
      </c>
      <c r="E2312" s="4">
        <v>60.42</v>
      </c>
      <c r="F2312" s="4">
        <v>0</v>
      </c>
      <c r="G2312" s="2" t="s">
        <v>524</v>
      </c>
      <c r="H2312" s="4" t="s">
        <v>5868</v>
      </c>
      <c r="I2312" s="16"/>
    </row>
    <row r="2313" ht="15" spans="1:9">
      <c r="A2313" s="4" t="s">
        <v>4032</v>
      </c>
      <c r="B2313" s="33" t="s">
        <v>500</v>
      </c>
      <c r="C2313" s="4">
        <v>830413</v>
      </c>
      <c r="D2313" s="4">
        <v>603142</v>
      </c>
      <c r="E2313" s="4">
        <v>66.23</v>
      </c>
      <c r="F2313" s="4">
        <v>0</v>
      </c>
      <c r="G2313" s="2" t="s">
        <v>502</v>
      </c>
      <c r="H2313" s="4" t="s">
        <v>4034</v>
      </c>
      <c r="I2313" s="16"/>
    </row>
    <row r="2314" ht="15" spans="1:9">
      <c r="A2314" s="4" t="s">
        <v>8626</v>
      </c>
      <c r="B2314" s="2" t="s">
        <v>500</v>
      </c>
      <c r="C2314" s="4">
        <v>846932</v>
      </c>
      <c r="D2314" s="4">
        <v>6888</v>
      </c>
      <c r="E2314" s="4">
        <v>60.05</v>
      </c>
      <c r="F2314" s="4">
        <v>0.64</v>
      </c>
      <c r="G2314" s="2" t="s">
        <v>502</v>
      </c>
      <c r="H2314" s="4" t="s">
        <v>8628</v>
      </c>
      <c r="I2314" s="16"/>
    </row>
    <row r="2315" ht="15" spans="1:9">
      <c r="A2315" s="4" t="s">
        <v>8138</v>
      </c>
      <c r="B2315" s="2" t="s">
        <v>500</v>
      </c>
      <c r="C2315" s="4">
        <v>1163907</v>
      </c>
      <c r="D2315" s="4">
        <v>150932</v>
      </c>
      <c r="E2315" s="4">
        <v>73.08</v>
      </c>
      <c r="F2315" s="4">
        <v>0.7</v>
      </c>
      <c r="G2315" s="2" t="s">
        <v>502</v>
      </c>
      <c r="H2315" s="4" t="s">
        <v>8140</v>
      </c>
      <c r="I2315" s="16"/>
    </row>
    <row r="2316" ht="15" spans="1:9">
      <c r="A2316" s="4" t="s">
        <v>4694</v>
      </c>
      <c r="B2316" s="33" t="s">
        <v>500</v>
      </c>
      <c r="C2316" s="4">
        <v>1076547</v>
      </c>
      <c r="D2316" s="4">
        <v>268822</v>
      </c>
      <c r="E2316" s="4">
        <v>91.01</v>
      </c>
      <c r="F2316" s="4">
        <v>0</v>
      </c>
      <c r="G2316" s="2" t="s">
        <v>502</v>
      </c>
      <c r="H2316" s="4" t="s">
        <v>4696</v>
      </c>
      <c r="I2316" s="16"/>
    </row>
    <row r="2317" ht="15" spans="1:9">
      <c r="A2317" s="4" t="s">
        <v>4335</v>
      </c>
      <c r="B2317" s="33" t="s">
        <v>500</v>
      </c>
      <c r="C2317" s="4">
        <v>905840</v>
      </c>
      <c r="D2317" s="4">
        <v>8618</v>
      </c>
      <c r="E2317" s="4">
        <v>69.7</v>
      </c>
      <c r="F2317" s="4">
        <v>0</v>
      </c>
      <c r="G2317" s="2" t="s">
        <v>502</v>
      </c>
      <c r="H2317" s="4" t="s">
        <v>4337</v>
      </c>
      <c r="I2317" s="16"/>
    </row>
    <row r="2318" ht="15" spans="1:9">
      <c r="A2318" s="4" t="s">
        <v>8348</v>
      </c>
      <c r="B2318" s="2" t="s">
        <v>500</v>
      </c>
      <c r="C2318" s="4">
        <v>928588</v>
      </c>
      <c r="D2318" s="4">
        <v>19705</v>
      </c>
      <c r="E2318" s="4">
        <v>74.46</v>
      </c>
      <c r="F2318" s="4">
        <v>0.81</v>
      </c>
      <c r="G2318" s="2" t="s">
        <v>502</v>
      </c>
      <c r="H2318" s="4" t="s">
        <v>8350</v>
      </c>
      <c r="I2318" s="16"/>
    </row>
    <row r="2319" ht="15" spans="1:9">
      <c r="A2319" s="4" t="s">
        <v>8363</v>
      </c>
      <c r="B2319" s="2" t="s">
        <v>500</v>
      </c>
      <c r="C2319" s="4">
        <v>1210246</v>
      </c>
      <c r="D2319" s="4">
        <v>46405</v>
      </c>
      <c r="E2319" s="4">
        <v>71.64</v>
      </c>
      <c r="F2319" s="4">
        <v>0</v>
      </c>
      <c r="G2319" s="2" t="s">
        <v>502</v>
      </c>
      <c r="H2319" s="4" t="s">
        <v>8350</v>
      </c>
      <c r="I2319" s="16"/>
    </row>
    <row r="2320" ht="15" spans="1:9">
      <c r="A2320" s="4" t="s">
        <v>4139</v>
      </c>
      <c r="B2320" s="33" t="s">
        <v>500</v>
      </c>
      <c r="C2320" s="4">
        <v>788854</v>
      </c>
      <c r="D2320" s="4">
        <v>4864</v>
      </c>
      <c r="E2320" s="4">
        <v>78.61</v>
      </c>
      <c r="F2320" s="4">
        <v>0.56</v>
      </c>
      <c r="G2320" s="2" t="s">
        <v>502</v>
      </c>
      <c r="H2320" s="4" t="s">
        <v>4141</v>
      </c>
      <c r="I2320" s="16"/>
    </row>
    <row r="2321" ht="15" spans="1:9">
      <c r="A2321" s="4" t="s">
        <v>11266</v>
      </c>
      <c r="B2321" s="2" t="s">
        <v>500</v>
      </c>
      <c r="C2321" s="4">
        <v>903676</v>
      </c>
      <c r="D2321" s="4">
        <v>283500</v>
      </c>
      <c r="E2321" s="4">
        <v>79.78</v>
      </c>
      <c r="F2321" s="4">
        <v>1.12</v>
      </c>
      <c r="G2321" s="2" t="s">
        <v>502</v>
      </c>
      <c r="H2321" s="4" t="s">
        <v>11268</v>
      </c>
      <c r="I2321" s="16"/>
    </row>
    <row r="2322" ht="15" spans="1:9">
      <c r="A2322" s="4" t="s">
        <v>8340</v>
      </c>
      <c r="B2322" s="2" t="s">
        <v>500</v>
      </c>
      <c r="C2322" s="4">
        <v>748112</v>
      </c>
      <c r="D2322" s="4">
        <v>5738</v>
      </c>
      <c r="E2322" s="4">
        <v>80.22</v>
      </c>
      <c r="F2322" s="4">
        <v>0</v>
      </c>
      <c r="G2322" s="2" t="s">
        <v>502</v>
      </c>
      <c r="H2322" s="4" t="s">
        <v>8342</v>
      </c>
      <c r="I2322" s="16"/>
    </row>
    <row r="2323" ht="15" spans="1:9">
      <c r="A2323" s="4" t="s">
        <v>4433</v>
      </c>
      <c r="B2323" s="33" t="s">
        <v>500</v>
      </c>
      <c r="C2323" s="4">
        <v>1023741</v>
      </c>
      <c r="D2323" s="4">
        <v>259421</v>
      </c>
      <c r="E2323" s="4">
        <v>71.08</v>
      </c>
      <c r="F2323" s="4">
        <v>0.22</v>
      </c>
      <c r="G2323" s="2" t="s">
        <v>502</v>
      </c>
      <c r="H2323" s="4" t="s">
        <v>4435</v>
      </c>
      <c r="I2323" s="16"/>
    </row>
    <row r="2324" ht="15" spans="1:9">
      <c r="A2324" s="4" t="s">
        <v>5619</v>
      </c>
      <c r="B2324" s="33" t="s">
        <v>500</v>
      </c>
      <c r="C2324" s="4">
        <v>1043255</v>
      </c>
      <c r="D2324" s="4">
        <v>27786</v>
      </c>
      <c r="E2324" s="4">
        <v>80.51</v>
      </c>
      <c r="F2324" s="4">
        <v>0.4</v>
      </c>
      <c r="G2324" s="2" t="s">
        <v>502</v>
      </c>
      <c r="H2324" s="4" t="s">
        <v>5621</v>
      </c>
      <c r="I2324" s="16"/>
    </row>
    <row r="2325" ht="15" spans="1:9">
      <c r="A2325" s="4" t="s">
        <v>8745</v>
      </c>
      <c r="B2325" s="2" t="s">
        <v>500</v>
      </c>
      <c r="C2325" s="4">
        <v>891830</v>
      </c>
      <c r="D2325" s="4">
        <v>20481</v>
      </c>
      <c r="E2325" s="4">
        <v>70.32</v>
      </c>
      <c r="F2325" s="4">
        <v>0.7</v>
      </c>
      <c r="G2325" s="2" t="s">
        <v>502</v>
      </c>
      <c r="H2325" s="4" t="s">
        <v>8747</v>
      </c>
      <c r="I2325" s="16"/>
    </row>
    <row r="2326" ht="15" spans="1:9">
      <c r="A2326" s="4" t="s">
        <v>8521</v>
      </c>
      <c r="B2326" s="2" t="s">
        <v>500</v>
      </c>
      <c r="C2326" s="4">
        <v>852223</v>
      </c>
      <c r="D2326" s="4">
        <v>14938</v>
      </c>
      <c r="E2326" s="4">
        <v>72.76</v>
      </c>
      <c r="F2326" s="4">
        <v>0</v>
      </c>
      <c r="G2326" s="2" t="s">
        <v>502</v>
      </c>
      <c r="H2326" s="4" t="s">
        <v>8523</v>
      </c>
      <c r="I2326" s="16"/>
    </row>
    <row r="2327" ht="15" spans="1:9">
      <c r="A2327" s="4" t="s">
        <v>8740</v>
      </c>
      <c r="B2327" s="2" t="s">
        <v>500</v>
      </c>
      <c r="C2327" s="4">
        <v>642106</v>
      </c>
      <c r="D2327" s="4">
        <v>3475</v>
      </c>
      <c r="E2327" s="4">
        <v>58.75</v>
      </c>
      <c r="F2327" s="4">
        <v>1.76</v>
      </c>
      <c r="G2327" s="2" t="s">
        <v>502</v>
      </c>
      <c r="H2327" s="4" t="s">
        <v>8523</v>
      </c>
      <c r="I2327" s="16"/>
    </row>
    <row r="2328" ht="15" spans="1:9">
      <c r="A2328" s="4" t="s">
        <v>11238</v>
      </c>
      <c r="B2328" s="2" t="s">
        <v>500</v>
      </c>
      <c r="C2328" s="4">
        <v>1053801</v>
      </c>
      <c r="D2328" s="4">
        <v>275578</v>
      </c>
      <c r="E2328" s="4">
        <v>72.41</v>
      </c>
      <c r="F2328" s="4">
        <v>1.4</v>
      </c>
      <c r="G2328" s="2" t="s">
        <v>502</v>
      </c>
      <c r="H2328" s="4" t="s">
        <v>8523</v>
      </c>
      <c r="I2328" s="16"/>
    </row>
    <row r="2329" ht="15" spans="1:9">
      <c r="A2329" s="4" t="s">
        <v>4419</v>
      </c>
      <c r="B2329" s="33" t="s">
        <v>500</v>
      </c>
      <c r="C2329" s="4">
        <v>1121511</v>
      </c>
      <c r="D2329" s="4">
        <v>806256</v>
      </c>
      <c r="E2329" s="4">
        <v>81.52</v>
      </c>
      <c r="F2329" s="4">
        <v>1.61</v>
      </c>
      <c r="G2329" s="2" t="s">
        <v>502</v>
      </c>
      <c r="H2329" s="4" t="s">
        <v>4421</v>
      </c>
      <c r="I2329" s="16"/>
    </row>
    <row r="2330" ht="15" spans="1:9">
      <c r="A2330" s="4" t="s">
        <v>9303</v>
      </c>
      <c r="B2330" s="2" t="s">
        <v>500</v>
      </c>
      <c r="C2330" s="4">
        <v>1113575</v>
      </c>
      <c r="D2330" s="4">
        <v>85959</v>
      </c>
      <c r="E2330" s="4">
        <v>81.52</v>
      </c>
      <c r="F2330" s="4">
        <v>1.61</v>
      </c>
      <c r="G2330" s="2" t="s">
        <v>502</v>
      </c>
      <c r="H2330" s="4" t="s">
        <v>9305</v>
      </c>
      <c r="I2330" s="16"/>
    </row>
    <row r="2331" ht="15" spans="1:9">
      <c r="A2331" s="4" t="s">
        <v>4525</v>
      </c>
      <c r="B2331" s="33" t="s">
        <v>500</v>
      </c>
      <c r="C2331" s="4">
        <v>679157</v>
      </c>
      <c r="D2331" s="4">
        <v>65465</v>
      </c>
      <c r="E2331" s="4">
        <v>66.78</v>
      </c>
      <c r="F2331" s="4">
        <v>0</v>
      </c>
      <c r="G2331" s="2" t="s">
        <v>502</v>
      </c>
      <c r="H2331" s="4" t="s">
        <v>4527</v>
      </c>
      <c r="I2331" s="16"/>
    </row>
    <row r="2332" ht="15" spans="1:9">
      <c r="A2332" s="4" t="s">
        <v>8314</v>
      </c>
      <c r="B2332" s="2" t="s">
        <v>500</v>
      </c>
      <c r="C2332" s="4">
        <v>945128</v>
      </c>
      <c r="D2332" s="4">
        <v>16054</v>
      </c>
      <c r="E2332" s="4">
        <v>78.67</v>
      </c>
      <c r="F2332" s="4">
        <v>0</v>
      </c>
      <c r="G2332" s="2" t="s">
        <v>502</v>
      </c>
      <c r="H2332" s="4" t="s">
        <v>8316</v>
      </c>
      <c r="I2332" s="16"/>
    </row>
    <row r="2333" ht="15" spans="1:9">
      <c r="A2333" s="4" t="s">
        <v>12104</v>
      </c>
      <c r="B2333" s="2" t="s">
        <v>500</v>
      </c>
      <c r="C2333" s="4">
        <v>1018207</v>
      </c>
      <c r="D2333" s="4">
        <v>155183</v>
      </c>
      <c r="E2333" s="4">
        <v>77.06</v>
      </c>
      <c r="F2333" s="4">
        <v>0</v>
      </c>
      <c r="G2333" s="2" t="s">
        <v>524</v>
      </c>
      <c r="H2333" s="4" t="s">
        <v>8316</v>
      </c>
      <c r="I2333" s="16"/>
    </row>
    <row r="2334" ht="15" spans="1:9">
      <c r="A2334" s="4" t="s">
        <v>3963</v>
      </c>
      <c r="B2334" s="33" t="s">
        <v>500</v>
      </c>
      <c r="C2334" s="4">
        <v>827711</v>
      </c>
      <c r="D2334" s="4">
        <v>142382</v>
      </c>
      <c r="E2334" s="4">
        <v>91.57</v>
      </c>
      <c r="F2334" s="4">
        <v>0</v>
      </c>
      <c r="G2334" s="2" t="s">
        <v>502</v>
      </c>
      <c r="H2334" s="4" t="s">
        <v>3965</v>
      </c>
      <c r="I2334" s="16"/>
    </row>
    <row r="2335" ht="15" spans="1:9">
      <c r="A2335" s="4" t="s">
        <v>8653</v>
      </c>
      <c r="B2335" s="2" t="s">
        <v>500</v>
      </c>
      <c r="C2335" s="4">
        <v>951325</v>
      </c>
      <c r="D2335" s="4">
        <v>87940</v>
      </c>
      <c r="E2335" s="4">
        <v>92.7</v>
      </c>
      <c r="F2335" s="4">
        <v>0</v>
      </c>
      <c r="G2335" s="2" t="s">
        <v>502</v>
      </c>
      <c r="H2335" s="4" t="s">
        <v>8655</v>
      </c>
      <c r="I2335" s="16"/>
    </row>
    <row r="2336" ht="15" spans="1:9">
      <c r="A2336" s="4" t="s">
        <v>4344</v>
      </c>
      <c r="B2336" s="33" t="s">
        <v>500</v>
      </c>
      <c r="C2336" s="4">
        <v>931464</v>
      </c>
      <c r="D2336" s="4">
        <v>40570</v>
      </c>
      <c r="E2336" s="4">
        <v>92.7</v>
      </c>
      <c r="F2336" s="4">
        <v>1.12</v>
      </c>
      <c r="G2336" s="2" t="s">
        <v>502</v>
      </c>
      <c r="H2336" s="4" t="s">
        <v>4346</v>
      </c>
      <c r="I2336" s="16"/>
    </row>
    <row r="2337" ht="15" spans="1:9">
      <c r="A2337" s="4" t="s">
        <v>11589</v>
      </c>
      <c r="B2337" s="2" t="s">
        <v>500</v>
      </c>
      <c r="C2337" s="4">
        <v>449443</v>
      </c>
      <c r="D2337" s="4">
        <v>2906</v>
      </c>
      <c r="E2337" s="4">
        <v>62.34</v>
      </c>
      <c r="F2337" s="4">
        <v>0.56</v>
      </c>
      <c r="G2337" s="2" t="s">
        <v>502</v>
      </c>
      <c r="H2337" s="4" t="s">
        <v>11591</v>
      </c>
      <c r="I2337" s="16"/>
    </row>
    <row r="2338" ht="15" spans="1:9">
      <c r="A2338" s="4" t="s">
        <v>4157</v>
      </c>
      <c r="B2338" s="33" t="s">
        <v>500</v>
      </c>
      <c r="C2338" s="4">
        <v>980671</v>
      </c>
      <c r="D2338" s="4">
        <v>509291</v>
      </c>
      <c r="E2338" s="4">
        <v>92.02</v>
      </c>
      <c r="F2338" s="4">
        <v>0</v>
      </c>
      <c r="G2338" s="2" t="s">
        <v>502</v>
      </c>
      <c r="H2338" s="4" t="s">
        <v>4159</v>
      </c>
      <c r="I2338" s="16"/>
    </row>
    <row r="2339" ht="15" spans="1:9">
      <c r="A2339" s="4" t="s">
        <v>4309</v>
      </c>
      <c r="B2339" s="33" t="s">
        <v>500</v>
      </c>
      <c r="C2339" s="4">
        <v>1088338</v>
      </c>
      <c r="D2339" s="4">
        <v>296384</v>
      </c>
      <c r="E2339" s="4">
        <v>77.69</v>
      </c>
      <c r="F2339" s="4">
        <v>0</v>
      </c>
      <c r="G2339" s="2" t="s">
        <v>502</v>
      </c>
      <c r="H2339" s="4" t="s">
        <v>4159</v>
      </c>
      <c r="I2339" s="16"/>
    </row>
    <row r="2340" ht="15" spans="1:9">
      <c r="A2340" s="4" t="s">
        <v>6350</v>
      </c>
      <c r="B2340" s="33" t="s">
        <v>500</v>
      </c>
      <c r="C2340" s="4">
        <v>1324974</v>
      </c>
      <c r="D2340" s="4">
        <v>6218</v>
      </c>
      <c r="E2340" s="4">
        <v>80.43</v>
      </c>
      <c r="F2340" s="4">
        <v>0</v>
      </c>
      <c r="G2340" s="2" t="s">
        <v>502</v>
      </c>
      <c r="H2340" s="4" t="s">
        <v>6352</v>
      </c>
      <c r="I2340" s="16"/>
    </row>
    <row r="2341" ht="15" spans="1:9">
      <c r="A2341" s="4" t="s">
        <v>10325</v>
      </c>
      <c r="B2341" s="2" t="s">
        <v>500</v>
      </c>
      <c r="C2341" s="4">
        <v>1215459</v>
      </c>
      <c r="D2341" s="4">
        <v>10376</v>
      </c>
      <c r="E2341" s="4">
        <v>78.94</v>
      </c>
      <c r="F2341" s="4">
        <v>2.35</v>
      </c>
      <c r="G2341" s="2" t="s">
        <v>502</v>
      </c>
      <c r="H2341" s="4" t="s">
        <v>10327</v>
      </c>
      <c r="I2341" s="16"/>
    </row>
    <row r="2342" ht="15" spans="1:9">
      <c r="A2342" s="4" t="s">
        <v>11173</v>
      </c>
      <c r="B2342" s="2" t="s">
        <v>500</v>
      </c>
      <c r="C2342" s="4">
        <v>1191281</v>
      </c>
      <c r="D2342" s="4">
        <v>3160</v>
      </c>
      <c r="E2342" s="4">
        <v>57.14</v>
      </c>
      <c r="F2342" s="4">
        <v>2.42</v>
      </c>
      <c r="G2342" s="4" t="s">
        <v>5807</v>
      </c>
      <c r="H2342" s="4" t="s">
        <v>11175</v>
      </c>
      <c r="I2342" s="16"/>
    </row>
    <row r="2343" ht="15" spans="1:9">
      <c r="A2343" s="4" t="s">
        <v>3860</v>
      </c>
      <c r="B2343" s="33" t="s">
        <v>500</v>
      </c>
      <c r="C2343" s="4">
        <v>2360477</v>
      </c>
      <c r="D2343" s="4">
        <v>3014</v>
      </c>
      <c r="E2343" s="4">
        <v>62.94</v>
      </c>
      <c r="F2343" s="4">
        <v>0.26</v>
      </c>
      <c r="G2343" s="2" t="s">
        <v>502</v>
      </c>
      <c r="H2343" s="4" t="s">
        <v>3862</v>
      </c>
      <c r="I2343" s="16"/>
    </row>
    <row r="2344" ht="15" spans="1:9">
      <c r="A2344" s="4" t="s">
        <v>7773</v>
      </c>
      <c r="B2344" s="2" t="s">
        <v>500</v>
      </c>
      <c r="C2344" s="4">
        <v>3683438</v>
      </c>
      <c r="D2344" s="4">
        <v>5115</v>
      </c>
      <c r="E2344" s="4">
        <v>85.51</v>
      </c>
      <c r="F2344" s="4">
        <v>2.84</v>
      </c>
      <c r="G2344" s="2" t="s">
        <v>502</v>
      </c>
      <c r="H2344" s="4" t="s">
        <v>7775</v>
      </c>
      <c r="I2344" s="16"/>
    </row>
    <row r="2345" ht="15" spans="1:9">
      <c r="A2345" s="4" t="s">
        <v>6364</v>
      </c>
      <c r="B2345" s="2" t="s">
        <v>500</v>
      </c>
      <c r="C2345" s="4">
        <v>3573962</v>
      </c>
      <c r="D2345" s="4">
        <v>99167</v>
      </c>
      <c r="E2345" s="4">
        <v>98.39</v>
      </c>
      <c r="F2345" s="4">
        <v>1.21</v>
      </c>
      <c r="G2345" s="2" t="s">
        <v>502</v>
      </c>
      <c r="H2345" s="4" t="s">
        <v>6366</v>
      </c>
      <c r="I2345" s="16"/>
    </row>
    <row r="2346" ht="15" spans="1:9">
      <c r="A2346" s="4" t="s">
        <v>1492</v>
      </c>
      <c r="B2346" s="2" t="s">
        <v>500</v>
      </c>
      <c r="C2346" s="4">
        <v>4274065</v>
      </c>
      <c r="D2346" s="4">
        <v>26144</v>
      </c>
      <c r="E2346" s="4">
        <v>98.39</v>
      </c>
      <c r="F2346" s="4">
        <v>0</v>
      </c>
      <c r="G2346" s="2" t="s">
        <v>502</v>
      </c>
      <c r="H2346" s="4" t="s">
        <v>1494</v>
      </c>
      <c r="I2346" s="16"/>
    </row>
    <row r="2347" ht="15" spans="1:9">
      <c r="A2347" s="4" t="s">
        <v>7802</v>
      </c>
      <c r="B2347" s="2" t="s">
        <v>500</v>
      </c>
      <c r="C2347" s="4">
        <v>3450479</v>
      </c>
      <c r="D2347" s="4">
        <v>2002667</v>
      </c>
      <c r="E2347" s="4">
        <v>96.35</v>
      </c>
      <c r="F2347" s="4">
        <v>1.37</v>
      </c>
      <c r="G2347" s="2" t="s">
        <v>502</v>
      </c>
      <c r="H2347" s="4" t="s">
        <v>7804</v>
      </c>
      <c r="I2347" s="16"/>
    </row>
    <row r="2348" ht="15" spans="1:9">
      <c r="A2348" s="4" t="s">
        <v>1507</v>
      </c>
      <c r="B2348" s="2" t="s">
        <v>500</v>
      </c>
      <c r="C2348" s="4">
        <v>2893242</v>
      </c>
      <c r="D2348" s="4">
        <v>23145</v>
      </c>
      <c r="E2348" s="4">
        <v>97.58</v>
      </c>
      <c r="F2348" s="4">
        <v>0.16</v>
      </c>
      <c r="G2348" s="2" t="s">
        <v>502</v>
      </c>
      <c r="H2348" s="4" t="s">
        <v>1509</v>
      </c>
      <c r="I2348" s="16"/>
    </row>
    <row r="2349" ht="15" spans="1:9">
      <c r="A2349" s="4" t="s">
        <v>4661</v>
      </c>
      <c r="B2349" s="33" t="s">
        <v>500</v>
      </c>
      <c r="C2349" s="4">
        <v>3182264</v>
      </c>
      <c r="D2349" s="4">
        <v>44636</v>
      </c>
      <c r="E2349" s="4">
        <v>99.19</v>
      </c>
      <c r="F2349" s="4">
        <v>0.54</v>
      </c>
      <c r="G2349" s="2" t="s">
        <v>502</v>
      </c>
      <c r="H2349" s="4" t="s">
        <v>4663</v>
      </c>
      <c r="I2349" s="16"/>
    </row>
    <row r="2350" ht="15" spans="1:9">
      <c r="A2350" s="4" t="s">
        <v>3712</v>
      </c>
      <c r="B2350" s="33" t="s">
        <v>500</v>
      </c>
      <c r="C2350" s="4">
        <v>3858635</v>
      </c>
      <c r="D2350" s="4">
        <v>340984</v>
      </c>
      <c r="E2350" s="4">
        <v>100</v>
      </c>
      <c r="F2350" s="4">
        <v>0.81</v>
      </c>
      <c r="G2350" s="2" t="s">
        <v>502</v>
      </c>
      <c r="H2350" s="4" t="s">
        <v>3714</v>
      </c>
      <c r="I2350" s="16"/>
    </row>
    <row r="2351" ht="15" spans="1:9">
      <c r="A2351" s="4" t="s">
        <v>1898</v>
      </c>
      <c r="B2351" s="33" t="s">
        <v>500</v>
      </c>
      <c r="C2351" s="4">
        <v>3903827</v>
      </c>
      <c r="D2351" s="4">
        <v>95047</v>
      </c>
      <c r="E2351" s="4">
        <v>89.44</v>
      </c>
      <c r="F2351" s="4">
        <v>0</v>
      </c>
      <c r="G2351" s="2" t="s">
        <v>502</v>
      </c>
      <c r="H2351" s="4" t="s">
        <v>1900</v>
      </c>
      <c r="I2351" s="16"/>
    </row>
    <row r="2352" ht="15" spans="1:9">
      <c r="A2352" s="4" t="s">
        <v>12215</v>
      </c>
      <c r="B2352" s="2" t="s">
        <v>500</v>
      </c>
      <c r="C2352" s="4">
        <v>3307631</v>
      </c>
      <c r="D2352" s="4">
        <v>51745</v>
      </c>
      <c r="E2352" s="4">
        <v>87.32</v>
      </c>
      <c r="F2352" s="4">
        <v>0.7</v>
      </c>
      <c r="G2352" s="2" t="s">
        <v>502</v>
      </c>
      <c r="H2352" s="4" t="s">
        <v>12217</v>
      </c>
      <c r="I2352" s="16"/>
    </row>
    <row r="2353" ht="15" spans="1:9">
      <c r="A2353" s="4" t="s">
        <v>10564</v>
      </c>
      <c r="B2353" s="2" t="s">
        <v>500</v>
      </c>
      <c r="C2353" s="4">
        <v>2521949</v>
      </c>
      <c r="D2353" s="4">
        <v>13060</v>
      </c>
      <c r="E2353" s="4">
        <v>96.57</v>
      </c>
      <c r="F2353" s="4">
        <v>3.38</v>
      </c>
      <c r="G2353" s="2" t="s">
        <v>502</v>
      </c>
      <c r="H2353" s="4" t="s">
        <v>10566</v>
      </c>
      <c r="I2353" s="16"/>
    </row>
    <row r="2354" ht="15" spans="1:9">
      <c r="A2354" s="4" t="s">
        <v>10441</v>
      </c>
      <c r="B2354" s="2" t="s">
        <v>500</v>
      </c>
      <c r="C2354" s="4">
        <v>3080250</v>
      </c>
      <c r="D2354" s="4">
        <v>9025</v>
      </c>
      <c r="E2354" s="4">
        <v>89.6</v>
      </c>
      <c r="F2354" s="4">
        <v>1.97</v>
      </c>
      <c r="G2354" s="2" t="s">
        <v>646</v>
      </c>
      <c r="H2354" s="4" t="s">
        <v>10443</v>
      </c>
      <c r="I2354" s="16"/>
    </row>
    <row r="2355" ht="15" spans="1:9">
      <c r="A2355" s="4" t="s">
        <v>11459</v>
      </c>
      <c r="B2355" s="2" t="s">
        <v>500</v>
      </c>
      <c r="C2355" s="4">
        <v>2160156</v>
      </c>
      <c r="D2355" s="4">
        <v>41291</v>
      </c>
      <c r="E2355" s="4">
        <v>98.66</v>
      </c>
      <c r="F2355" s="4">
        <v>0</v>
      </c>
      <c r="G2355" s="2" t="s">
        <v>524</v>
      </c>
      <c r="H2355" s="4" t="s">
        <v>10443</v>
      </c>
      <c r="I2355" s="16"/>
    </row>
    <row r="2356" ht="15" spans="1:9">
      <c r="A2356" s="4" t="s">
        <v>10240</v>
      </c>
      <c r="B2356" s="2" t="s">
        <v>500</v>
      </c>
      <c r="C2356" s="4">
        <v>2630993</v>
      </c>
      <c r="D2356" s="4">
        <v>170224</v>
      </c>
      <c r="E2356" s="4">
        <v>95.97</v>
      </c>
      <c r="F2356" s="4">
        <v>0</v>
      </c>
      <c r="G2356" s="2" t="s">
        <v>524</v>
      </c>
      <c r="H2356" s="4" t="s">
        <v>897</v>
      </c>
      <c r="I2356" s="16"/>
    </row>
    <row r="2357" ht="15" spans="1:9">
      <c r="A2357" s="4" t="s">
        <v>10244</v>
      </c>
      <c r="B2357" s="2" t="s">
        <v>500</v>
      </c>
      <c r="C2357" s="4">
        <v>2160259</v>
      </c>
      <c r="D2357" s="4">
        <v>37875</v>
      </c>
      <c r="E2357" s="4">
        <v>95.28</v>
      </c>
      <c r="F2357" s="4">
        <v>0.89</v>
      </c>
      <c r="G2357" s="2" t="s">
        <v>502</v>
      </c>
      <c r="H2357" s="4" t="s">
        <v>10246</v>
      </c>
      <c r="I2357" s="16"/>
    </row>
    <row r="2358" ht="15" spans="1:9">
      <c r="A2358" s="4" t="s">
        <v>6825</v>
      </c>
      <c r="B2358" s="2" t="s">
        <v>500</v>
      </c>
      <c r="C2358" s="4">
        <v>2161039</v>
      </c>
      <c r="D2358" s="4">
        <v>10903</v>
      </c>
      <c r="E2358" s="4">
        <v>94.22</v>
      </c>
      <c r="F2358" s="4">
        <v>0.89</v>
      </c>
      <c r="G2358" s="2" t="s">
        <v>502</v>
      </c>
      <c r="H2358" s="4" t="s">
        <v>6827</v>
      </c>
      <c r="I2358" s="16"/>
    </row>
    <row r="2359" ht="15" spans="1:9">
      <c r="A2359" s="4" t="s">
        <v>8112</v>
      </c>
      <c r="B2359" s="2" t="s">
        <v>500</v>
      </c>
      <c r="C2359" s="4">
        <v>1706004</v>
      </c>
      <c r="D2359" s="4">
        <v>4712</v>
      </c>
      <c r="E2359" s="4">
        <v>82.7</v>
      </c>
      <c r="F2359" s="4">
        <v>0.67</v>
      </c>
      <c r="G2359" s="2" t="s">
        <v>502</v>
      </c>
      <c r="H2359" s="4" t="s">
        <v>8114</v>
      </c>
      <c r="I2359" s="16"/>
    </row>
    <row r="2360" ht="15" spans="1:9">
      <c r="A2360" s="4" t="s">
        <v>5952</v>
      </c>
      <c r="B2360" s="33" t="s">
        <v>500</v>
      </c>
      <c r="C2360" s="4">
        <v>2128086</v>
      </c>
      <c r="D2360" s="4">
        <v>184063</v>
      </c>
      <c r="E2360" s="4">
        <v>98.66</v>
      </c>
      <c r="F2360" s="4">
        <v>0</v>
      </c>
      <c r="G2360" s="2" t="s">
        <v>502</v>
      </c>
      <c r="H2360" s="4" t="s">
        <v>5954</v>
      </c>
      <c r="I2360" s="16"/>
    </row>
    <row r="2361" ht="15" spans="1:9">
      <c r="A2361" s="4" t="s">
        <v>8308</v>
      </c>
      <c r="B2361" s="2" t="s">
        <v>500</v>
      </c>
      <c r="C2361" s="4">
        <v>2107204</v>
      </c>
      <c r="D2361" s="4">
        <v>25977</v>
      </c>
      <c r="E2361" s="4">
        <v>97.99</v>
      </c>
      <c r="F2361" s="4">
        <v>0</v>
      </c>
      <c r="G2361" s="2" t="s">
        <v>502</v>
      </c>
      <c r="H2361" s="4" t="s">
        <v>8310</v>
      </c>
      <c r="I2361" s="16"/>
    </row>
    <row r="2362" ht="15" spans="1:9">
      <c r="A2362" s="4" t="s">
        <v>12371</v>
      </c>
      <c r="B2362" s="2" t="s">
        <v>500</v>
      </c>
      <c r="C2362" s="4">
        <v>2025534</v>
      </c>
      <c r="D2362" s="4">
        <v>6722</v>
      </c>
      <c r="E2362" s="4">
        <v>90.44</v>
      </c>
      <c r="F2362" s="4">
        <v>0.78</v>
      </c>
      <c r="G2362" s="2" t="s">
        <v>524</v>
      </c>
      <c r="H2362" s="4" t="s">
        <v>8310</v>
      </c>
      <c r="I2362" s="16"/>
    </row>
    <row r="2363" ht="15" spans="1:9">
      <c r="A2363" s="4" t="s">
        <v>3658</v>
      </c>
      <c r="B2363" s="33" t="s">
        <v>500</v>
      </c>
      <c r="C2363" s="4">
        <v>1017072</v>
      </c>
      <c r="D2363" s="4">
        <v>2969</v>
      </c>
      <c r="E2363" s="4">
        <v>62.57</v>
      </c>
      <c r="F2363" s="4">
        <v>0</v>
      </c>
      <c r="G2363" s="2" t="s">
        <v>502</v>
      </c>
      <c r="H2363" s="4" t="s">
        <v>3660</v>
      </c>
      <c r="I2363" s="16"/>
    </row>
    <row r="2364" ht="15" spans="1:9">
      <c r="A2364" s="4" t="s">
        <v>11351</v>
      </c>
      <c r="B2364" s="2" t="s">
        <v>500</v>
      </c>
      <c r="C2364" s="4">
        <v>1958521</v>
      </c>
      <c r="D2364" s="4">
        <v>17282</v>
      </c>
      <c r="E2364" s="4">
        <v>95.97</v>
      </c>
      <c r="F2364" s="4">
        <v>0.78</v>
      </c>
      <c r="G2364" s="2" t="s">
        <v>524</v>
      </c>
      <c r="H2364" s="4" t="s">
        <v>3660</v>
      </c>
      <c r="I2364" s="16"/>
    </row>
    <row r="2365" ht="15" spans="1:9">
      <c r="A2365" s="4" t="s">
        <v>11953</v>
      </c>
      <c r="B2365" s="2" t="s">
        <v>500</v>
      </c>
      <c r="C2365" s="4">
        <v>2352873</v>
      </c>
      <c r="D2365" s="4">
        <v>6524</v>
      </c>
      <c r="E2365" s="4">
        <v>87.06</v>
      </c>
      <c r="F2365" s="4">
        <v>0.4</v>
      </c>
      <c r="G2365" s="2" t="s">
        <v>524</v>
      </c>
      <c r="H2365" s="4" t="s">
        <v>3660</v>
      </c>
      <c r="I2365" s="16"/>
    </row>
    <row r="2366" ht="15" spans="1:9">
      <c r="A2366" s="4" t="s">
        <v>12178</v>
      </c>
      <c r="B2366" s="2" t="s">
        <v>500</v>
      </c>
      <c r="C2366" s="4">
        <v>2604006</v>
      </c>
      <c r="D2366" s="4">
        <v>15150</v>
      </c>
      <c r="E2366" s="4">
        <v>97.32</v>
      </c>
      <c r="F2366" s="4">
        <v>0</v>
      </c>
      <c r="G2366" s="2" t="s">
        <v>524</v>
      </c>
      <c r="H2366" s="4" t="s">
        <v>3660</v>
      </c>
      <c r="I2366" s="16"/>
    </row>
    <row r="2367" ht="15" spans="1:9">
      <c r="A2367" s="4" t="s">
        <v>5436</v>
      </c>
      <c r="B2367" s="33" t="s">
        <v>500</v>
      </c>
      <c r="C2367" s="4">
        <v>2866181</v>
      </c>
      <c r="D2367" s="4">
        <v>5714</v>
      </c>
      <c r="E2367" s="4">
        <v>61.43</v>
      </c>
      <c r="F2367" s="4">
        <v>0</v>
      </c>
      <c r="G2367" s="2" t="s">
        <v>502</v>
      </c>
      <c r="H2367" s="4" t="s">
        <v>5438</v>
      </c>
      <c r="I2367" s="16"/>
    </row>
    <row r="2368" ht="15" spans="1:9">
      <c r="A2368" s="4" t="s">
        <v>12183</v>
      </c>
      <c r="B2368" s="2" t="s">
        <v>500</v>
      </c>
      <c r="C2368" s="4">
        <v>2987085</v>
      </c>
      <c r="D2368" s="4">
        <v>3231</v>
      </c>
      <c r="E2368" s="4">
        <v>50.7</v>
      </c>
      <c r="F2368" s="4">
        <v>2.63</v>
      </c>
      <c r="G2368" s="2" t="s">
        <v>524</v>
      </c>
      <c r="H2368" s="4" t="s">
        <v>1440</v>
      </c>
      <c r="I2368" s="16"/>
    </row>
    <row r="2369" ht="15" spans="1:9">
      <c r="A2369" s="4" t="s">
        <v>7846</v>
      </c>
      <c r="B2369" s="2" t="s">
        <v>500</v>
      </c>
      <c r="C2369" s="4">
        <v>4162802</v>
      </c>
      <c r="D2369" s="4">
        <v>199463</v>
      </c>
      <c r="E2369" s="4">
        <v>97.99</v>
      </c>
      <c r="F2369" s="4">
        <v>4.25</v>
      </c>
      <c r="G2369" s="2" t="s">
        <v>502</v>
      </c>
      <c r="H2369" s="4" t="s">
        <v>7848</v>
      </c>
      <c r="I2369" s="16"/>
    </row>
    <row r="2370" ht="15" spans="1:9">
      <c r="A2370" s="4" t="s">
        <v>4992</v>
      </c>
      <c r="B2370" s="33" t="s">
        <v>500</v>
      </c>
      <c r="C2370" s="4">
        <v>2865631</v>
      </c>
      <c r="D2370" s="4">
        <v>48369</v>
      </c>
      <c r="E2370" s="4">
        <v>96.04</v>
      </c>
      <c r="F2370" s="4">
        <v>1.93</v>
      </c>
      <c r="G2370" s="2" t="s">
        <v>502</v>
      </c>
      <c r="H2370" s="4" t="s">
        <v>679</v>
      </c>
      <c r="I2370" s="16"/>
    </row>
    <row r="2371" ht="15" spans="1:9">
      <c r="A2371" s="4" t="s">
        <v>5081</v>
      </c>
      <c r="B2371" s="33" t="s">
        <v>500</v>
      </c>
      <c r="C2371" s="4">
        <v>3027354</v>
      </c>
      <c r="D2371" s="4">
        <v>33702</v>
      </c>
      <c r="E2371" s="4">
        <v>97.13</v>
      </c>
      <c r="F2371" s="4">
        <v>1.55</v>
      </c>
      <c r="G2371" s="2" t="s">
        <v>502</v>
      </c>
      <c r="H2371" s="4" t="s">
        <v>679</v>
      </c>
      <c r="I2371" s="16"/>
    </row>
    <row r="2372" ht="15" spans="1:9">
      <c r="A2372" s="4" t="s">
        <v>9560</v>
      </c>
      <c r="B2372" s="2" t="s">
        <v>500</v>
      </c>
      <c r="C2372" s="4">
        <v>3138747</v>
      </c>
      <c r="D2372" s="4">
        <v>50536</v>
      </c>
      <c r="E2372" s="4">
        <v>95.89</v>
      </c>
      <c r="F2372" s="4">
        <v>3.54</v>
      </c>
      <c r="G2372" s="2" t="s">
        <v>502</v>
      </c>
      <c r="H2372" s="4" t="s">
        <v>679</v>
      </c>
      <c r="I2372" s="16"/>
    </row>
    <row r="2373" ht="15" spans="1:9">
      <c r="A2373" s="4" t="s">
        <v>9567</v>
      </c>
      <c r="B2373" s="2" t="s">
        <v>500</v>
      </c>
      <c r="C2373" s="4">
        <v>3322933</v>
      </c>
      <c r="D2373" s="4">
        <v>103965</v>
      </c>
      <c r="E2373" s="4">
        <v>93.24</v>
      </c>
      <c r="F2373" s="4">
        <v>3.74</v>
      </c>
      <c r="G2373" s="2" t="s">
        <v>502</v>
      </c>
      <c r="H2373" s="4" t="s">
        <v>679</v>
      </c>
      <c r="I2373" s="16"/>
    </row>
    <row r="2374" ht="15" spans="1:9">
      <c r="A2374" s="4" t="s">
        <v>10311</v>
      </c>
      <c r="B2374" s="2" t="s">
        <v>500</v>
      </c>
      <c r="C2374" s="4">
        <v>2401089</v>
      </c>
      <c r="D2374" s="4">
        <v>4019</v>
      </c>
      <c r="E2374" s="4">
        <v>55.03</v>
      </c>
      <c r="F2374" s="4">
        <v>2.16</v>
      </c>
      <c r="G2374" s="2" t="s">
        <v>502</v>
      </c>
      <c r="H2374" s="4" t="s">
        <v>679</v>
      </c>
      <c r="I2374" s="16"/>
    </row>
    <row r="2375" ht="15" spans="1:9">
      <c r="A2375" s="4" t="s">
        <v>10328</v>
      </c>
      <c r="B2375" s="2" t="s">
        <v>500</v>
      </c>
      <c r="C2375" s="4">
        <v>3215440</v>
      </c>
      <c r="D2375" s="4">
        <v>53486</v>
      </c>
      <c r="E2375" s="4">
        <v>96.7</v>
      </c>
      <c r="F2375" s="4">
        <v>1.45</v>
      </c>
      <c r="G2375" s="2" t="s">
        <v>502</v>
      </c>
      <c r="H2375" s="4" t="s">
        <v>679</v>
      </c>
      <c r="I2375" s="16"/>
    </row>
    <row r="2376" ht="15" spans="1:9">
      <c r="A2376" s="4" t="s">
        <v>11592</v>
      </c>
      <c r="B2376" s="2" t="s">
        <v>500</v>
      </c>
      <c r="C2376" s="4">
        <v>2860639</v>
      </c>
      <c r="D2376" s="4">
        <v>105426</v>
      </c>
      <c r="E2376" s="4">
        <v>96.62</v>
      </c>
      <c r="F2376" s="4">
        <v>3.33</v>
      </c>
      <c r="G2376" s="2" t="s">
        <v>502</v>
      </c>
      <c r="H2376" s="4" t="s">
        <v>679</v>
      </c>
      <c r="I2376" s="16"/>
    </row>
    <row r="2377" ht="15" spans="1:9">
      <c r="A2377" s="4" t="s">
        <v>10247</v>
      </c>
      <c r="B2377" s="2" t="s">
        <v>500</v>
      </c>
      <c r="C2377" s="4">
        <v>4986789</v>
      </c>
      <c r="D2377" s="4">
        <v>63649</v>
      </c>
      <c r="E2377" s="4">
        <v>96.94</v>
      </c>
      <c r="F2377" s="4">
        <v>2.06</v>
      </c>
      <c r="G2377" s="2" t="s">
        <v>502</v>
      </c>
      <c r="H2377" s="4" t="s">
        <v>10249</v>
      </c>
      <c r="I2377" s="16"/>
    </row>
    <row r="2378" ht="15" spans="1:9">
      <c r="A2378" s="4" t="s">
        <v>9042</v>
      </c>
      <c r="B2378" s="2" t="s">
        <v>500</v>
      </c>
      <c r="C2378" s="4">
        <v>2912230</v>
      </c>
      <c r="D2378" s="4">
        <v>44108</v>
      </c>
      <c r="E2378" s="4">
        <v>96.54</v>
      </c>
      <c r="F2378" s="4">
        <v>0.71</v>
      </c>
      <c r="G2378" s="2" t="s">
        <v>502</v>
      </c>
      <c r="H2378" s="4" t="s">
        <v>9044</v>
      </c>
      <c r="I2378" s="16"/>
    </row>
    <row r="2379" ht="15" spans="1:9">
      <c r="A2379" s="4" t="s">
        <v>4738</v>
      </c>
      <c r="B2379" s="33" t="s">
        <v>500</v>
      </c>
      <c r="C2379" s="4">
        <v>2839402</v>
      </c>
      <c r="D2379" s="4">
        <v>85170</v>
      </c>
      <c r="E2379" s="4">
        <v>95.49</v>
      </c>
      <c r="F2379" s="4">
        <v>0.48</v>
      </c>
      <c r="G2379" s="2" t="s">
        <v>502</v>
      </c>
      <c r="H2379" s="4" t="s">
        <v>4740</v>
      </c>
      <c r="I2379" s="16"/>
    </row>
    <row r="2380" ht="15" spans="1:9">
      <c r="A2380" s="4" t="s">
        <v>11925</v>
      </c>
      <c r="B2380" s="2" t="s">
        <v>500</v>
      </c>
      <c r="C2380" s="4">
        <v>2422277</v>
      </c>
      <c r="D2380" s="4">
        <v>42777</v>
      </c>
      <c r="E2380" s="4">
        <v>95.49</v>
      </c>
      <c r="F2380" s="4">
        <v>0.72</v>
      </c>
      <c r="G2380" s="2" t="s">
        <v>502</v>
      </c>
      <c r="H2380" s="4" t="s">
        <v>11927</v>
      </c>
      <c r="I2380" s="16"/>
    </row>
    <row r="2381" ht="15" spans="1:9">
      <c r="A2381" s="4" t="s">
        <v>10500</v>
      </c>
      <c r="B2381" s="2" t="s">
        <v>500</v>
      </c>
      <c r="C2381" s="4">
        <v>2926499</v>
      </c>
      <c r="D2381" s="4">
        <v>41137</v>
      </c>
      <c r="E2381" s="4">
        <v>98.17</v>
      </c>
      <c r="F2381" s="4">
        <v>1.92</v>
      </c>
      <c r="G2381" s="2" t="s">
        <v>502</v>
      </c>
      <c r="H2381" s="4" t="s">
        <v>10502</v>
      </c>
      <c r="I2381" s="16"/>
    </row>
    <row r="2382" ht="15" spans="1:9">
      <c r="A2382" s="4" t="s">
        <v>4794</v>
      </c>
      <c r="B2382" s="33" t="s">
        <v>500</v>
      </c>
      <c r="C2382" s="4">
        <v>2969366</v>
      </c>
      <c r="D2382" s="4">
        <v>79411</v>
      </c>
      <c r="E2382" s="4">
        <v>97.41</v>
      </c>
      <c r="F2382" s="4">
        <v>1.2</v>
      </c>
      <c r="G2382" s="2" t="s">
        <v>502</v>
      </c>
      <c r="H2382" s="4" t="s">
        <v>4796</v>
      </c>
      <c r="I2382" s="16"/>
    </row>
    <row r="2383" ht="15" spans="1:9">
      <c r="A2383" s="4" t="s">
        <v>10567</v>
      </c>
      <c r="B2383" s="2" t="s">
        <v>500</v>
      </c>
      <c r="C2383" s="4">
        <v>1667408</v>
      </c>
      <c r="D2383" s="4">
        <v>5675</v>
      </c>
      <c r="E2383" s="4">
        <v>67.81</v>
      </c>
      <c r="F2383" s="4">
        <v>0.47</v>
      </c>
      <c r="G2383" s="2" t="s">
        <v>502</v>
      </c>
      <c r="H2383" s="4" t="s">
        <v>10569</v>
      </c>
      <c r="I2383" s="16"/>
    </row>
    <row r="2384" ht="15" spans="1:9">
      <c r="A2384" s="4" t="s">
        <v>10410</v>
      </c>
      <c r="B2384" s="2" t="s">
        <v>500</v>
      </c>
      <c r="C2384" s="4">
        <v>2842397</v>
      </c>
      <c r="D2384" s="4">
        <v>17170</v>
      </c>
      <c r="E2384" s="4">
        <v>93.18</v>
      </c>
      <c r="F2384" s="4">
        <v>0.67</v>
      </c>
      <c r="G2384" s="2" t="s">
        <v>502</v>
      </c>
      <c r="H2384" s="4" t="s">
        <v>10412</v>
      </c>
      <c r="I2384" s="16"/>
    </row>
    <row r="2385" ht="15" spans="1:9">
      <c r="A2385" s="4" t="s">
        <v>8936</v>
      </c>
      <c r="B2385" s="2" t="s">
        <v>500</v>
      </c>
      <c r="C2385" s="4">
        <v>2177164</v>
      </c>
      <c r="D2385" s="4">
        <v>20047</v>
      </c>
      <c r="E2385" s="4">
        <v>89.42</v>
      </c>
      <c r="F2385" s="4">
        <v>1.57</v>
      </c>
      <c r="G2385" s="2" t="s">
        <v>502</v>
      </c>
      <c r="H2385" s="4" t="s">
        <v>8938</v>
      </c>
      <c r="I2385" s="16"/>
    </row>
    <row r="2386" ht="15" spans="1:9">
      <c r="A2386" s="4" t="s">
        <v>10791</v>
      </c>
      <c r="B2386" s="2" t="s">
        <v>500</v>
      </c>
      <c r="C2386" s="4">
        <v>3019490</v>
      </c>
      <c r="D2386" s="4">
        <v>9299</v>
      </c>
      <c r="E2386" s="4">
        <v>86.77</v>
      </c>
      <c r="F2386" s="4">
        <v>2.06</v>
      </c>
      <c r="G2386" s="2" t="s">
        <v>502</v>
      </c>
      <c r="H2386" s="4" t="s">
        <v>10793</v>
      </c>
      <c r="I2386" s="16"/>
    </row>
    <row r="2387" ht="15" spans="1:9">
      <c r="A2387" s="4" t="s">
        <v>8965</v>
      </c>
      <c r="B2387" s="2" t="s">
        <v>500</v>
      </c>
      <c r="C2387" s="4">
        <v>2236549</v>
      </c>
      <c r="D2387" s="4">
        <v>6140</v>
      </c>
      <c r="E2387" s="4">
        <v>82.15</v>
      </c>
      <c r="F2387" s="4">
        <v>1.74</v>
      </c>
      <c r="G2387" s="2" t="s">
        <v>502</v>
      </c>
      <c r="H2387" s="4" t="s">
        <v>8967</v>
      </c>
      <c r="I2387" s="16"/>
    </row>
    <row r="2388" ht="15" spans="1:9">
      <c r="A2388" s="4" t="s">
        <v>12360</v>
      </c>
      <c r="B2388" s="2" t="s">
        <v>500</v>
      </c>
      <c r="C2388" s="4">
        <v>3004054</v>
      </c>
      <c r="D2388" s="4">
        <v>45281</v>
      </c>
      <c r="E2388" s="4">
        <v>99.37</v>
      </c>
      <c r="F2388" s="4">
        <v>1.16</v>
      </c>
      <c r="G2388" s="2" t="s">
        <v>502</v>
      </c>
      <c r="H2388" s="4" t="s">
        <v>12362</v>
      </c>
      <c r="I2388" s="16"/>
    </row>
    <row r="2389" ht="15" spans="1:9">
      <c r="A2389" s="4" t="s">
        <v>8059</v>
      </c>
      <c r="B2389" s="2" t="s">
        <v>500</v>
      </c>
      <c r="C2389" s="4">
        <v>2800580</v>
      </c>
      <c r="D2389" s="4">
        <v>19049</v>
      </c>
      <c r="E2389" s="4">
        <v>98.89</v>
      </c>
      <c r="F2389" s="4">
        <v>3.38</v>
      </c>
      <c r="G2389" s="2" t="s">
        <v>502</v>
      </c>
      <c r="H2389" s="4" t="s">
        <v>8061</v>
      </c>
      <c r="I2389" s="16"/>
    </row>
    <row r="2390" ht="15" spans="1:9">
      <c r="A2390" s="4" t="s">
        <v>11859</v>
      </c>
      <c r="B2390" s="2" t="s">
        <v>500</v>
      </c>
      <c r="C2390" s="4">
        <v>2435549</v>
      </c>
      <c r="D2390" s="4">
        <v>98087</v>
      </c>
      <c r="E2390" s="4">
        <v>99.33</v>
      </c>
      <c r="F2390" s="4">
        <v>2.01</v>
      </c>
      <c r="G2390" s="2" t="s">
        <v>502</v>
      </c>
      <c r="H2390" s="4" t="s">
        <v>8061</v>
      </c>
      <c r="I2390" s="16"/>
    </row>
    <row r="2391" ht="15" spans="1:9">
      <c r="A2391" s="4" t="s">
        <v>5655</v>
      </c>
      <c r="B2391" s="33" t="s">
        <v>500</v>
      </c>
      <c r="C2391" s="4">
        <v>2526105</v>
      </c>
      <c r="D2391" s="4">
        <v>185618</v>
      </c>
      <c r="E2391" s="4">
        <v>99.33</v>
      </c>
      <c r="F2391" s="4">
        <v>0</v>
      </c>
      <c r="G2391" s="2" t="s">
        <v>502</v>
      </c>
      <c r="H2391" s="4" t="s">
        <v>5657</v>
      </c>
      <c r="I2391" s="16"/>
    </row>
    <row r="2392" ht="15" spans="1:9">
      <c r="A2392" s="4" t="s">
        <v>12165</v>
      </c>
      <c r="B2392" s="2" t="s">
        <v>500</v>
      </c>
      <c r="C2392" s="4">
        <v>2319361</v>
      </c>
      <c r="D2392" s="4">
        <v>4474</v>
      </c>
      <c r="E2392" s="4">
        <v>51.91</v>
      </c>
      <c r="F2392" s="4">
        <v>0</v>
      </c>
      <c r="G2392" s="2" t="s">
        <v>502</v>
      </c>
      <c r="H2392" s="4" t="s">
        <v>12167</v>
      </c>
      <c r="I2392" s="16"/>
    </row>
    <row r="2393" ht="15" spans="1:9">
      <c r="A2393" s="4" t="s">
        <v>3742</v>
      </c>
      <c r="B2393" s="33" t="s">
        <v>500</v>
      </c>
      <c r="C2393" s="4">
        <v>2679417</v>
      </c>
      <c r="D2393" s="4">
        <v>65227</v>
      </c>
      <c r="E2393" s="4">
        <v>96.52</v>
      </c>
      <c r="F2393" s="4">
        <v>0.21</v>
      </c>
      <c r="G2393" s="2" t="s">
        <v>502</v>
      </c>
      <c r="H2393" s="4" t="s">
        <v>3744</v>
      </c>
      <c r="I2393" s="16"/>
    </row>
    <row r="2394" ht="15" spans="1:9">
      <c r="A2394" s="4" t="s">
        <v>6069</v>
      </c>
      <c r="B2394" s="33" t="s">
        <v>500</v>
      </c>
      <c r="C2394" s="4">
        <v>2725893</v>
      </c>
      <c r="D2394" s="4">
        <v>42542</v>
      </c>
      <c r="E2394" s="4">
        <v>96.09</v>
      </c>
      <c r="F2394" s="4">
        <v>0.63</v>
      </c>
      <c r="G2394" s="2" t="s">
        <v>502</v>
      </c>
      <c r="H2394" s="4" t="s">
        <v>6071</v>
      </c>
      <c r="I2394" s="16"/>
    </row>
    <row r="2395" ht="15" spans="1:9">
      <c r="A2395" s="4" t="s">
        <v>641</v>
      </c>
      <c r="B2395" s="2" t="s">
        <v>500</v>
      </c>
      <c r="C2395" s="4">
        <v>3060889</v>
      </c>
      <c r="D2395" s="4">
        <v>11656</v>
      </c>
      <c r="E2395" s="4">
        <v>97.07</v>
      </c>
      <c r="F2395" s="4">
        <v>0.21</v>
      </c>
      <c r="G2395" s="2" t="s">
        <v>502</v>
      </c>
      <c r="H2395" s="4" t="s">
        <v>643</v>
      </c>
      <c r="I2395" s="16"/>
    </row>
    <row r="2396" ht="15" spans="1:9">
      <c r="A2396" s="4" t="s">
        <v>7782</v>
      </c>
      <c r="B2396" s="2" t="s">
        <v>500</v>
      </c>
      <c r="C2396" s="4">
        <v>2676484</v>
      </c>
      <c r="D2396" s="4">
        <v>10301</v>
      </c>
      <c r="E2396" s="4">
        <v>90.5</v>
      </c>
      <c r="F2396" s="4">
        <v>0.84</v>
      </c>
      <c r="G2396" s="2" t="s">
        <v>502</v>
      </c>
      <c r="H2396" s="4" t="s">
        <v>525</v>
      </c>
      <c r="I2396" s="16"/>
    </row>
    <row r="2397" ht="15" spans="1:9">
      <c r="A2397" s="4" t="s">
        <v>9445</v>
      </c>
      <c r="B2397" s="2" t="s">
        <v>500</v>
      </c>
      <c r="C2397" s="4">
        <v>2005822</v>
      </c>
      <c r="D2397" s="4">
        <v>4502</v>
      </c>
      <c r="E2397" s="4">
        <v>69.98</v>
      </c>
      <c r="F2397" s="4">
        <v>2.85</v>
      </c>
      <c r="G2397" s="2" t="s">
        <v>502</v>
      </c>
      <c r="H2397" s="4" t="s">
        <v>525</v>
      </c>
      <c r="I2397" s="16"/>
    </row>
    <row r="2398" ht="15" spans="1:9">
      <c r="A2398" s="4" t="s">
        <v>10890</v>
      </c>
      <c r="B2398" s="2" t="s">
        <v>500</v>
      </c>
      <c r="C2398" s="4">
        <v>2177729</v>
      </c>
      <c r="D2398" s="4">
        <v>5241</v>
      </c>
      <c r="E2398" s="4">
        <v>70.86</v>
      </c>
      <c r="F2398" s="4">
        <v>1.7</v>
      </c>
      <c r="G2398" s="2" t="s">
        <v>524</v>
      </c>
      <c r="H2398" s="4" t="s">
        <v>525</v>
      </c>
      <c r="I2398" s="16"/>
    </row>
    <row r="2399" ht="15" spans="1:9">
      <c r="A2399" s="4" t="s">
        <v>1037</v>
      </c>
      <c r="B2399" s="33" t="s">
        <v>500</v>
      </c>
      <c r="C2399" s="4">
        <v>3256088</v>
      </c>
      <c r="D2399" s="4">
        <v>64513</v>
      </c>
      <c r="E2399" s="4">
        <v>99.36</v>
      </c>
      <c r="F2399" s="4">
        <v>0.64</v>
      </c>
      <c r="G2399" s="2" t="s">
        <v>502</v>
      </c>
      <c r="H2399" s="4" t="s">
        <v>1039</v>
      </c>
      <c r="I2399" s="16"/>
    </row>
    <row r="2400" ht="15" spans="1:9">
      <c r="A2400" s="4" t="s">
        <v>10758</v>
      </c>
      <c r="B2400" s="2" t="s">
        <v>500</v>
      </c>
      <c r="C2400" s="4">
        <v>3602220</v>
      </c>
      <c r="D2400" s="4">
        <v>19995</v>
      </c>
      <c r="E2400" s="4">
        <v>97.47</v>
      </c>
      <c r="F2400" s="4">
        <v>1.17</v>
      </c>
      <c r="G2400" s="2" t="s">
        <v>502</v>
      </c>
      <c r="H2400" s="4" t="s">
        <v>10760</v>
      </c>
      <c r="I2400" s="16"/>
    </row>
    <row r="2401" ht="15" spans="1:9">
      <c r="A2401" s="4" t="s">
        <v>9266</v>
      </c>
      <c r="B2401" s="2" t="s">
        <v>500</v>
      </c>
      <c r="C2401" s="4">
        <v>2886615</v>
      </c>
      <c r="D2401" s="4">
        <v>82177</v>
      </c>
      <c r="E2401" s="4">
        <v>98.33</v>
      </c>
      <c r="F2401" s="4">
        <v>0.96</v>
      </c>
      <c r="G2401" s="2" t="s">
        <v>502</v>
      </c>
      <c r="H2401" s="4" t="s">
        <v>9268</v>
      </c>
      <c r="I2401" s="16"/>
    </row>
    <row r="2402" ht="15" spans="1:9">
      <c r="A2402" s="4" t="s">
        <v>7793</v>
      </c>
      <c r="B2402" s="2" t="s">
        <v>500</v>
      </c>
      <c r="C2402" s="4">
        <v>3243391</v>
      </c>
      <c r="D2402" s="4">
        <v>39925</v>
      </c>
      <c r="E2402" s="4">
        <v>97.82</v>
      </c>
      <c r="F2402" s="4">
        <v>0.96</v>
      </c>
      <c r="G2402" s="2" t="s">
        <v>502</v>
      </c>
      <c r="H2402" s="4" t="s">
        <v>7795</v>
      </c>
      <c r="I2402" s="16"/>
    </row>
    <row r="2403" ht="15" spans="1:9">
      <c r="A2403" s="4" t="s">
        <v>7811</v>
      </c>
      <c r="B2403" s="2" t="s">
        <v>500</v>
      </c>
      <c r="C2403" s="4">
        <v>2582611</v>
      </c>
      <c r="D2403" s="4">
        <v>47625</v>
      </c>
      <c r="E2403" s="4">
        <v>91.88</v>
      </c>
      <c r="F2403" s="4">
        <v>0.64</v>
      </c>
      <c r="G2403" s="2" t="s">
        <v>502</v>
      </c>
      <c r="H2403" s="4" t="s">
        <v>7813</v>
      </c>
      <c r="I2403" s="16"/>
    </row>
    <row r="2404" ht="15" spans="1:9">
      <c r="A2404" s="4" t="s">
        <v>1055</v>
      </c>
      <c r="B2404" s="2" t="s">
        <v>500</v>
      </c>
      <c r="C2404" s="4">
        <v>3377041</v>
      </c>
      <c r="D2404" s="4">
        <v>24338</v>
      </c>
      <c r="E2404" s="4">
        <v>94.19</v>
      </c>
      <c r="F2404" s="4">
        <v>4.51</v>
      </c>
      <c r="G2404" s="2" t="s">
        <v>502</v>
      </c>
      <c r="H2404" s="4" t="s">
        <v>1057</v>
      </c>
      <c r="I2404" s="16"/>
    </row>
    <row r="2405" ht="15" spans="1:9">
      <c r="A2405" s="4" t="s">
        <v>10177</v>
      </c>
      <c r="B2405" s="2" t="s">
        <v>500</v>
      </c>
      <c r="C2405" s="4">
        <v>3917053</v>
      </c>
      <c r="D2405" s="4">
        <v>21617</v>
      </c>
      <c r="E2405" s="4">
        <v>99.36</v>
      </c>
      <c r="F2405" s="4">
        <v>0.5</v>
      </c>
      <c r="G2405" s="2" t="s">
        <v>502</v>
      </c>
      <c r="H2405" s="4" t="s">
        <v>10179</v>
      </c>
      <c r="I2405" s="16"/>
    </row>
    <row r="2406" ht="15" spans="1:9">
      <c r="A2406" s="4" t="s">
        <v>9439</v>
      </c>
      <c r="B2406" s="2" t="s">
        <v>500</v>
      </c>
      <c r="C2406" s="4">
        <v>3172791</v>
      </c>
      <c r="D2406" s="4">
        <v>18467</v>
      </c>
      <c r="E2406" s="4">
        <v>98.17</v>
      </c>
      <c r="F2406" s="4">
        <v>2.06</v>
      </c>
      <c r="G2406" s="2" t="s">
        <v>502</v>
      </c>
      <c r="H2406" s="4" t="s">
        <v>9441</v>
      </c>
      <c r="I2406" s="16"/>
    </row>
    <row r="2407" ht="15" spans="1:9">
      <c r="A2407" s="4" t="s">
        <v>10476</v>
      </c>
      <c r="B2407" s="2" t="s">
        <v>500</v>
      </c>
      <c r="C2407" s="4">
        <v>3492433</v>
      </c>
      <c r="D2407" s="4">
        <v>29703</v>
      </c>
      <c r="E2407" s="4">
        <v>98.71</v>
      </c>
      <c r="F2407" s="4">
        <v>0</v>
      </c>
      <c r="G2407" s="2" t="s">
        <v>524</v>
      </c>
      <c r="H2407" s="4" t="s">
        <v>9441</v>
      </c>
      <c r="I2407" s="16"/>
    </row>
    <row r="2408" ht="15" spans="1:9">
      <c r="A2408" s="4" t="s">
        <v>4540</v>
      </c>
      <c r="B2408" s="33" t="s">
        <v>500</v>
      </c>
      <c r="C2408" s="4">
        <v>2428908</v>
      </c>
      <c r="D2408" s="4">
        <v>179014</v>
      </c>
      <c r="E2408" s="4">
        <v>100</v>
      </c>
      <c r="F2408" s="4">
        <v>0</v>
      </c>
      <c r="G2408" s="2" t="s">
        <v>502</v>
      </c>
      <c r="H2408" s="4" t="s">
        <v>4542</v>
      </c>
      <c r="I2408" s="16"/>
    </row>
    <row r="2409" ht="15" spans="1:9">
      <c r="A2409" s="4" t="s">
        <v>7353</v>
      </c>
      <c r="B2409" s="2" t="s">
        <v>500</v>
      </c>
      <c r="C2409" s="4">
        <v>1738319</v>
      </c>
      <c r="D2409" s="4">
        <v>5849</v>
      </c>
      <c r="E2409" s="4">
        <v>75.66</v>
      </c>
      <c r="F2409" s="4">
        <v>0.43</v>
      </c>
      <c r="G2409" s="2" t="s">
        <v>502</v>
      </c>
      <c r="H2409" s="4" t="s">
        <v>7355</v>
      </c>
      <c r="I2409" s="16"/>
    </row>
    <row r="2410" ht="15" spans="1:9">
      <c r="A2410" s="4" t="s">
        <v>4495</v>
      </c>
      <c r="B2410" s="33" t="s">
        <v>500</v>
      </c>
      <c r="C2410" s="4">
        <v>2646366</v>
      </c>
      <c r="D2410" s="4">
        <v>136959</v>
      </c>
      <c r="E2410" s="4">
        <v>98.66</v>
      </c>
      <c r="F2410" s="4">
        <v>0</v>
      </c>
      <c r="G2410" s="2" t="s">
        <v>502</v>
      </c>
      <c r="H2410" s="4" t="s">
        <v>4497</v>
      </c>
      <c r="I2410" s="16"/>
    </row>
    <row r="2411" ht="15" spans="1:9">
      <c r="A2411" s="4" t="s">
        <v>4647</v>
      </c>
      <c r="B2411" s="33" t="s">
        <v>500</v>
      </c>
      <c r="C2411" s="4">
        <v>2730672</v>
      </c>
      <c r="D2411" s="4">
        <v>154699</v>
      </c>
      <c r="E2411" s="4">
        <v>98.66</v>
      </c>
      <c r="F2411" s="4">
        <v>0</v>
      </c>
      <c r="G2411" s="2" t="s">
        <v>502</v>
      </c>
      <c r="H2411" s="4" t="s">
        <v>4649</v>
      </c>
      <c r="I2411" s="16"/>
    </row>
    <row r="2412" ht="15" spans="1:9">
      <c r="A2412" s="4" t="s">
        <v>4741</v>
      </c>
      <c r="B2412" s="33" t="s">
        <v>500</v>
      </c>
      <c r="C2412" s="4">
        <v>2717583</v>
      </c>
      <c r="D2412" s="4">
        <v>33898</v>
      </c>
      <c r="E2412" s="4">
        <v>93.77</v>
      </c>
      <c r="F2412" s="4">
        <v>0.67</v>
      </c>
      <c r="G2412" s="2" t="s">
        <v>502</v>
      </c>
      <c r="H2412" s="4" t="s">
        <v>4743</v>
      </c>
      <c r="I2412" s="16"/>
    </row>
    <row r="2413" ht="15" spans="1:9">
      <c r="A2413" s="4" t="s">
        <v>5094</v>
      </c>
      <c r="B2413" s="33" t="s">
        <v>500</v>
      </c>
      <c r="C2413" s="4">
        <v>2232283</v>
      </c>
      <c r="D2413" s="4">
        <v>25385</v>
      </c>
      <c r="E2413" s="4">
        <v>89.26</v>
      </c>
      <c r="F2413" s="4">
        <v>0</v>
      </c>
      <c r="G2413" s="2" t="s">
        <v>502</v>
      </c>
      <c r="H2413" s="4" t="s">
        <v>5096</v>
      </c>
      <c r="I2413" s="16"/>
    </row>
    <row r="2414" ht="15" spans="1:9">
      <c r="A2414" s="4" t="s">
        <v>7987</v>
      </c>
      <c r="B2414" s="2" t="s">
        <v>500</v>
      </c>
      <c r="C2414" s="4">
        <v>2217009</v>
      </c>
      <c r="D2414" s="4">
        <v>125771</v>
      </c>
      <c r="E2414" s="4">
        <v>97.99</v>
      </c>
      <c r="F2414" s="4">
        <v>0</v>
      </c>
      <c r="G2414" s="2" t="s">
        <v>502</v>
      </c>
      <c r="H2414" s="4" t="s">
        <v>7989</v>
      </c>
      <c r="I2414" s="16"/>
    </row>
    <row r="2415" ht="15" spans="1:9">
      <c r="A2415" s="4" t="s">
        <v>10992</v>
      </c>
      <c r="B2415" s="2" t="s">
        <v>500</v>
      </c>
      <c r="C2415" s="4">
        <v>3261493</v>
      </c>
      <c r="D2415" s="4">
        <v>38534</v>
      </c>
      <c r="E2415" s="4">
        <v>98.66</v>
      </c>
      <c r="F2415" s="4">
        <v>1.34</v>
      </c>
      <c r="G2415" s="2" t="s">
        <v>502</v>
      </c>
      <c r="H2415" s="4" t="s">
        <v>10994</v>
      </c>
      <c r="I2415" s="16"/>
    </row>
    <row r="2416" ht="15" spans="1:9">
      <c r="A2416" s="4" t="s">
        <v>9643</v>
      </c>
      <c r="B2416" s="2" t="s">
        <v>500</v>
      </c>
      <c r="C2416" s="4">
        <v>2064392</v>
      </c>
      <c r="D2416" s="4">
        <v>4384</v>
      </c>
      <c r="E2416" s="4">
        <v>58.07</v>
      </c>
      <c r="F2416" s="4">
        <v>2.63</v>
      </c>
      <c r="G2416" s="2" t="s">
        <v>502</v>
      </c>
      <c r="H2416" s="4" t="s">
        <v>9645</v>
      </c>
      <c r="I2416" s="16"/>
    </row>
    <row r="2417" ht="15" spans="1:9">
      <c r="A2417" s="4" t="s">
        <v>8742</v>
      </c>
      <c r="B2417" s="2" t="s">
        <v>500</v>
      </c>
      <c r="C2417" s="4">
        <v>2761020</v>
      </c>
      <c r="D2417" s="4">
        <v>90734</v>
      </c>
      <c r="E2417" s="4">
        <v>96.14</v>
      </c>
      <c r="F2417" s="4">
        <v>3.09</v>
      </c>
      <c r="G2417" s="2" t="s">
        <v>502</v>
      </c>
      <c r="H2417" s="4" t="s">
        <v>8744</v>
      </c>
      <c r="I2417" s="16"/>
    </row>
    <row r="2418" ht="15" spans="1:9">
      <c r="A2418" s="4" t="s">
        <v>9240</v>
      </c>
      <c r="B2418" s="2" t="s">
        <v>500</v>
      </c>
      <c r="C2418" s="4">
        <v>3321781</v>
      </c>
      <c r="D2418" s="4">
        <v>107724</v>
      </c>
      <c r="E2418" s="4">
        <v>99.03</v>
      </c>
      <c r="F2418" s="4">
        <v>3.67</v>
      </c>
      <c r="G2418" s="2" t="s">
        <v>502</v>
      </c>
      <c r="H2418" s="4" t="s">
        <v>9242</v>
      </c>
      <c r="I2418" s="16"/>
    </row>
    <row r="2419" ht="15" spans="1:9">
      <c r="A2419" s="4" t="s">
        <v>5963</v>
      </c>
      <c r="B2419" s="33" t="s">
        <v>500</v>
      </c>
      <c r="C2419" s="4">
        <v>2722308</v>
      </c>
      <c r="D2419" s="4">
        <v>43411</v>
      </c>
      <c r="E2419" s="4">
        <v>95.57</v>
      </c>
      <c r="F2419" s="4">
        <v>0.16</v>
      </c>
      <c r="G2419" s="2" t="s">
        <v>502</v>
      </c>
      <c r="H2419" s="4" t="s">
        <v>5965</v>
      </c>
      <c r="I2419" s="16"/>
    </row>
    <row r="2420" ht="15" spans="1:9">
      <c r="A2420" s="4" t="s">
        <v>8012</v>
      </c>
      <c r="B2420" s="2" t="s">
        <v>500</v>
      </c>
      <c r="C2420" s="4">
        <v>2697525</v>
      </c>
      <c r="D2420" s="4">
        <v>56073</v>
      </c>
      <c r="E2420" s="4">
        <v>93.81</v>
      </c>
      <c r="F2420" s="4">
        <v>0.79</v>
      </c>
      <c r="G2420" s="2" t="s">
        <v>502</v>
      </c>
      <c r="H2420" s="4" t="s">
        <v>8014</v>
      </c>
      <c r="I2420" s="16"/>
    </row>
    <row r="2421" ht="15" spans="1:9">
      <c r="A2421" s="4" t="s">
        <v>8021</v>
      </c>
      <c r="B2421" s="2" t="s">
        <v>500</v>
      </c>
      <c r="C2421" s="4">
        <v>4218051</v>
      </c>
      <c r="D2421" s="4">
        <v>93095</v>
      </c>
      <c r="E2421" s="4">
        <v>89.54</v>
      </c>
      <c r="F2421" s="4">
        <v>0.28</v>
      </c>
      <c r="G2421" s="2" t="s">
        <v>502</v>
      </c>
      <c r="H2421" s="4" t="s">
        <v>8023</v>
      </c>
      <c r="I2421" s="16"/>
    </row>
    <row r="2422" ht="15" spans="1:9">
      <c r="A2422" s="4" t="s">
        <v>6058</v>
      </c>
      <c r="B2422" s="33" t="s">
        <v>500</v>
      </c>
      <c r="C2422" s="4">
        <v>2541038</v>
      </c>
      <c r="D2422" s="4">
        <v>8262</v>
      </c>
      <c r="E2422" s="4">
        <v>88.84</v>
      </c>
      <c r="F2422" s="4">
        <v>0.79</v>
      </c>
      <c r="G2422" s="2" t="s">
        <v>524</v>
      </c>
      <c r="H2422" s="4" t="s">
        <v>6060</v>
      </c>
      <c r="I2422" s="16"/>
    </row>
    <row r="2423" ht="15" spans="1:9">
      <c r="A2423" s="4" t="s">
        <v>5675</v>
      </c>
      <c r="B2423" s="33" t="s">
        <v>500</v>
      </c>
      <c r="C2423" s="4">
        <v>2764780</v>
      </c>
      <c r="D2423" s="4">
        <v>37980</v>
      </c>
      <c r="E2423" s="4">
        <v>99.33</v>
      </c>
      <c r="F2423" s="4">
        <v>0</v>
      </c>
      <c r="G2423" s="2" t="s">
        <v>502</v>
      </c>
      <c r="H2423" s="4" t="s">
        <v>5677</v>
      </c>
      <c r="I2423" s="16"/>
    </row>
    <row r="2424" ht="15" spans="1:9">
      <c r="A2424" s="4" t="s">
        <v>8036</v>
      </c>
      <c r="B2424" s="2" t="s">
        <v>500</v>
      </c>
      <c r="C2424" s="4">
        <v>3265805</v>
      </c>
      <c r="D2424" s="4">
        <v>148925</v>
      </c>
      <c r="E2424" s="4">
        <v>99.33</v>
      </c>
      <c r="F2424" s="4">
        <v>0</v>
      </c>
      <c r="G2424" s="2" t="s">
        <v>502</v>
      </c>
      <c r="H2424" s="4" t="s">
        <v>8038</v>
      </c>
      <c r="I2424" s="16"/>
    </row>
    <row r="2425" ht="15" spans="1:9">
      <c r="A2425" s="4" t="s">
        <v>8188</v>
      </c>
      <c r="B2425" s="2" t="s">
        <v>500</v>
      </c>
      <c r="C2425" s="4">
        <v>3663255</v>
      </c>
      <c r="D2425" s="4">
        <v>101321</v>
      </c>
      <c r="E2425" s="4">
        <v>97.65</v>
      </c>
      <c r="F2425" s="4">
        <v>0.71</v>
      </c>
      <c r="G2425" s="2" t="s">
        <v>502</v>
      </c>
      <c r="H2425" s="4" t="s">
        <v>8190</v>
      </c>
      <c r="I2425" s="16"/>
    </row>
    <row r="2426" ht="15" spans="1:9">
      <c r="A2426" s="4" t="s">
        <v>5658</v>
      </c>
      <c r="B2426" s="33" t="s">
        <v>500</v>
      </c>
      <c r="C2426" s="4">
        <v>2863940</v>
      </c>
      <c r="D2426" s="4">
        <v>42793</v>
      </c>
      <c r="E2426" s="4">
        <v>99.33</v>
      </c>
      <c r="F2426" s="4">
        <v>0</v>
      </c>
      <c r="G2426" s="2" t="s">
        <v>502</v>
      </c>
      <c r="H2426" s="4" t="s">
        <v>5660</v>
      </c>
      <c r="I2426" s="16"/>
    </row>
    <row r="2427" ht="15" spans="1:9">
      <c r="A2427" s="4" t="s">
        <v>4685</v>
      </c>
      <c r="B2427" s="33" t="s">
        <v>500</v>
      </c>
      <c r="C2427" s="4">
        <v>3147233</v>
      </c>
      <c r="D2427" s="4">
        <v>37037</v>
      </c>
      <c r="E2427" s="4">
        <v>94.63</v>
      </c>
      <c r="F2427" s="4">
        <v>0.06</v>
      </c>
      <c r="G2427" s="2" t="s">
        <v>502</v>
      </c>
      <c r="H2427" s="4" t="s">
        <v>4687</v>
      </c>
      <c r="I2427" s="16"/>
    </row>
    <row r="2428" ht="15" spans="1:9">
      <c r="A2428" s="4" t="s">
        <v>4567</v>
      </c>
      <c r="B2428" s="33" t="s">
        <v>500</v>
      </c>
      <c r="C2428" s="4">
        <v>2725564</v>
      </c>
      <c r="D2428" s="4">
        <v>152188</v>
      </c>
      <c r="E2428" s="4">
        <v>99.33</v>
      </c>
      <c r="F2428" s="4">
        <v>0</v>
      </c>
      <c r="G2428" s="2" t="s">
        <v>502</v>
      </c>
      <c r="H2428" s="4" t="s">
        <v>4569</v>
      </c>
      <c r="I2428" s="16"/>
    </row>
    <row r="2429" ht="15" spans="1:9">
      <c r="A2429" s="4" t="s">
        <v>8163</v>
      </c>
      <c r="B2429" s="2" t="s">
        <v>500</v>
      </c>
      <c r="C2429" s="4">
        <v>2608967</v>
      </c>
      <c r="D2429" s="4">
        <v>119388</v>
      </c>
      <c r="E2429" s="4">
        <v>100</v>
      </c>
      <c r="F2429" s="4">
        <v>0</v>
      </c>
      <c r="G2429" s="2" t="s">
        <v>502</v>
      </c>
      <c r="H2429" s="4" t="s">
        <v>8165</v>
      </c>
      <c r="I2429" s="16"/>
    </row>
    <row r="2430" ht="15" spans="1:9">
      <c r="A2430" s="4" t="s">
        <v>4576</v>
      </c>
      <c r="B2430" s="33" t="s">
        <v>500</v>
      </c>
      <c r="C2430" s="4">
        <v>2576224</v>
      </c>
      <c r="D2430" s="4">
        <v>132025</v>
      </c>
      <c r="E2430" s="4">
        <v>99.33</v>
      </c>
      <c r="F2430" s="4">
        <v>0.4</v>
      </c>
      <c r="G2430" s="2" t="s">
        <v>502</v>
      </c>
      <c r="H2430" s="4" t="s">
        <v>4578</v>
      </c>
      <c r="I2430" s="16"/>
    </row>
    <row r="2431" ht="15" spans="1:9">
      <c r="A2431" s="4" t="s">
        <v>5100</v>
      </c>
      <c r="B2431" s="33" t="s">
        <v>500</v>
      </c>
      <c r="C2431" s="4">
        <v>2305272</v>
      </c>
      <c r="D2431" s="4">
        <v>11180</v>
      </c>
      <c r="E2431" s="4">
        <v>93.6</v>
      </c>
      <c r="F2431" s="4">
        <v>1.23</v>
      </c>
      <c r="G2431" s="2" t="s">
        <v>524</v>
      </c>
      <c r="H2431" s="4" t="s">
        <v>5102</v>
      </c>
      <c r="I2431" s="16"/>
    </row>
    <row r="2432" ht="15" spans="1:9">
      <c r="A2432" s="4" t="s">
        <v>4347</v>
      </c>
      <c r="B2432" s="33" t="s">
        <v>500</v>
      </c>
      <c r="C2432" s="4">
        <v>2661953</v>
      </c>
      <c r="D2432" s="4">
        <v>74486</v>
      </c>
      <c r="E2432" s="4">
        <v>98.28</v>
      </c>
      <c r="F2432" s="4">
        <v>0</v>
      </c>
      <c r="G2432" s="2" t="s">
        <v>502</v>
      </c>
      <c r="H2432" s="4" t="s">
        <v>4349</v>
      </c>
      <c r="I2432" s="16"/>
    </row>
    <row r="2433" ht="15" spans="1:9">
      <c r="A2433" s="4" t="s">
        <v>5994</v>
      </c>
      <c r="B2433" s="33" t="s">
        <v>500</v>
      </c>
      <c r="C2433" s="4">
        <v>3596389</v>
      </c>
      <c r="D2433" s="4">
        <v>88363</v>
      </c>
      <c r="E2433" s="4">
        <v>99.21</v>
      </c>
      <c r="F2433" s="4">
        <v>0.63</v>
      </c>
      <c r="G2433" s="2" t="s">
        <v>502</v>
      </c>
      <c r="H2433" s="4" t="s">
        <v>5996</v>
      </c>
      <c r="I2433" s="16"/>
    </row>
    <row r="2434" ht="15" spans="1:9">
      <c r="A2434" s="4" t="s">
        <v>10250</v>
      </c>
      <c r="B2434" s="2" t="s">
        <v>500</v>
      </c>
      <c r="C2434" s="4">
        <v>2607866</v>
      </c>
      <c r="D2434" s="4">
        <v>49278</v>
      </c>
      <c r="E2434" s="4">
        <v>93.04</v>
      </c>
      <c r="F2434" s="4">
        <v>0.06</v>
      </c>
      <c r="G2434" s="2" t="s">
        <v>524</v>
      </c>
      <c r="H2434" s="4" t="s">
        <v>1362</v>
      </c>
      <c r="I2434" s="16"/>
    </row>
    <row r="2435" ht="15" spans="1:9">
      <c r="A2435" s="4" t="s">
        <v>12269</v>
      </c>
      <c r="B2435" s="2" t="s">
        <v>500</v>
      </c>
      <c r="C2435" s="4">
        <v>2816599</v>
      </c>
      <c r="D2435" s="4">
        <v>64261</v>
      </c>
      <c r="E2435" s="4">
        <v>100</v>
      </c>
      <c r="F2435" s="4">
        <v>0.17</v>
      </c>
      <c r="G2435" s="2" t="s">
        <v>524</v>
      </c>
      <c r="H2435" s="4" t="s">
        <v>1362</v>
      </c>
      <c r="I2435" s="16"/>
    </row>
    <row r="2436" ht="15" spans="1:9">
      <c r="A2436" s="4" t="s">
        <v>9196</v>
      </c>
      <c r="B2436" s="2" t="s">
        <v>500</v>
      </c>
      <c r="C2436" s="4">
        <v>2861336</v>
      </c>
      <c r="D2436" s="4">
        <v>12956</v>
      </c>
      <c r="E2436" s="4">
        <v>96.75</v>
      </c>
      <c r="F2436" s="4">
        <v>1.06</v>
      </c>
      <c r="G2436" s="2" t="s">
        <v>502</v>
      </c>
      <c r="H2436" s="4" t="s">
        <v>9198</v>
      </c>
      <c r="I2436" s="16"/>
    </row>
    <row r="2437" ht="15" spans="1:9">
      <c r="A2437" s="4" t="s">
        <v>3920</v>
      </c>
      <c r="B2437" s="33" t="s">
        <v>500</v>
      </c>
      <c r="C2437" s="4">
        <v>2746774</v>
      </c>
      <c r="D2437" s="4">
        <v>112770</v>
      </c>
      <c r="E2437" s="4">
        <v>94.2</v>
      </c>
      <c r="F2437" s="4">
        <v>1.76</v>
      </c>
      <c r="G2437" s="2" t="s">
        <v>502</v>
      </c>
      <c r="H2437" s="4" t="s">
        <v>3922</v>
      </c>
      <c r="I2437" s="16"/>
    </row>
    <row r="2438" ht="15" spans="1:9">
      <c r="A2438" s="4" t="s">
        <v>10341</v>
      </c>
      <c r="B2438" s="2" t="s">
        <v>500</v>
      </c>
      <c r="C2438" s="4">
        <v>2655898</v>
      </c>
      <c r="D2438" s="4">
        <v>11198</v>
      </c>
      <c r="E2438" s="4">
        <v>92.9</v>
      </c>
      <c r="F2438" s="4">
        <v>3.69</v>
      </c>
      <c r="G2438" s="2" t="s">
        <v>502</v>
      </c>
      <c r="H2438" s="4" t="s">
        <v>10343</v>
      </c>
      <c r="I2438" s="16"/>
    </row>
    <row r="2439" ht="15" spans="1:9">
      <c r="A2439" s="4" t="s">
        <v>9243</v>
      </c>
      <c r="B2439" s="2" t="s">
        <v>500</v>
      </c>
      <c r="C2439" s="4">
        <v>2542393</v>
      </c>
      <c r="D2439" s="4">
        <v>13233</v>
      </c>
      <c r="E2439" s="4">
        <v>92.29</v>
      </c>
      <c r="F2439" s="4">
        <v>4.85</v>
      </c>
      <c r="G2439" s="2" t="s">
        <v>502</v>
      </c>
      <c r="H2439" s="4" t="s">
        <v>9245</v>
      </c>
      <c r="I2439" s="16"/>
    </row>
    <row r="2440" ht="15" spans="1:9">
      <c r="A2440" s="4" t="s">
        <v>3822</v>
      </c>
      <c r="B2440" s="33" t="s">
        <v>500</v>
      </c>
      <c r="C2440" s="4">
        <v>3194566</v>
      </c>
      <c r="D2440" s="4">
        <v>95993</v>
      </c>
      <c r="E2440" s="4">
        <v>97.52</v>
      </c>
      <c r="F2440" s="4">
        <v>2.03</v>
      </c>
      <c r="G2440" s="2" t="s">
        <v>502</v>
      </c>
      <c r="H2440" s="4" t="s">
        <v>1422</v>
      </c>
      <c r="I2440" s="16"/>
    </row>
    <row r="2441" ht="15" spans="1:9">
      <c r="A2441" s="4" t="s">
        <v>10304</v>
      </c>
      <c r="B2441" s="2" t="s">
        <v>500</v>
      </c>
      <c r="C2441" s="4">
        <v>2838774</v>
      </c>
      <c r="D2441" s="4">
        <v>32155</v>
      </c>
      <c r="E2441" s="4">
        <v>92.6</v>
      </c>
      <c r="F2441" s="4">
        <v>3.13</v>
      </c>
      <c r="G2441" s="2" t="s">
        <v>502</v>
      </c>
      <c r="H2441" s="4" t="s">
        <v>1422</v>
      </c>
      <c r="I2441" s="16"/>
    </row>
    <row r="2442" ht="15" spans="1:9">
      <c r="A2442" s="4" t="s">
        <v>10981</v>
      </c>
      <c r="B2442" s="2" t="s">
        <v>500</v>
      </c>
      <c r="C2442" s="4">
        <v>2363031</v>
      </c>
      <c r="D2442" s="4">
        <v>13535</v>
      </c>
      <c r="E2442" s="4">
        <v>93.4</v>
      </c>
      <c r="F2442" s="4">
        <v>1.49</v>
      </c>
      <c r="G2442" s="2" t="s">
        <v>524</v>
      </c>
      <c r="H2442" s="4" t="s">
        <v>10983</v>
      </c>
      <c r="I2442" s="16"/>
    </row>
    <row r="2443" ht="15" spans="1:9">
      <c r="A2443" s="4" t="s">
        <v>6709</v>
      </c>
      <c r="B2443" s="2" t="s">
        <v>500</v>
      </c>
      <c r="C2443" s="4">
        <v>3500000</v>
      </c>
      <c r="D2443" s="4">
        <v>44086</v>
      </c>
      <c r="E2443" s="4">
        <v>98.21</v>
      </c>
      <c r="F2443" s="4">
        <v>0.23</v>
      </c>
      <c r="G2443" s="2" t="s">
        <v>502</v>
      </c>
      <c r="H2443" s="4" t="s">
        <v>6711</v>
      </c>
      <c r="I2443" s="16"/>
    </row>
    <row r="2444" ht="15" spans="1:9">
      <c r="A2444" s="4" t="s">
        <v>6957</v>
      </c>
      <c r="B2444" s="2" t="s">
        <v>500</v>
      </c>
      <c r="C2444" s="4">
        <v>1625819</v>
      </c>
      <c r="D2444" s="4">
        <v>3842</v>
      </c>
      <c r="E2444" s="4">
        <v>53.86</v>
      </c>
      <c r="F2444" s="4">
        <v>0.78</v>
      </c>
      <c r="G2444" s="2" t="s">
        <v>502</v>
      </c>
      <c r="H2444" s="4" t="s">
        <v>6959</v>
      </c>
      <c r="I2444" s="16"/>
    </row>
    <row r="2445" ht="15" spans="1:9">
      <c r="A2445" s="4" t="s">
        <v>7000</v>
      </c>
      <c r="B2445" s="2" t="s">
        <v>500</v>
      </c>
      <c r="C2445" s="4">
        <v>2890750</v>
      </c>
      <c r="D2445" s="4">
        <v>83547</v>
      </c>
      <c r="E2445" s="4">
        <v>99.55</v>
      </c>
      <c r="F2445" s="4">
        <v>0.67</v>
      </c>
      <c r="G2445" s="2" t="s">
        <v>502</v>
      </c>
      <c r="H2445" s="4" t="s">
        <v>6959</v>
      </c>
      <c r="I2445" s="16"/>
    </row>
    <row r="2446" ht="15" spans="1:9">
      <c r="A2446" s="4" t="s">
        <v>7558</v>
      </c>
      <c r="B2446" s="2" t="s">
        <v>500</v>
      </c>
      <c r="C2446" s="4">
        <v>2782785</v>
      </c>
      <c r="D2446" s="4">
        <v>9399</v>
      </c>
      <c r="E2446" s="4">
        <v>94.97</v>
      </c>
      <c r="F2446" s="4">
        <v>1.34</v>
      </c>
      <c r="G2446" s="2" t="s">
        <v>524</v>
      </c>
      <c r="H2446" s="4" t="s">
        <v>6959</v>
      </c>
      <c r="I2446" s="16"/>
    </row>
    <row r="2447" ht="15" spans="1:9">
      <c r="A2447" s="4" t="s">
        <v>7705</v>
      </c>
      <c r="B2447" s="2" t="s">
        <v>500</v>
      </c>
      <c r="C2447" s="4">
        <v>2692311</v>
      </c>
      <c r="D2447" s="4">
        <v>7440</v>
      </c>
      <c r="E2447" s="4">
        <v>89.54</v>
      </c>
      <c r="F2447" s="4">
        <v>1.57</v>
      </c>
      <c r="G2447" s="2" t="s">
        <v>524</v>
      </c>
      <c r="H2447" s="4" t="s">
        <v>6959</v>
      </c>
      <c r="I2447" s="16"/>
    </row>
    <row r="2448" ht="15" spans="1:9">
      <c r="A2448" s="4" t="s">
        <v>1537</v>
      </c>
      <c r="B2448" s="2" t="s">
        <v>500</v>
      </c>
      <c r="C2448" s="4">
        <v>5446084</v>
      </c>
      <c r="D2448" s="4">
        <v>67109</v>
      </c>
      <c r="E2448" s="4">
        <v>89.87</v>
      </c>
      <c r="F2448" s="4">
        <v>0.63</v>
      </c>
      <c r="G2448" s="2" t="s">
        <v>502</v>
      </c>
      <c r="H2448" s="4" t="s">
        <v>1539</v>
      </c>
      <c r="I2448" s="16"/>
    </row>
    <row r="2449" ht="15" spans="1:9">
      <c r="A2449" s="4" t="s">
        <v>1546</v>
      </c>
      <c r="B2449" s="2" t="s">
        <v>500</v>
      </c>
      <c r="C2449" s="4">
        <v>2623587</v>
      </c>
      <c r="D2449" s="4">
        <v>12772</v>
      </c>
      <c r="E2449" s="4">
        <v>91.33</v>
      </c>
      <c r="F2449" s="4">
        <v>2.53</v>
      </c>
      <c r="G2449" s="2" t="s">
        <v>524</v>
      </c>
      <c r="H2449" s="4" t="s">
        <v>1548</v>
      </c>
      <c r="I2449" s="16"/>
    </row>
    <row r="2450" ht="15" spans="1:9">
      <c r="A2450" s="4" t="s">
        <v>8244</v>
      </c>
      <c r="B2450" s="2" t="s">
        <v>500</v>
      </c>
      <c r="C2450" s="4">
        <v>3758087</v>
      </c>
      <c r="D2450" s="4">
        <v>86486</v>
      </c>
      <c r="E2450" s="4">
        <v>98.74</v>
      </c>
      <c r="F2450" s="4">
        <v>1.25</v>
      </c>
      <c r="G2450" s="2" t="s">
        <v>502</v>
      </c>
      <c r="H2450" s="4" t="s">
        <v>8246</v>
      </c>
      <c r="I2450" s="16"/>
    </row>
    <row r="2451" ht="15" spans="1:9">
      <c r="A2451" s="4" t="s">
        <v>7729</v>
      </c>
      <c r="B2451" s="2" t="s">
        <v>500</v>
      </c>
      <c r="C2451" s="4">
        <v>2250528</v>
      </c>
      <c r="D2451" s="4">
        <v>9144</v>
      </c>
      <c r="E2451" s="4">
        <v>84.72</v>
      </c>
      <c r="F2451" s="4">
        <v>2.24</v>
      </c>
      <c r="G2451" s="2" t="s">
        <v>502</v>
      </c>
      <c r="H2451" s="4" t="s">
        <v>7731</v>
      </c>
      <c r="I2451" s="16"/>
    </row>
    <row r="2452" ht="15" spans="1:9">
      <c r="A2452" s="4" t="s">
        <v>1632</v>
      </c>
      <c r="B2452" s="33" t="s">
        <v>500</v>
      </c>
      <c r="C2452" s="4">
        <v>3039243</v>
      </c>
      <c r="D2452" s="4">
        <v>167372</v>
      </c>
      <c r="E2452" s="4">
        <v>98.66</v>
      </c>
      <c r="F2452" s="4">
        <v>0</v>
      </c>
      <c r="G2452" s="2" t="s">
        <v>502</v>
      </c>
      <c r="H2452" s="4" t="s">
        <v>1634</v>
      </c>
      <c r="I2452" s="16"/>
    </row>
    <row r="2453" ht="15" spans="1:9">
      <c r="A2453" s="4" t="s">
        <v>1699</v>
      </c>
      <c r="B2453" s="2" t="s">
        <v>500</v>
      </c>
      <c r="C2453" s="4">
        <v>2347571</v>
      </c>
      <c r="D2453" s="4">
        <v>79571</v>
      </c>
      <c r="E2453" s="4">
        <v>92.4</v>
      </c>
      <c r="F2453" s="4">
        <v>0.29</v>
      </c>
      <c r="G2453" s="2" t="s">
        <v>502</v>
      </c>
      <c r="H2453" s="4" t="s">
        <v>1701</v>
      </c>
      <c r="I2453" s="16"/>
    </row>
    <row r="2454" ht="15" spans="1:9">
      <c r="A2454" s="4" t="s">
        <v>3771</v>
      </c>
      <c r="B2454" s="33" t="s">
        <v>500</v>
      </c>
      <c r="C2454" s="4">
        <v>2782709</v>
      </c>
      <c r="D2454" s="4">
        <v>99238</v>
      </c>
      <c r="E2454" s="4">
        <v>98.56</v>
      </c>
      <c r="F2454" s="4">
        <v>0.19</v>
      </c>
      <c r="G2454" s="2" t="s">
        <v>502</v>
      </c>
      <c r="H2454" s="4" t="s">
        <v>3773</v>
      </c>
      <c r="I2454" s="16"/>
    </row>
    <row r="2455" ht="15" spans="1:9">
      <c r="A2455" s="4" t="s">
        <v>9227</v>
      </c>
      <c r="B2455" s="2" t="s">
        <v>500</v>
      </c>
      <c r="C2455" s="4">
        <v>3703087</v>
      </c>
      <c r="D2455" s="4">
        <v>34028</v>
      </c>
      <c r="E2455" s="4">
        <v>95.21</v>
      </c>
      <c r="F2455" s="4">
        <v>0.82</v>
      </c>
      <c r="G2455" s="2" t="s">
        <v>502</v>
      </c>
      <c r="H2455" s="4" t="s">
        <v>9229</v>
      </c>
      <c r="I2455" s="16"/>
    </row>
    <row r="2456" ht="15" spans="1:9">
      <c r="A2456" s="4" t="s">
        <v>1748</v>
      </c>
      <c r="B2456" s="2" t="s">
        <v>500</v>
      </c>
      <c r="C2456" s="4">
        <v>6807854</v>
      </c>
      <c r="D2456" s="4">
        <v>90036</v>
      </c>
      <c r="E2456" s="4">
        <v>98.77</v>
      </c>
      <c r="F2456" s="4">
        <v>3.07</v>
      </c>
      <c r="G2456" s="2" t="s">
        <v>502</v>
      </c>
      <c r="H2456" s="4" t="s">
        <v>1750</v>
      </c>
      <c r="I2456" s="16"/>
    </row>
    <row r="2457" ht="15" spans="1:9">
      <c r="A2457" s="4" t="s">
        <v>10920</v>
      </c>
      <c r="B2457" s="2" t="s">
        <v>500</v>
      </c>
      <c r="C2457" s="4">
        <v>2806677</v>
      </c>
      <c r="D2457" s="4">
        <v>101793</v>
      </c>
      <c r="E2457" s="4">
        <v>98.28</v>
      </c>
      <c r="F2457" s="4">
        <v>0.19</v>
      </c>
      <c r="G2457" s="2" t="s">
        <v>502</v>
      </c>
      <c r="H2457" s="4" t="s">
        <v>10922</v>
      </c>
      <c r="I2457" s="16"/>
    </row>
    <row r="2458" ht="15" spans="1:9">
      <c r="A2458" s="4" t="s">
        <v>11466</v>
      </c>
      <c r="B2458" s="2" t="s">
        <v>500</v>
      </c>
      <c r="C2458" s="4">
        <v>3901051</v>
      </c>
      <c r="D2458" s="4">
        <v>30707</v>
      </c>
      <c r="E2458" s="4">
        <v>94.92</v>
      </c>
      <c r="F2458" s="4">
        <v>1.49</v>
      </c>
      <c r="G2458" s="2" t="s">
        <v>502</v>
      </c>
      <c r="H2458" s="4" t="s">
        <v>11468</v>
      </c>
      <c r="I2458" s="16"/>
    </row>
    <row r="2459" ht="15" spans="1:9">
      <c r="A2459" s="4" t="s">
        <v>8231</v>
      </c>
      <c r="B2459" s="2" t="s">
        <v>500</v>
      </c>
      <c r="C2459" s="4">
        <v>3938122</v>
      </c>
      <c r="D2459" s="4">
        <v>55035</v>
      </c>
      <c r="E2459" s="4">
        <v>93.19</v>
      </c>
      <c r="F2459" s="4">
        <v>1.78</v>
      </c>
      <c r="G2459" s="2" t="s">
        <v>502</v>
      </c>
      <c r="H2459" s="4" t="s">
        <v>8233</v>
      </c>
      <c r="I2459" s="16"/>
    </row>
    <row r="2460" ht="15" spans="1:9">
      <c r="A2460" s="4" t="s">
        <v>9264</v>
      </c>
      <c r="B2460" s="2" t="s">
        <v>500</v>
      </c>
      <c r="C2460" s="4">
        <v>4597814</v>
      </c>
      <c r="D2460" s="4">
        <v>82138</v>
      </c>
      <c r="E2460" s="4">
        <v>96.39</v>
      </c>
      <c r="F2460" s="4">
        <v>0.19</v>
      </c>
      <c r="G2460" s="2" t="s">
        <v>524</v>
      </c>
      <c r="H2460" s="4" t="s">
        <v>8233</v>
      </c>
      <c r="I2460" s="16"/>
    </row>
    <row r="2461" ht="15" spans="1:9">
      <c r="A2461" s="4" t="s">
        <v>1802</v>
      </c>
      <c r="B2461" s="2" t="s">
        <v>500</v>
      </c>
      <c r="C2461" s="4">
        <v>4026190</v>
      </c>
      <c r="D2461" s="4">
        <v>68151</v>
      </c>
      <c r="E2461" s="4">
        <v>98.76</v>
      </c>
      <c r="F2461" s="4">
        <v>0</v>
      </c>
      <c r="G2461" s="2" t="s">
        <v>502</v>
      </c>
      <c r="H2461" s="4" t="s">
        <v>1804</v>
      </c>
      <c r="I2461" s="16"/>
    </row>
    <row r="2462" ht="15" spans="1:9">
      <c r="A2462" s="4" t="s">
        <v>1820</v>
      </c>
      <c r="B2462" s="2" t="s">
        <v>500</v>
      </c>
      <c r="C2462" s="4">
        <v>5488489</v>
      </c>
      <c r="D2462" s="4">
        <v>93946</v>
      </c>
      <c r="E2462" s="4">
        <v>94.8</v>
      </c>
      <c r="F2462" s="4">
        <v>0</v>
      </c>
      <c r="G2462" s="2" t="s">
        <v>502</v>
      </c>
      <c r="H2462" s="4" t="s">
        <v>1822</v>
      </c>
      <c r="I2462" s="16"/>
    </row>
    <row r="2463" ht="15" spans="1:9">
      <c r="A2463" s="4" t="s">
        <v>1793</v>
      </c>
      <c r="B2463" s="33" t="s">
        <v>500</v>
      </c>
      <c r="C2463" s="4">
        <v>3378519</v>
      </c>
      <c r="D2463" s="4">
        <v>74493</v>
      </c>
      <c r="E2463" s="4">
        <v>99.37</v>
      </c>
      <c r="F2463" s="4">
        <v>0</v>
      </c>
      <c r="G2463" s="2" t="s">
        <v>502</v>
      </c>
      <c r="H2463" s="4" t="s">
        <v>1795</v>
      </c>
      <c r="I2463" s="16"/>
    </row>
    <row r="2464" ht="15" spans="1:9">
      <c r="A2464" s="4" t="s">
        <v>11386</v>
      </c>
      <c r="B2464" s="2" t="s">
        <v>500</v>
      </c>
      <c r="C2464" s="4">
        <v>3298790</v>
      </c>
      <c r="D2464" s="4">
        <v>79361</v>
      </c>
      <c r="E2464" s="4">
        <v>99.37</v>
      </c>
      <c r="F2464" s="4">
        <v>0</v>
      </c>
      <c r="G2464" s="2" t="s">
        <v>502</v>
      </c>
      <c r="H2464" s="4" t="s">
        <v>11388</v>
      </c>
      <c r="I2464" s="16"/>
    </row>
    <row r="2465" ht="15" spans="1:9">
      <c r="A2465" s="4" t="s">
        <v>7820</v>
      </c>
      <c r="B2465" s="2" t="s">
        <v>500</v>
      </c>
      <c r="C2465" s="4">
        <v>3723499</v>
      </c>
      <c r="D2465" s="4">
        <v>63088</v>
      </c>
      <c r="E2465" s="4">
        <v>99.37</v>
      </c>
      <c r="F2465" s="4">
        <v>0.21</v>
      </c>
      <c r="G2465" s="2" t="s">
        <v>502</v>
      </c>
      <c r="H2465" s="4" t="s">
        <v>7822</v>
      </c>
      <c r="I2465" s="16"/>
    </row>
    <row r="2466" ht="15" spans="1:9">
      <c r="A2466" s="4" t="s">
        <v>7867</v>
      </c>
      <c r="B2466" s="2" t="s">
        <v>500</v>
      </c>
      <c r="C2466" s="4">
        <v>3555335</v>
      </c>
      <c r="D2466" s="4">
        <v>101691</v>
      </c>
      <c r="E2466" s="4">
        <v>96.2</v>
      </c>
      <c r="F2466" s="4">
        <v>1.27</v>
      </c>
      <c r="G2466" s="2" t="s">
        <v>502</v>
      </c>
      <c r="H2466" s="4" t="s">
        <v>7869</v>
      </c>
      <c r="I2466" s="16"/>
    </row>
    <row r="2467" ht="15" spans="1:9">
      <c r="A2467" s="4" t="s">
        <v>8764</v>
      </c>
      <c r="B2467" s="2" t="s">
        <v>500</v>
      </c>
      <c r="C2467" s="4">
        <v>3645958</v>
      </c>
      <c r="D2467" s="4">
        <v>11122</v>
      </c>
      <c r="E2467" s="4">
        <v>84.31</v>
      </c>
      <c r="F2467" s="4">
        <v>0</v>
      </c>
      <c r="G2467" s="2" t="s">
        <v>502</v>
      </c>
      <c r="H2467" s="4" t="s">
        <v>8766</v>
      </c>
      <c r="I2467" s="16"/>
    </row>
    <row r="2468" ht="15" spans="1:9">
      <c r="A2468" s="4" t="s">
        <v>6169</v>
      </c>
      <c r="B2468" s="33" t="s">
        <v>500</v>
      </c>
      <c r="C2468" s="4">
        <v>2342122</v>
      </c>
      <c r="D2468" s="4">
        <v>15013</v>
      </c>
      <c r="E2468" s="4">
        <v>92.46</v>
      </c>
      <c r="F2468" s="4">
        <v>1.27</v>
      </c>
      <c r="G2468" s="2" t="s">
        <v>502</v>
      </c>
      <c r="H2468" s="4" t="s">
        <v>6171</v>
      </c>
      <c r="I2468" s="16"/>
    </row>
    <row r="2469" ht="15" spans="1:9">
      <c r="A2469" s="4" t="s">
        <v>5889</v>
      </c>
      <c r="B2469" s="33" t="s">
        <v>500</v>
      </c>
      <c r="C2469" s="4">
        <v>2883736</v>
      </c>
      <c r="D2469" s="4">
        <v>20326</v>
      </c>
      <c r="E2469" s="4">
        <v>77.15</v>
      </c>
      <c r="F2469" s="4">
        <v>1.75</v>
      </c>
      <c r="G2469" s="2" t="s">
        <v>524</v>
      </c>
      <c r="H2469" s="4" t="s">
        <v>5891</v>
      </c>
      <c r="I2469" s="16"/>
    </row>
    <row r="2470" ht="15" spans="1:9">
      <c r="A2470" s="4" t="s">
        <v>8703</v>
      </c>
      <c r="B2470" s="2" t="s">
        <v>500</v>
      </c>
      <c r="C2470" s="4">
        <v>3305855</v>
      </c>
      <c r="D2470" s="4">
        <v>29461</v>
      </c>
      <c r="E2470" s="4">
        <v>97.92</v>
      </c>
      <c r="F2470" s="4">
        <v>0.21</v>
      </c>
      <c r="G2470" s="2" t="s">
        <v>502</v>
      </c>
      <c r="H2470" s="4" t="s">
        <v>5891</v>
      </c>
      <c r="I2470" s="16"/>
    </row>
    <row r="2471" ht="15" spans="1:9">
      <c r="A2471" s="4" t="s">
        <v>8109</v>
      </c>
      <c r="B2471" s="2" t="s">
        <v>500</v>
      </c>
      <c r="C2471" s="4">
        <v>2510144</v>
      </c>
      <c r="D2471" s="4">
        <v>43990</v>
      </c>
      <c r="E2471" s="4">
        <v>96.31</v>
      </c>
      <c r="F2471" s="4">
        <v>0.67</v>
      </c>
      <c r="G2471" s="2" t="s">
        <v>502</v>
      </c>
      <c r="H2471" s="4" t="s">
        <v>8111</v>
      </c>
      <c r="I2471" s="16"/>
    </row>
    <row r="2472" ht="15" spans="1:9">
      <c r="A2472" s="4" t="s">
        <v>3935</v>
      </c>
      <c r="B2472" s="33" t="s">
        <v>500</v>
      </c>
      <c r="C2472" s="4">
        <v>2732481</v>
      </c>
      <c r="D2472" s="4">
        <v>68993</v>
      </c>
      <c r="E2472" s="4">
        <v>98.66</v>
      </c>
      <c r="F2472" s="4">
        <v>0</v>
      </c>
      <c r="G2472" s="2" t="s">
        <v>502</v>
      </c>
      <c r="H2472" s="4" t="s">
        <v>3937</v>
      </c>
      <c r="I2472" s="16"/>
    </row>
    <row r="2473" ht="15" spans="1:9">
      <c r="A2473" s="4" t="s">
        <v>7948</v>
      </c>
      <c r="B2473" s="2" t="s">
        <v>500</v>
      </c>
      <c r="C2473" s="4">
        <v>1442709</v>
      </c>
      <c r="D2473" s="4">
        <v>3141</v>
      </c>
      <c r="E2473" s="4">
        <v>57.52</v>
      </c>
      <c r="F2473" s="4">
        <v>0.78</v>
      </c>
      <c r="G2473" s="2" t="s">
        <v>502</v>
      </c>
      <c r="H2473" s="4" t="s">
        <v>7950</v>
      </c>
      <c r="I2473" s="16"/>
    </row>
    <row r="2474" ht="15" spans="1:9">
      <c r="A2474" s="4" t="s">
        <v>7744</v>
      </c>
      <c r="B2474" s="2" t="s">
        <v>500</v>
      </c>
      <c r="C2474" s="4">
        <v>2804449</v>
      </c>
      <c r="D2474" s="4">
        <v>71792</v>
      </c>
      <c r="E2474" s="4">
        <v>98.66</v>
      </c>
      <c r="F2474" s="4">
        <v>0.67</v>
      </c>
      <c r="G2474" s="2" t="s">
        <v>502</v>
      </c>
      <c r="H2474" s="4" t="s">
        <v>7746</v>
      </c>
      <c r="I2474" s="16"/>
    </row>
    <row r="2475" ht="15" spans="1:9">
      <c r="A2475" s="4" t="s">
        <v>6466</v>
      </c>
      <c r="B2475" s="2" t="s">
        <v>500</v>
      </c>
      <c r="C2475" s="4">
        <v>2556758</v>
      </c>
      <c r="D2475" s="4">
        <v>13226</v>
      </c>
      <c r="E2475" s="4">
        <v>97.15</v>
      </c>
      <c r="F2475" s="4">
        <v>1.74</v>
      </c>
      <c r="G2475" s="2" t="s">
        <v>502</v>
      </c>
      <c r="H2475" s="4" t="s">
        <v>6468</v>
      </c>
      <c r="I2475" s="16"/>
    </row>
    <row r="2476" ht="15" spans="1:9">
      <c r="A2476" s="4" t="s">
        <v>10446</v>
      </c>
      <c r="B2476" s="2" t="s">
        <v>500</v>
      </c>
      <c r="C2476" s="4">
        <v>2697278</v>
      </c>
      <c r="D2476" s="4">
        <v>9602</v>
      </c>
      <c r="E2476" s="4">
        <v>83.26</v>
      </c>
      <c r="F2476" s="4">
        <v>3.17</v>
      </c>
      <c r="G2476" s="2" t="s">
        <v>502</v>
      </c>
      <c r="H2476" s="4" t="s">
        <v>10448</v>
      </c>
      <c r="I2476" s="16"/>
    </row>
    <row r="2477" ht="15" spans="1:9">
      <c r="A2477" s="4" t="s">
        <v>9033</v>
      </c>
      <c r="B2477" s="2" t="s">
        <v>500</v>
      </c>
      <c r="C2477" s="4">
        <v>2749423</v>
      </c>
      <c r="D2477" s="4">
        <v>7871</v>
      </c>
      <c r="E2477" s="4">
        <v>60</v>
      </c>
      <c r="F2477" s="4">
        <v>1.75</v>
      </c>
      <c r="G2477" s="2" t="s">
        <v>524</v>
      </c>
      <c r="H2477" s="4" t="s">
        <v>1930</v>
      </c>
      <c r="I2477" s="16"/>
    </row>
    <row r="2478" ht="15" spans="1:9">
      <c r="A2478" s="4" t="s">
        <v>5097</v>
      </c>
      <c r="B2478" s="33" t="s">
        <v>500</v>
      </c>
      <c r="C2478" s="4">
        <v>2453643</v>
      </c>
      <c r="D2478" s="4">
        <v>24343</v>
      </c>
      <c r="E2478" s="4">
        <v>93.3</v>
      </c>
      <c r="F2478" s="4">
        <v>1.38</v>
      </c>
      <c r="G2478" s="2" t="s">
        <v>502</v>
      </c>
      <c r="H2478" s="4" t="s">
        <v>5099</v>
      </c>
      <c r="I2478" s="16"/>
    </row>
    <row r="2479" ht="15" spans="1:9">
      <c r="A2479" s="4" t="s">
        <v>10189</v>
      </c>
      <c r="B2479" s="2" t="s">
        <v>500</v>
      </c>
      <c r="C2479" s="4">
        <v>1890006</v>
      </c>
      <c r="D2479" s="4">
        <v>3593</v>
      </c>
      <c r="E2479" s="4">
        <v>63.59</v>
      </c>
      <c r="F2479" s="4">
        <v>1.03</v>
      </c>
      <c r="G2479" s="2" t="s">
        <v>502</v>
      </c>
      <c r="H2479" s="4" t="s">
        <v>10191</v>
      </c>
      <c r="I2479" s="16"/>
    </row>
    <row r="2480" ht="15" spans="1:9">
      <c r="A2480" s="4" t="s">
        <v>7455</v>
      </c>
      <c r="B2480" s="2" t="s">
        <v>500</v>
      </c>
      <c r="C2480" s="4">
        <v>2418350</v>
      </c>
      <c r="D2480" s="4">
        <v>58185</v>
      </c>
      <c r="E2480" s="4">
        <v>96.11</v>
      </c>
      <c r="F2480" s="4">
        <v>0</v>
      </c>
      <c r="G2480" s="2" t="s">
        <v>524</v>
      </c>
      <c r="H2480" s="4" t="s">
        <v>7457</v>
      </c>
      <c r="I2480" s="16"/>
    </row>
    <row r="2481" ht="15" spans="1:9">
      <c r="A2481" s="4" t="s">
        <v>10395</v>
      </c>
      <c r="B2481" s="2" t="s">
        <v>500</v>
      </c>
      <c r="C2481" s="4">
        <v>1543558</v>
      </c>
      <c r="D2481" s="4">
        <v>3294</v>
      </c>
      <c r="E2481" s="4">
        <v>72.55</v>
      </c>
      <c r="F2481" s="4">
        <v>0.32</v>
      </c>
      <c r="G2481" s="2" t="s">
        <v>502</v>
      </c>
      <c r="H2481" s="4" t="s">
        <v>2029</v>
      </c>
      <c r="I2481" s="16"/>
    </row>
    <row r="2482" ht="15" spans="1:9">
      <c r="A2482" s="4" t="s">
        <v>11158</v>
      </c>
      <c r="B2482" s="2" t="s">
        <v>500</v>
      </c>
      <c r="C2482" s="4">
        <v>1423195</v>
      </c>
      <c r="D2482" s="4">
        <v>5184</v>
      </c>
      <c r="E2482" s="4">
        <v>52.51</v>
      </c>
      <c r="F2482" s="4">
        <v>1.75</v>
      </c>
      <c r="G2482" s="2" t="s">
        <v>524</v>
      </c>
      <c r="H2482" s="4" t="s">
        <v>2029</v>
      </c>
      <c r="I2482" s="16"/>
    </row>
    <row r="2483" ht="15" spans="1:9">
      <c r="A2483" s="4" t="s">
        <v>8708</v>
      </c>
      <c r="B2483" s="2" t="s">
        <v>500</v>
      </c>
      <c r="C2483" s="4">
        <v>2599046</v>
      </c>
      <c r="D2483" s="4">
        <v>32959</v>
      </c>
      <c r="E2483" s="4">
        <v>91.46</v>
      </c>
      <c r="F2483" s="4">
        <v>0.67</v>
      </c>
      <c r="G2483" s="2" t="s">
        <v>502</v>
      </c>
      <c r="H2483" s="4" t="s">
        <v>8710</v>
      </c>
      <c r="I2483" s="16"/>
    </row>
    <row r="2484" ht="15" spans="1:9">
      <c r="A2484" s="4" t="s">
        <v>12199</v>
      </c>
      <c r="B2484" s="2" t="s">
        <v>500</v>
      </c>
      <c r="C2484" s="4">
        <v>2535946</v>
      </c>
      <c r="D2484" s="4">
        <v>125260</v>
      </c>
      <c r="E2484" s="4">
        <v>97.32</v>
      </c>
      <c r="F2484" s="4">
        <v>0</v>
      </c>
      <c r="G2484" s="2" t="s">
        <v>502</v>
      </c>
      <c r="H2484" s="4" t="s">
        <v>12201</v>
      </c>
      <c r="I2484" s="16"/>
    </row>
    <row r="2485" ht="15" spans="1:9">
      <c r="A2485" s="4" t="s">
        <v>7714</v>
      </c>
      <c r="B2485" s="2" t="s">
        <v>500</v>
      </c>
      <c r="C2485" s="4">
        <v>2591996</v>
      </c>
      <c r="D2485" s="4">
        <v>12366</v>
      </c>
      <c r="E2485" s="4">
        <v>88.09</v>
      </c>
      <c r="F2485" s="4">
        <v>3.64</v>
      </c>
      <c r="G2485" s="2" t="s">
        <v>524</v>
      </c>
      <c r="H2485" s="4" t="s">
        <v>7716</v>
      </c>
      <c r="I2485" s="16"/>
    </row>
    <row r="2486" ht="15" spans="1:9">
      <c r="A2486" s="4" t="s">
        <v>10904</v>
      </c>
      <c r="B2486" s="2" t="s">
        <v>500</v>
      </c>
      <c r="C2486" s="4">
        <v>2639001</v>
      </c>
      <c r="D2486" s="4">
        <v>35715</v>
      </c>
      <c r="E2486" s="4">
        <v>92.9</v>
      </c>
      <c r="F2486" s="4">
        <v>1.12</v>
      </c>
      <c r="G2486" s="2" t="s">
        <v>524</v>
      </c>
      <c r="H2486" s="4" t="s">
        <v>7716</v>
      </c>
      <c r="I2486" s="16"/>
    </row>
    <row r="2487" ht="15" spans="1:9">
      <c r="A2487" s="4" t="s">
        <v>5980</v>
      </c>
      <c r="B2487" s="33" t="s">
        <v>500</v>
      </c>
      <c r="C2487" s="4">
        <v>3322070</v>
      </c>
      <c r="D2487" s="4">
        <v>85230</v>
      </c>
      <c r="E2487" s="4">
        <v>96.54</v>
      </c>
      <c r="F2487" s="4">
        <v>1.11</v>
      </c>
      <c r="G2487" s="2" t="s">
        <v>502</v>
      </c>
      <c r="H2487" s="4" t="s">
        <v>5982</v>
      </c>
      <c r="I2487" s="16"/>
    </row>
    <row r="2488" ht="15" spans="1:9">
      <c r="A2488" s="4" t="s">
        <v>11639</v>
      </c>
      <c r="B2488" s="2" t="s">
        <v>500</v>
      </c>
      <c r="C2488" s="4">
        <v>2952530</v>
      </c>
      <c r="D2488" s="4">
        <v>30681</v>
      </c>
      <c r="E2488" s="4">
        <v>93.47</v>
      </c>
      <c r="F2488" s="4">
        <v>3.48</v>
      </c>
      <c r="G2488" s="2" t="s">
        <v>524</v>
      </c>
      <c r="H2488" s="4" t="s">
        <v>11641</v>
      </c>
      <c r="I2488" s="16"/>
    </row>
    <row r="2489" ht="15" spans="1:9">
      <c r="A2489" s="4" t="s">
        <v>7253</v>
      </c>
      <c r="B2489" s="2" t="s">
        <v>500</v>
      </c>
      <c r="C2489" s="4">
        <v>2460591</v>
      </c>
      <c r="D2489" s="4">
        <v>25127</v>
      </c>
      <c r="E2489" s="4">
        <v>97.45</v>
      </c>
      <c r="F2489" s="4">
        <v>0</v>
      </c>
      <c r="G2489" s="2" t="s">
        <v>502</v>
      </c>
      <c r="H2489" s="4" t="s">
        <v>7255</v>
      </c>
      <c r="I2489" s="16"/>
    </row>
    <row r="2490" ht="15" spans="1:9">
      <c r="A2490" s="4" t="s">
        <v>5222</v>
      </c>
      <c r="B2490" s="33" t="s">
        <v>500</v>
      </c>
      <c r="C2490" s="4">
        <v>2225447</v>
      </c>
      <c r="D2490" s="4">
        <v>13247</v>
      </c>
      <c r="E2490" s="4">
        <v>94.27</v>
      </c>
      <c r="F2490" s="4">
        <v>0</v>
      </c>
      <c r="G2490" s="2" t="s">
        <v>502</v>
      </c>
      <c r="H2490" s="4" t="s">
        <v>2284</v>
      </c>
      <c r="I2490" s="16"/>
    </row>
    <row r="2491" ht="15" spans="1:9">
      <c r="A2491" s="4" t="s">
        <v>2282</v>
      </c>
      <c r="B2491" s="2" t="s">
        <v>500</v>
      </c>
      <c r="C2491" s="4">
        <v>2173724</v>
      </c>
      <c r="D2491" s="4">
        <v>59974</v>
      </c>
      <c r="E2491" s="4">
        <v>96.82</v>
      </c>
      <c r="F2491" s="4">
        <v>0</v>
      </c>
      <c r="G2491" s="2" t="s">
        <v>502</v>
      </c>
      <c r="H2491" s="4" t="s">
        <v>2284</v>
      </c>
      <c r="I2491" s="16"/>
    </row>
    <row r="2492" ht="15" spans="1:9">
      <c r="A2492" s="4" t="s">
        <v>7489</v>
      </c>
      <c r="B2492" s="2" t="s">
        <v>500</v>
      </c>
      <c r="C2492" s="4">
        <v>1766920</v>
      </c>
      <c r="D2492" s="4">
        <v>13053</v>
      </c>
      <c r="E2492" s="4">
        <v>94.84</v>
      </c>
      <c r="F2492" s="4">
        <v>1.8</v>
      </c>
      <c r="G2492" s="2" t="s">
        <v>524</v>
      </c>
      <c r="H2492" s="4" t="s">
        <v>2284</v>
      </c>
      <c r="I2492" s="16"/>
    </row>
    <row r="2493" ht="15" spans="1:9">
      <c r="A2493" s="4" t="s">
        <v>6875</v>
      </c>
      <c r="B2493" s="2" t="s">
        <v>500</v>
      </c>
      <c r="C2493" s="4">
        <v>2587863</v>
      </c>
      <c r="D2493" s="4">
        <v>5657</v>
      </c>
      <c r="E2493" s="4">
        <v>91.88</v>
      </c>
      <c r="F2493" s="4">
        <v>0.63</v>
      </c>
      <c r="G2493" s="2" t="s">
        <v>502</v>
      </c>
      <c r="H2493" s="4" t="s">
        <v>6877</v>
      </c>
      <c r="I2493" s="16"/>
    </row>
    <row r="2494" ht="15" spans="1:9">
      <c r="A2494" s="4" t="s">
        <v>6706</v>
      </c>
      <c r="B2494" s="2" t="s">
        <v>500</v>
      </c>
      <c r="C2494" s="4">
        <v>2836400</v>
      </c>
      <c r="D2494" s="4">
        <v>49555</v>
      </c>
      <c r="E2494" s="4">
        <v>98.73</v>
      </c>
      <c r="F2494" s="4">
        <v>0</v>
      </c>
      <c r="G2494" s="2" t="s">
        <v>502</v>
      </c>
      <c r="H2494" s="4" t="s">
        <v>6708</v>
      </c>
      <c r="I2494" s="16"/>
    </row>
    <row r="2495" ht="15" spans="1:9">
      <c r="A2495" s="4" t="s">
        <v>6918</v>
      </c>
      <c r="B2495" s="2" t="s">
        <v>500</v>
      </c>
      <c r="C2495" s="4">
        <v>2928781</v>
      </c>
      <c r="D2495" s="4">
        <v>58160</v>
      </c>
      <c r="E2495" s="4">
        <v>98.73</v>
      </c>
      <c r="F2495" s="4">
        <v>0</v>
      </c>
      <c r="G2495" s="2" t="s">
        <v>502</v>
      </c>
      <c r="H2495" s="4" t="s">
        <v>6920</v>
      </c>
      <c r="I2495" s="16"/>
    </row>
    <row r="2496" ht="15" spans="1:9">
      <c r="A2496" s="4" t="s">
        <v>7495</v>
      </c>
      <c r="B2496" s="2" t="s">
        <v>500</v>
      </c>
      <c r="C2496" s="4">
        <v>2833938</v>
      </c>
      <c r="D2496" s="4">
        <v>15960</v>
      </c>
      <c r="E2496" s="4">
        <v>94.3</v>
      </c>
      <c r="F2496" s="4">
        <v>0</v>
      </c>
      <c r="G2496" s="2" t="s">
        <v>502</v>
      </c>
      <c r="H2496" s="4" t="s">
        <v>7497</v>
      </c>
      <c r="I2496" s="16"/>
    </row>
    <row r="2497" ht="15" spans="1:9">
      <c r="A2497" s="4" t="s">
        <v>6511</v>
      </c>
      <c r="B2497" s="2" t="s">
        <v>500</v>
      </c>
      <c r="C2497" s="4">
        <v>2599404</v>
      </c>
      <c r="D2497" s="4">
        <v>19051</v>
      </c>
      <c r="E2497" s="4">
        <v>98.1</v>
      </c>
      <c r="F2497" s="4">
        <v>0</v>
      </c>
      <c r="G2497" s="2" t="s">
        <v>502</v>
      </c>
      <c r="H2497" s="4" t="s">
        <v>6513</v>
      </c>
      <c r="I2497" s="16"/>
    </row>
    <row r="2498" ht="15" spans="1:9">
      <c r="A2498" s="4" t="s">
        <v>7058</v>
      </c>
      <c r="B2498" s="2" t="s">
        <v>500</v>
      </c>
      <c r="C2498" s="4">
        <v>2478590</v>
      </c>
      <c r="D2498" s="4">
        <v>20339</v>
      </c>
      <c r="E2498" s="4">
        <v>93.33</v>
      </c>
      <c r="F2498" s="4">
        <v>2.22</v>
      </c>
      <c r="G2498" s="2" t="s">
        <v>502</v>
      </c>
      <c r="H2498" s="4" t="s">
        <v>7060</v>
      </c>
      <c r="I2498" s="16"/>
    </row>
    <row r="2499" ht="15" spans="1:9">
      <c r="A2499" s="4" t="s">
        <v>6559</v>
      </c>
      <c r="B2499" s="2" t="s">
        <v>500</v>
      </c>
      <c r="C2499" s="4">
        <v>2513534</v>
      </c>
      <c r="D2499" s="4">
        <v>5940</v>
      </c>
      <c r="E2499" s="4">
        <v>85.69</v>
      </c>
      <c r="F2499" s="4">
        <v>4.62</v>
      </c>
      <c r="G2499" s="2" t="s">
        <v>524</v>
      </c>
      <c r="H2499" s="4" t="s">
        <v>6561</v>
      </c>
      <c r="I2499" s="16"/>
    </row>
    <row r="2500" ht="15" spans="1:9">
      <c r="A2500" s="4" t="s">
        <v>7066</v>
      </c>
      <c r="B2500" s="2" t="s">
        <v>500</v>
      </c>
      <c r="C2500" s="4">
        <v>2566996</v>
      </c>
      <c r="D2500" s="4">
        <v>27512</v>
      </c>
      <c r="E2500" s="4">
        <v>86.55</v>
      </c>
      <c r="F2500" s="4">
        <v>1.79</v>
      </c>
      <c r="G2500" s="2" t="s">
        <v>524</v>
      </c>
      <c r="H2500" s="4" t="s">
        <v>6561</v>
      </c>
      <c r="I2500" s="16"/>
    </row>
    <row r="2501" ht="15" spans="1:9">
      <c r="A2501" s="4" t="s">
        <v>7356</v>
      </c>
      <c r="B2501" s="2" t="s">
        <v>500</v>
      </c>
      <c r="C2501" s="4">
        <v>2210745</v>
      </c>
      <c r="D2501" s="4">
        <v>108494</v>
      </c>
      <c r="E2501" s="4">
        <v>99.36</v>
      </c>
      <c r="F2501" s="4">
        <v>0</v>
      </c>
      <c r="G2501" s="2" t="s">
        <v>524</v>
      </c>
      <c r="H2501" s="4" t="s">
        <v>6561</v>
      </c>
      <c r="I2501" s="16"/>
    </row>
    <row r="2502" ht="15" spans="1:9">
      <c r="A2502" s="4" t="s">
        <v>7451</v>
      </c>
      <c r="B2502" s="2" t="s">
        <v>500</v>
      </c>
      <c r="C2502" s="4">
        <v>2503838</v>
      </c>
      <c r="D2502" s="4">
        <v>8457</v>
      </c>
      <c r="E2502" s="4">
        <v>89.56</v>
      </c>
      <c r="F2502" s="4">
        <v>1.58</v>
      </c>
      <c r="G2502" s="2" t="s">
        <v>502</v>
      </c>
      <c r="H2502" s="4" t="s">
        <v>6561</v>
      </c>
      <c r="I2502" s="16"/>
    </row>
    <row r="2503" ht="15" spans="1:9">
      <c r="A2503" s="4" t="s">
        <v>6172</v>
      </c>
      <c r="B2503" s="33" t="s">
        <v>500</v>
      </c>
      <c r="C2503" s="4">
        <v>3364070</v>
      </c>
      <c r="D2503" s="4">
        <v>19829</v>
      </c>
      <c r="E2503" s="4">
        <v>92.73</v>
      </c>
      <c r="F2503" s="4">
        <v>0</v>
      </c>
      <c r="G2503" s="2" t="s">
        <v>502</v>
      </c>
      <c r="H2503" s="4" t="s">
        <v>6174</v>
      </c>
      <c r="I2503" s="16"/>
    </row>
    <row r="2504" ht="15" spans="1:9">
      <c r="A2504" s="4" t="s">
        <v>8700</v>
      </c>
      <c r="B2504" s="2" t="s">
        <v>500</v>
      </c>
      <c r="C2504" s="4">
        <v>2903653</v>
      </c>
      <c r="D2504" s="4">
        <v>11427</v>
      </c>
      <c r="E2504" s="4">
        <v>88.08</v>
      </c>
      <c r="F2504" s="4">
        <v>1.69</v>
      </c>
      <c r="G2504" s="2" t="s">
        <v>502</v>
      </c>
      <c r="H2504" s="4" t="s">
        <v>8702</v>
      </c>
      <c r="I2504" s="16"/>
    </row>
    <row r="2505" ht="15" spans="1:9">
      <c r="A2505" s="4" t="s">
        <v>2324</v>
      </c>
      <c r="B2505" s="2" t="s">
        <v>500</v>
      </c>
      <c r="C2505" s="4">
        <v>2539580</v>
      </c>
      <c r="D2505" s="4">
        <v>75377</v>
      </c>
      <c r="E2505" s="4">
        <v>95.32</v>
      </c>
      <c r="F2505" s="4">
        <v>2.24</v>
      </c>
      <c r="G2505" s="2" t="s">
        <v>502</v>
      </c>
      <c r="H2505" s="4" t="s">
        <v>2326</v>
      </c>
      <c r="I2505" s="16"/>
    </row>
    <row r="2506" ht="15" spans="1:9">
      <c r="A2506" s="4" t="s">
        <v>9375</v>
      </c>
      <c r="B2506" s="2" t="s">
        <v>500</v>
      </c>
      <c r="C2506" s="4">
        <v>2027184</v>
      </c>
      <c r="D2506" s="4">
        <v>4100</v>
      </c>
      <c r="E2506" s="4">
        <v>62.09</v>
      </c>
      <c r="F2506" s="4">
        <v>0</v>
      </c>
      <c r="G2506" s="2" t="s">
        <v>502</v>
      </c>
      <c r="H2506" s="4" t="s">
        <v>9377</v>
      </c>
      <c r="I2506" s="16"/>
    </row>
    <row r="2507" ht="15" spans="1:9">
      <c r="A2507" s="4" t="s">
        <v>9421</v>
      </c>
      <c r="B2507" s="2" t="s">
        <v>500</v>
      </c>
      <c r="C2507" s="4">
        <v>1648755</v>
      </c>
      <c r="D2507" s="4">
        <v>3613</v>
      </c>
      <c r="E2507" s="4">
        <v>51.7</v>
      </c>
      <c r="F2507" s="4">
        <v>2.44</v>
      </c>
      <c r="G2507" s="2" t="s">
        <v>502</v>
      </c>
      <c r="H2507" s="4" t="s">
        <v>9423</v>
      </c>
      <c r="I2507" s="16"/>
    </row>
    <row r="2508" ht="15" spans="1:9">
      <c r="A2508" s="4" t="s">
        <v>2327</v>
      </c>
      <c r="B2508" s="2" t="s">
        <v>500</v>
      </c>
      <c r="C2508" s="4">
        <v>2740639</v>
      </c>
      <c r="D2508" s="4">
        <v>51379</v>
      </c>
      <c r="E2508" s="4">
        <v>94.48</v>
      </c>
      <c r="F2508" s="4">
        <v>2.05</v>
      </c>
      <c r="G2508" s="2" t="s">
        <v>502</v>
      </c>
      <c r="H2508" s="4" t="s">
        <v>2329</v>
      </c>
      <c r="I2508" s="16"/>
    </row>
    <row r="2509" ht="15" spans="1:9">
      <c r="A2509" s="4" t="s">
        <v>12242</v>
      </c>
      <c r="B2509" s="2" t="s">
        <v>500</v>
      </c>
      <c r="C2509" s="4">
        <v>2070764</v>
      </c>
      <c r="D2509" s="4">
        <v>7833</v>
      </c>
      <c r="E2509" s="4">
        <v>81.82</v>
      </c>
      <c r="F2509" s="4">
        <v>1.02</v>
      </c>
      <c r="G2509" s="2" t="s">
        <v>502</v>
      </c>
      <c r="H2509" s="4" t="s">
        <v>12244</v>
      </c>
      <c r="I2509" s="16"/>
    </row>
    <row r="2510" ht="15" spans="1:9">
      <c r="A2510" s="4" t="s">
        <v>10606</v>
      </c>
      <c r="B2510" s="2" t="s">
        <v>500</v>
      </c>
      <c r="C2510" s="4">
        <v>3847381</v>
      </c>
      <c r="D2510" s="4">
        <v>4234</v>
      </c>
      <c r="E2510" s="4">
        <v>77.87</v>
      </c>
      <c r="F2510" s="4">
        <v>2.68</v>
      </c>
      <c r="G2510" s="2" t="s">
        <v>502</v>
      </c>
      <c r="H2510" s="4" t="s">
        <v>10608</v>
      </c>
      <c r="I2510" s="16"/>
    </row>
    <row r="2511" ht="15" spans="1:9">
      <c r="A2511" s="4" t="s">
        <v>10753</v>
      </c>
      <c r="B2511" s="2" t="s">
        <v>500</v>
      </c>
      <c r="C2511" s="4">
        <v>4856301</v>
      </c>
      <c r="D2511" s="4">
        <v>93106</v>
      </c>
      <c r="E2511" s="4">
        <v>98.43</v>
      </c>
      <c r="F2511" s="4">
        <v>2.68</v>
      </c>
      <c r="G2511" s="2" t="s">
        <v>502</v>
      </c>
      <c r="H2511" s="4" t="s">
        <v>10755</v>
      </c>
      <c r="I2511" s="16"/>
    </row>
    <row r="2512" ht="15" spans="1:9">
      <c r="A2512" s="4" t="s">
        <v>9590</v>
      </c>
      <c r="B2512" s="2" t="s">
        <v>500</v>
      </c>
      <c r="C2512" s="4">
        <v>2284742</v>
      </c>
      <c r="D2512" s="4">
        <v>14741</v>
      </c>
      <c r="E2512" s="4">
        <v>96.09</v>
      </c>
      <c r="F2512" s="4">
        <v>1.87</v>
      </c>
      <c r="G2512" s="2" t="s">
        <v>502</v>
      </c>
      <c r="H2512" s="4" t="s">
        <v>9592</v>
      </c>
      <c r="I2512" s="16"/>
    </row>
    <row r="2513" ht="15" spans="1:9">
      <c r="A2513" s="4" t="s">
        <v>8850</v>
      </c>
      <c r="B2513" s="2" t="s">
        <v>500</v>
      </c>
      <c r="C2513" s="4">
        <v>2300661</v>
      </c>
      <c r="D2513" s="4">
        <v>127995</v>
      </c>
      <c r="E2513" s="4">
        <v>97.99</v>
      </c>
      <c r="F2513" s="4">
        <v>0.11</v>
      </c>
      <c r="G2513" s="2" t="s">
        <v>502</v>
      </c>
      <c r="H2513" s="4" t="s">
        <v>8852</v>
      </c>
      <c r="I2513" s="16"/>
    </row>
    <row r="2514" ht="15" spans="1:9">
      <c r="A2514" s="4" t="s">
        <v>11884</v>
      </c>
      <c r="B2514" s="2" t="s">
        <v>500</v>
      </c>
      <c r="C2514" s="4">
        <v>2725945</v>
      </c>
      <c r="D2514" s="4">
        <v>237778</v>
      </c>
      <c r="E2514" s="4">
        <v>97.52</v>
      </c>
      <c r="F2514" s="4">
        <v>0</v>
      </c>
      <c r="G2514" s="2" t="s">
        <v>502</v>
      </c>
      <c r="H2514" s="4" t="s">
        <v>11886</v>
      </c>
      <c r="I2514" s="16"/>
    </row>
    <row r="2515" ht="15" spans="1:9">
      <c r="A2515" s="4" t="s">
        <v>6367</v>
      </c>
      <c r="B2515" s="2" t="s">
        <v>500</v>
      </c>
      <c r="C2515" s="4">
        <v>4730558</v>
      </c>
      <c r="D2515" s="4">
        <v>112430</v>
      </c>
      <c r="E2515" s="4">
        <v>99.37</v>
      </c>
      <c r="F2515" s="4">
        <v>0</v>
      </c>
      <c r="G2515" s="2" t="s">
        <v>502</v>
      </c>
      <c r="H2515" s="4" t="s">
        <v>6369</v>
      </c>
      <c r="I2515" s="16"/>
    </row>
    <row r="2516" ht="15" spans="1:9">
      <c r="A2516" s="4" t="s">
        <v>8821</v>
      </c>
      <c r="B2516" s="2" t="s">
        <v>500</v>
      </c>
      <c r="C2516" s="4">
        <v>3989920</v>
      </c>
      <c r="D2516" s="4">
        <v>94064</v>
      </c>
      <c r="E2516" s="4">
        <v>99.05</v>
      </c>
      <c r="F2516" s="4">
        <v>0</v>
      </c>
      <c r="G2516" s="2" t="s">
        <v>502</v>
      </c>
      <c r="H2516" s="4" t="s">
        <v>8823</v>
      </c>
      <c r="I2516" s="16"/>
    </row>
    <row r="2517" ht="15" spans="1:9">
      <c r="A2517" s="4" t="s">
        <v>8413</v>
      </c>
      <c r="B2517" s="2" t="s">
        <v>500</v>
      </c>
      <c r="C2517" s="4">
        <v>2665919</v>
      </c>
      <c r="D2517" s="4">
        <v>7896</v>
      </c>
      <c r="E2517" s="4">
        <v>74.7</v>
      </c>
      <c r="F2517" s="4">
        <v>0.63</v>
      </c>
      <c r="G2517" s="2" t="s">
        <v>524</v>
      </c>
      <c r="H2517" s="4" t="s">
        <v>8415</v>
      </c>
      <c r="I2517" s="16"/>
    </row>
    <row r="2518" ht="15" spans="1:9">
      <c r="A2518" s="4" t="s">
        <v>11695</v>
      </c>
      <c r="B2518" s="2" t="s">
        <v>500</v>
      </c>
      <c r="C2518" s="4">
        <v>2912801</v>
      </c>
      <c r="D2518" s="4">
        <v>42594</v>
      </c>
      <c r="E2518" s="4">
        <v>96.47</v>
      </c>
      <c r="F2518" s="4">
        <v>2.53</v>
      </c>
      <c r="G2518" s="2" t="s">
        <v>502</v>
      </c>
      <c r="H2518" s="4" t="s">
        <v>11697</v>
      </c>
      <c r="I2518" s="16"/>
    </row>
    <row r="2519" ht="15" spans="1:9">
      <c r="A2519" s="4" t="s">
        <v>9412</v>
      </c>
      <c r="B2519" s="2" t="s">
        <v>500</v>
      </c>
      <c r="C2519" s="4">
        <v>2368327</v>
      </c>
      <c r="D2519" s="4">
        <v>53278</v>
      </c>
      <c r="E2519" s="4">
        <v>97.66</v>
      </c>
      <c r="F2519" s="4">
        <v>0</v>
      </c>
      <c r="G2519" s="2" t="s">
        <v>502</v>
      </c>
      <c r="H2519" s="4" t="s">
        <v>9414</v>
      </c>
      <c r="I2519" s="16"/>
    </row>
    <row r="2520" ht="15" spans="1:9">
      <c r="A2520" s="4" t="s">
        <v>8234</v>
      </c>
      <c r="B2520" s="2" t="s">
        <v>500</v>
      </c>
      <c r="C2520" s="4">
        <v>2943094</v>
      </c>
      <c r="D2520" s="4">
        <v>69612</v>
      </c>
      <c r="E2520" s="4">
        <v>95.52</v>
      </c>
      <c r="F2520" s="4">
        <v>0.61</v>
      </c>
      <c r="G2520" s="2" t="s">
        <v>502</v>
      </c>
      <c r="H2520" s="4" t="s">
        <v>8236</v>
      </c>
      <c r="I2520" s="16"/>
    </row>
    <row r="2521" ht="15" spans="1:9">
      <c r="A2521" s="4" t="s">
        <v>3667</v>
      </c>
      <c r="B2521" s="33" t="s">
        <v>500</v>
      </c>
      <c r="C2521" s="4">
        <v>3404851</v>
      </c>
      <c r="D2521" s="4">
        <v>39966</v>
      </c>
      <c r="E2521" s="4">
        <v>97.37</v>
      </c>
      <c r="F2521" s="4">
        <v>0.58</v>
      </c>
      <c r="G2521" s="2" t="s">
        <v>502</v>
      </c>
      <c r="H2521" s="4" t="s">
        <v>3669</v>
      </c>
      <c r="I2521" s="16"/>
    </row>
    <row r="2522" ht="15" spans="1:9">
      <c r="A2522" s="4" t="s">
        <v>6034</v>
      </c>
      <c r="B2522" s="33" t="s">
        <v>500</v>
      </c>
      <c r="C2522" s="4">
        <v>2584596</v>
      </c>
      <c r="D2522" s="4">
        <v>8807</v>
      </c>
      <c r="E2522" s="4">
        <v>83.68</v>
      </c>
      <c r="F2522" s="4">
        <v>2.34</v>
      </c>
      <c r="G2522" s="2" t="s">
        <v>502</v>
      </c>
      <c r="H2522" s="4" t="s">
        <v>6036</v>
      </c>
      <c r="I2522" s="16"/>
    </row>
    <row r="2523" ht="15" spans="1:9">
      <c r="A2523" s="4" t="s">
        <v>7979</v>
      </c>
      <c r="B2523" s="2" t="s">
        <v>500</v>
      </c>
      <c r="C2523" s="4">
        <v>3113908</v>
      </c>
      <c r="D2523" s="4">
        <v>31795</v>
      </c>
      <c r="E2523" s="4">
        <v>95.31</v>
      </c>
      <c r="F2523" s="4">
        <v>2.17</v>
      </c>
      <c r="G2523" s="2" t="s">
        <v>502</v>
      </c>
      <c r="H2523" s="4" t="s">
        <v>7981</v>
      </c>
      <c r="I2523" s="16"/>
    </row>
    <row r="2524" ht="15" spans="1:9">
      <c r="A2524" s="4" t="s">
        <v>11208</v>
      </c>
      <c r="B2524" s="2" t="s">
        <v>500</v>
      </c>
      <c r="C2524" s="4">
        <v>2095190</v>
      </c>
      <c r="D2524" s="4">
        <v>68615</v>
      </c>
      <c r="E2524" s="4">
        <v>95.95</v>
      </c>
      <c r="F2524" s="4">
        <v>0</v>
      </c>
      <c r="G2524" s="2" t="s">
        <v>502</v>
      </c>
      <c r="H2524" s="4" t="s">
        <v>11210</v>
      </c>
      <c r="I2524" s="16"/>
    </row>
    <row r="2525" ht="15" spans="1:9">
      <c r="A2525" s="4" t="s">
        <v>4808</v>
      </c>
      <c r="B2525" s="33" t="s">
        <v>500</v>
      </c>
      <c r="C2525" s="4">
        <v>2021811</v>
      </c>
      <c r="D2525" s="4">
        <v>43544</v>
      </c>
      <c r="E2525" s="4">
        <v>50.97</v>
      </c>
      <c r="F2525" s="4">
        <v>0</v>
      </c>
      <c r="G2525" s="2" t="s">
        <v>502</v>
      </c>
      <c r="H2525" s="4" t="s">
        <v>560</v>
      </c>
      <c r="I2525" s="16"/>
    </row>
    <row r="2526" ht="15" spans="1:9">
      <c r="A2526" s="4" t="s">
        <v>9274</v>
      </c>
      <c r="B2526" s="2" t="s">
        <v>500</v>
      </c>
      <c r="C2526" s="4">
        <v>1960881</v>
      </c>
      <c r="D2526" s="4">
        <v>3596</v>
      </c>
      <c r="E2526" s="4">
        <v>66.99</v>
      </c>
      <c r="F2526" s="4">
        <v>2.01</v>
      </c>
      <c r="G2526" s="2" t="s">
        <v>502</v>
      </c>
      <c r="H2526" s="4" t="s">
        <v>560</v>
      </c>
      <c r="I2526" s="16"/>
    </row>
    <row r="2527" ht="15" spans="1:9">
      <c r="A2527" s="4" t="s">
        <v>12218</v>
      </c>
      <c r="B2527" s="2" t="s">
        <v>500</v>
      </c>
      <c r="C2527" s="4">
        <v>3542236</v>
      </c>
      <c r="D2527" s="4">
        <v>142206</v>
      </c>
      <c r="E2527" s="4">
        <v>98.34</v>
      </c>
      <c r="F2527" s="4">
        <v>2.34</v>
      </c>
      <c r="G2527" s="2" t="s">
        <v>502</v>
      </c>
      <c r="H2527" s="4" t="s">
        <v>560</v>
      </c>
      <c r="I2527" s="16"/>
    </row>
    <row r="2528" ht="15" spans="1:9">
      <c r="A2528" s="4" t="s">
        <v>12316</v>
      </c>
      <c r="B2528" s="2" t="s">
        <v>500</v>
      </c>
      <c r="C2528" s="4">
        <v>2469643</v>
      </c>
      <c r="D2528" s="4">
        <v>5341</v>
      </c>
      <c r="E2528" s="4">
        <v>71.4</v>
      </c>
      <c r="F2528" s="4">
        <v>3.31</v>
      </c>
      <c r="G2528" s="2" t="s">
        <v>502</v>
      </c>
      <c r="H2528" s="4" t="s">
        <v>560</v>
      </c>
      <c r="I2528" s="16"/>
    </row>
    <row r="2529" ht="15" spans="1:9">
      <c r="A2529" s="4" t="s">
        <v>10618</v>
      </c>
      <c r="B2529" s="2" t="s">
        <v>500</v>
      </c>
      <c r="C2529" s="4">
        <v>3533714</v>
      </c>
      <c r="D2529" s="4">
        <v>64156</v>
      </c>
      <c r="E2529" s="4">
        <v>97.08</v>
      </c>
      <c r="F2529" s="4">
        <v>0</v>
      </c>
      <c r="G2529" s="2" t="s">
        <v>502</v>
      </c>
      <c r="H2529" s="4" t="s">
        <v>10620</v>
      </c>
      <c r="I2529" s="16"/>
    </row>
    <row r="2530" ht="15" spans="1:9">
      <c r="A2530" s="4" t="s">
        <v>10781</v>
      </c>
      <c r="B2530" s="2" t="s">
        <v>500</v>
      </c>
      <c r="C2530" s="4">
        <v>2405889</v>
      </c>
      <c r="D2530" s="4">
        <v>74808</v>
      </c>
      <c r="E2530" s="4">
        <v>64.04</v>
      </c>
      <c r="F2530" s="4">
        <v>0.58</v>
      </c>
      <c r="G2530" s="2" t="s">
        <v>524</v>
      </c>
      <c r="H2530" s="4" t="s">
        <v>10783</v>
      </c>
      <c r="I2530" s="16"/>
    </row>
    <row r="2531" ht="15" spans="1:9">
      <c r="A2531" s="4" t="s">
        <v>5784</v>
      </c>
      <c r="B2531" s="33" t="s">
        <v>500</v>
      </c>
      <c r="C2531" s="4">
        <v>2405891</v>
      </c>
      <c r="D2531" s="4">
        <v>92493</v>
      </c>
      <c r="E2531" s="4">
        <v>92.62</v>
      </c>
      <c r="F2531" s="4">
        <v>0.22</v>
      </c>
      <c r="G2531" s="2" t="s">
        <v>502</v>
      </c>
      <c r="H2531" s="4" t="s">
        <v>5786</v>
      </c>
      <c r="I2531" s="16"/>
    </row>
    <row r="2532" ht="15" spans="1:9">
      <c r="A2532" s="4" t="s">
        <v>7610</v>
      </c>
      <c r="B2532" s="2" t="s">
        <v>500</v>
      </c>
      <c r="C2532" s="4">
        <v>2030022</v>
      </c>
      <c r="D2532" s="4">
        <v>12534</v>
      </c>
      <c r="E2532" s="4">
        <v>89.84</v>
      </c>
      <c r="F2532" s="4">
        <v>1.91</v>
      </c>
      <c r="G2532" s="2" t="s">
        <v>502</v>
      </c>
      <c r="H2532" s="4" t="s">
        <v>7612</v>
      </c>
      <c r="I2532" s="16"/>
    </row>
    <row r="2533" ht="15" spans="1:9">
      <c r="A2533" s="4" t="s">
        <v>6501</v>
      </c>
      <c r="B2533" s="2" t="s">
        <v>500</v>
      </c>
      <c r="C2533" s="4">
        <v>2112343</v>
      </c>
      <c r="D2533" s="4">
        <v>33549</v>
      </c>
      <c r="E2533" s="4">
        <v>92.68</v>
      </c>
      <c r="F2533" s="4">
        <v>0</v>
      </c>
      <c r="G2533" s="2" t="s">
        <v>502</v>
      </c>
      <c r="H2533" s="4" t="s">
        <v>6503</v>
      </c>
      <c r="I2533" s="16"/>
    </row>
    <row r="2534" ht="15" spans="1:9">
      <c r="A2534" s="4" t="s">
        <v>4882</v>
      </c>
      <c r="B2534" s="33" t="s">
        <v>500</v>
      </c>
      <c r="C2534" s="4">
        <v>2473531</v>
      </c>
      <c r="D2534" s="4">
        <v>26646</v>
      </c>
      <c r="E2534" s="4">
        <v>98.73</v>
      </c>
      <c r="F2534" s="4">
        <v>0.32</v>
      </c>
      <c r="G2534" s="2" t="s">
        <v>502</v>
      </c>
      <c r="H2534" s="4" t="s">
        <v>4884</v>
      </c>
      <c r="I2534" s="16"/>
    </row>
    <row r="2535" ht="15" spans="1:9">
      <c r="A2535" s="4" t="s">
        <v>6396</v>
      </c>
      <c r="B2535" s="2" t="s">
        <v>500</v>
      </c>
      <c r="C2535" s="4">
        <v>2602546</v>
      </c>
      <c r="D2535" s="4">
        <v>39585</v>
      </c>
      <c r="E2535" s="4">
        <v>98.73</v>
      </c>
      <c r="F2535" s="4">
        <v>0</v>
      </c>
      <c r="G2535" s="2" t="s">
        <v>502</v>
      </c>
      <c r="H2535" s="4" t="s">
        <v>4884</v>
      </c>
      <c r="I2535" s="16"/>
    </row>
    <row r="2536" ht="15" spans="1:9">
      <c r="A2536" s="4" t="s">
        <v>4770</v>
      </c>
      <c r="B2536" s="33" t="s">
        <v>500</v>
      </c>
      <c r="C2536" s="4">
        <v>2303957</v>
      </c>
      <c r="D2536" s="4">
        <v>38662</v>
      </c>
      <c r="E2536" s="4">
        <v>96.84</v>
      </c>
      <c r="F2536" s="4">
        <v>0</v>
      </c>
      <c r="G2536" s="2" t="s">
        <v>502</v>
      </c>
      <c r="H2536" s="4" t="s">
        <v>4772</v>
      </c>
      <c r="I2536" s="16"/>
    </row>
    <row r="2537" ht="15" spans="1:9">
      <c r="A2537" s="4" t="s">
        <v>4519</v>
      </c>
      <c r="B2537" s="33" t="s">
        <v>500</v>
      </c>
      <c r="C2537" s="4">
        <v>2362919</v>
      </c>
      <c r="D2537" s="4">
        <v>33240</v>
      </c>
      <c r="E2537" s="4">
        <v>93.51</v>
      </c>
      <c r="F2537" s="4">
        <v>1.27</v>
      </c>
      <c r="G2537" s="2" t="s">
        <v>502</v>
      </c>
      <c r="H2537" s="4" t="s">
        <v>4521</v>
      </c>
      <c r="I2537" s="16"/>
    </row>
    <row r="2538" ht="15" spans="1:9">
      <c r="A2538" s="4" t="s">
        <v>10306</v>
      </c>
      <c r="B2538" s="2" t="s">
        <v>500</v>
      </c>
      <c r="C2538" s="4">
        <v>2287878</v>
      </c>
      <c r="D2538" s="4">
        <v>10249</v>
      </c>
      <c r="E2538" s="4">
        <v>84.6</v>
      </c>
      <c r="F2538" s="4">
        <v>0</v>
      </c>
      <c r="G2538" s="2" t="s">
        <v>502</v>
      </c>
      <c r="H2538" s="4" t="s">
        <v>10308</v>
      </c>
      <c r="I2538" s="16"/>
    </row>
    <row r="2539" ht="15" spans="1:9">
      <c r="A2539" s="4" t="s">
        <v>4632</v>
      </c>
      <c r="B2539" s="33" t="s">
        <v>500</v>
      </c>
      <c r="C2539" s="4">
        <v>2058930</v>
      </c>
      <c r="D2539" s="4">
        <v>8610</v>
      </c>
      <c r="E2539" s="4">
        <v>93.66</v>
      </c>
      <c r="F2539" s="4">
        <v>1.87</v>
      </c>
      <c r="G2539" s="2" t="s">
        <v>524</v>
      </c>
      <c r="H2539" s="4" t="s">
        <v>4634</v>
      </c>
      <c r="I2539" s="16"/>
    </row>
    <row r="2540" ht="15" spans="1:9">
      <c r="A2540" s="4" t="s">
        <v>6805</v>
      </c>
      <c r="B2540" s="2" t="s">
        <v>500</v>
      </c>
      <c r="C2540" s="4">
        <v>2588552</v>
      </c>
      <c r="D2540" s="4">
        <v>60980</v>
      </c>
      <c r="E2540" s="4">
        <v>95.54</v>
      </c>
      <c r="F2540" s="4">
        <v>0</v>
      </c>
      <c r="G2540" s="2" t="s">
        <v>524</v>
      </c>
      <c r="H2540" s="4" t="s">
        <v>4634</v>
      </c>
      <c r="I2540" s="16"/>
    </row>
    <row r="2541" ht="15" spans="1:9">
      <c r="A2541" s="4" t="s">
        <v>7014</v>
      </c>
      <c r="B2541" s="2" t="s">
        <v>500</v>
      </c>
      <c r="C2541" s="4">
        <v>1966910</v>
      </c>
      <c r="D2541" s="4">
        <v>25580</v>
      </c>
      <c r="E2541" s="4">
        <v>95.05</v>
      </c>
      <c r="F2541" s="4">
        <v>0.34</v>
      </c>
      <c r="G2541" s="2" t="s">
        <v>502</v>
      </c>
      <c r="H2541" s="4" t="s">
        <v>4634</v>
      </c>
      <c r="I2541" s="16"/>
    </row>
    <row r="2542" ht="15" spans="1:9">
      <c r="A2542" s="4" t="s">
        <v>7240</v>
      </c>
      <c r="B2542" s="2" t="s">
        <v>500</v>
      </c>
      <c r="C2542" s="4">
        <v>2450248</v>
      </c>
      <c r="D2542" s="4">
        <v>19568</v>
      </c>
      <c r="E2542" s="4">
        <v>93.6</v>
      </c>
      <c r="F2542" s="4">
        <v>0.25</v>
      </c>
      <c r="G2542" s="2" t="s">
        <v>524</v>
      </c>
      <c r="H2542" s="4" t="s">
        <v>4634</v>
      </c>
      <c r="I2542" s="16"/>
    </row>
    <row r="2543" ht="15" spans="1:9">
      <c r="A2543" s="4" t="s">
        <v>7735</v>
      </c>
      <c r="B2543" s="2" t="s">
        <v>500</v>
      </c>
      <c r="C2543" s="4">
        <v>1708530</v>
      </c>
      <c r="D2543" s="4">
        <v>7571</v>
      </c>
      <c r="E2543" s="4">
        <v>71.03</v>
      </c>
      <c r="F2543" s="4">
        <v>4.99</v>
      </c>
      <c r="G2543" s="2" t="s">
        <v>524</v>
      </c>
      <c r="H2543" s="4" t="s">
        <v>4634</v>
      </c>
      <c r="I2543" s="16"/>
    </row>
    <row r="2544" ht="15" spans="1:9">
      <c r="A2544" s="4" t="s">
        <v>9552</v>
      </c>
      <c r="B2544" s="2" t="s">
        <v>500</v>
      </c>
      <c r="C2544" s="4">
        <v>1897740</v>
      </c>
      <c r="D2544" s="4">
        <v>5169</v>
      </c>
      <c r="E2544" s="4">
        <v>80.49</v>
      </c>
      <c r="F2544" s="4">
        <v>1.27</v>
      </c>
      <c r="G2544" s="2" t="s">
        <v>524</v>
      </c>
      <c r="H2544" s="4" t="s">
        <v>4634</v>
      </c>
      <c r="I2544" s="16"/>
    </row>
    <row r="2545" ht="15" spans="1:9">
      <c r="A2545" s="4" t="s">
        <v>3664</v>
      </c>
      <c r="B2545" s="33" t="s">
        <v>500</v>
      </c>
      <c r="C2545" s="4">
        <v>7249439</v>
      </c>
      <c r="D2545" s="4">
        <v>48317</v>
      </c>
      <c r="E2545" s="4">
        <v>99.37</v>
      </c>
      <c r="F2545" s="4">
        <v>0.32</v>
      </c>
      <c r="G2545" s="2" t="s">
        <v>502</v>
      </c>
      <c r="H2545" s="4" t="s">
        <v>3666</v>
      </c>
      <c r="I2545" s="16"/>
    </row>
    <row r="2546" ht="15" spans="1:9">
      <c r="A2546" s="4" t="s">
        <v>3649</v>
      </c>
      <c r="B2546" s="33" t="s">
        <v>500</v>
      </c>
      <c r="C2546" s="4">
        <v>7554109</v>
      </c>
      <c r="D2546" s="4">
        <v>119712</v>
      </c>
      <c r="E2546" s="4">
        <v>98.1</v>
      </c>
      <c r="F2546" s="4">
        <v>0.32</v>
      </c>
      <c r="G2546" s="2" t="s">
        <v>502</v>
      </c>
      <c r="H2546" s="4" t="s">
        <v>3651</v>
      </c>
      <c r="I2546" s="16"/>
    </row>
    <row r="2547" ht="15" spans="1:9">
      <c r="A2547" s="4" t="s">
        <v>2979</v>
      </c>
      <c r="B2547" s="2" t="s">
        <v>500</v>
      </c>
      <c r="C2547" s="4">
        <v>3205451</v>
      </c>
      <c r="D2547" s="4">
        <v>110456</v>
      </c>
      <c r="E2547" s="4">
        <v>99.28</v>
      </c>
      <c r="F2547" s="4">
        <v>0</v>
      </c>
      <c r="G2547" s="2" t="s">
        <v>502</v>
      </c>
      <c r="H2547" s="4" t="s">
        <v>2981</v>
      </c>
      <c r="I2547" s="16"/>
    </row>
    <row r="2548" ht="15" spans="1:9">
      <c r="A2548" s="4" t="s">
        <v>9549</v>
      </c>
      <c r="B2548" s="2" t="s">
        <v>500</v>
      </c>
      <c r="C2548" s="4">
        <v>3032571</v>
      </c>
      <c r="D2548" s="4">
        <v>127719</v>
      </c>
      <c r="E2548" s="4">
        <v>99.03</v>
      </c>
      <c r="F2548" s="4">
        <v>1.2</v>
      </c>
      <c r="G2548" s="2" t="s">
        <v>502</v>
      </c>
      <c r="H2548" s="4" t="s">
        <v>9551</v>
      </c>
      <c r="I2548" s="16"/>
    </row>
    <row r="2549" ht="15" spans="1:9">
      <c r="A2549" s="4" t="s">
        <v>11034</v>
      </c>
      <c r="B2549" s="2" t="s">
        <v>500</v>
      </c>
      <c r="C2549" s="4">
        <v>2971162</v>
      </c>
      <c r="D2549" s="4">
        <v>62380</v>
      </c>
      <c r="E2549" s="4">
        <v>97.07</v>
      </c>
      <c r="F2549" s="4">
        <v>0.32</v>
      </c>
      <c r="G2549" s="2" t="s">
        <v>502</v>
      </c>
      <c r="H2549" s="4" t="s">
        <v>11036</v>
      </c>
      <c r="I2549" s="16"/>
    </row>
    <row r="2550" ht="15" spans="1:9">
      <c r="A2550" s="4" t="s">
        <v>8996</v>
      </c>
      <c r="B2550" s="2" t="s">
        <v>500</v>
      </c>
      <c r="C2550" s="4">
        <v>1163389</v>
      </c>
      <c r="D2550" s="4">
        <v>3463</v>
      </c>
      <c r="E2550" s="4">
        <v>53.27</v>
      </c>
      <c r="F2550" s="4">
        <v>0</v>
      </c>
      <c r="G2550" s="2" t="s">
        <v>502</v>
      </c>
      <c r="H2550" s="4" t="s">
        <v>2975</v>
      </c>
      <c r="I2550" s="16"/>
    </row>
    <row r="2551" ht="15" spans="1:9">
      <c r="A2551" s="4" t="s">
        <v>8953</v>
      </c>
      <c r="B2551" s="2" t="s">
        <v>500</v>
      </c>
      <c r="C2551" s="4">
        <v>2870501</v>
      </c>
      <c r="D2551" s="4">
        <v>37473</v>
      </c>
      <c r="E2551" s="4">
        <v>94.94</v>
      </c>
      <c r="F2551" s="4">
        <v>0.63</v>
      </c>
      <c r="G2551" s="2" t="s">
        <v>502</v>
      </c>
      <c r="H2551" s="4" t="s">
        <v>8955</v>
      </c>
      <c r="I2551" s="16"/>
    </row>
    <row r="2552" ht="15" spans="1:9">
      <c r="A2552" s="4" t="s">
        <v>9437</v>
      </c>
      <c r="B2552" s="2" t="s">
        <v>500</v>
      </c>
      <c r="C2552" s="4">
        <v>2586109</v>
      </c>
      <c r="D2552" s="4">
        <v>6719</v>
      </c>
      <c r="E2552" s="4">
        <v>82.52</v>
      </c>
      <c r="F2552" s="4">
        <v>1.9</v>
      </c>
      <c r="G2552" s="2" t="s">
        <v>502</v>
      </c>
      <c r="H2552" s="4" t="s">
        <v>8955</v>
      </c>
      <c r="I2552" s="16"/>
    </row>
    <row r="2553" ht="15" spans="1:9">
      <c r="A2553" s="4" t="s">
        <v>10301</v>
      </c>
      <c r="B2553" s="2" t="s">
        <v>500</v>
      </c>
      <c r="C2553" s="4">
        <v>1601347</v>
      </c>
      <c r="D2553" s="4">
        <v>8350</v>
      </c>
      <c r="E2553" s="4">
        <v>82.89</v>
      </c>
      <c r="F2553" s="4">
        <v>1.48</v>
      </c>
      <c r="G2553" s="2" t="s">
        <v>502</v>
      </c>
      <c r="H2553" s="4" t="s">
        <v>10303</v>
      </c>
      <c r="I2553" s="16"/>
    </row>
    <row r="2554" ht="15" spans="1:9">
      <c r="A2554" s="4" t="s">
        <v>9218</v>
      </c>
      <c r="B2554" s="2" t="s">
        <v>500</v>
      </c>
      <c r="C2554" s="4">
        <v>1711926</v>
      </c>
      <c r="D2554" s="4">
        <v>71372</v>
      </c>
      <c r="E2554" s="4">
        <v>74.27</v>
      </c>
      <c r="F2554" s="4">
        <v>0.58</v>
      </c>
      <c r="G2554" s="2" t="s">
        <v>502</v>
      </c>
      <c r="H2554" s="4" t="s">
        <v>9220</v>
      </c>
      <c r="I2554" s="16"/>
    </row>
    <row r="2555" ht="15" spans="1:9">
      <c r="A2555" s="4" t="s">
        <v>10195</v>
      </c>
      <c r="B2555" s="2" t="s">
        <v>500</v>
      </c>
      <c r="C2555" s="4">
        <v>2616357</v>
      </c>
      <c r="D2555" s="4">
        <v>20526</v>
      </c>
      <c r="E2555" s="4">
        <v>92.53</v>
      </c>
      <c r="F2555" s="4">
        <v>3.31</v>
      </c>
      <c r="G2555" s="2" t="s">
        <v>502</v>
      </c>
      <c r="H2555" s="4" t="s">
        <v>10197</v>
      </c>
      <c r="I2555" s="16"/>
    </row>
    <row r="2556" ht="15" spans="1:9">
      <c r="A2556" s="4" t="s">
        <v>8839</v>
      </c>
      <c r="B2556" s="2" t="s">
        <v>500</v>
      </c>
      <c r="C2556" s="4">
        <v>2695341</v>
      </c>
      <c r="D2556" s="4">
        <v>40979</v>
      </c>
      <c r="E2556" s="4">
        <v>93.03</v>
      </c>
      <c r="F2556" s="4">
        <v>0</v>
      </c>
      <c r="G2556" s="2" t="s">
        <v>502</v>
      </c>
      <c r="H2556" s="4" t="s">
        <v>8841</v>
      </c>
      <c r="I2556" s="16"/>
    </row>
    <row r="2557" ht="15" spans="1:9">
      <c r="A2557" s="4" t="s">
        <v>7481</v>
      </c>
      <c r="B2557" s="2" t="s">
        <v>500</v>
      </c>
      <c r="C2557" s="4">
        <v>1778686</v>
      </c>
      <c r="D2557" s="4">
        <v>28909</v>
      </c>
      <c r="E2557" s="4">
        <v>91.48</v>
      </c>
      <c r="F2557" s="4">
        <v>0.06</v>
      </c>
      <c r="G2557" s="2" t="s">
        <v>502</v>
      </c>
      <c r="H2557" s="4" t="s">
        <v>7483</v>
      </c>
      <c r="I2557" s="16"/>
    </row>
    <row r="2558" ht="15" spans="1:9">
      <c r="A2558" s="4" t="s">
        <v>10794</v>
      </c>
      <c r="B2558" s="2" t="s">
        <v>500</v>
      </c>
      <c r="C2558" s="4">
        <v>2066306</v>
      </c>
      <c r="D2558" s="4">
        <v>77860</v>
      </c>
      <c r="E2558" s="4">
        <v>94.73</v>
      </c>
      <c r="F2558" s="4">
        <v>0.63</v>
      </c>
      <c r="G2558" s="2" t="s">
        <v>502</v>
      </c>
      <c r="H2558" s="4" t="s">
        <v>10796</v>
      </c>
      <c r="I2558" s="16"/>
    </row>
    <row r="2559" ht="15" spans="1:9">
      <c r="A2559" s="4" t="s">
        <v>7310</v>
      </c>
      <c r="B2559" s="2" t="s">
        <v>500</v>
      </c>
      <c r="C2559" s="4">
        <v>1284133</v>
      </c>
      <c r="D2559" s="4">
        <v>123272</v>
      </c>
      <c r="E2559" s="4">
        <v>75.11</v>
      </c>
      <c r="F2559" s="4">
        <v>0</v>
      </c>
      <c r="G2559" s="2" t="s">
        <v>502</v>
      </c>
      <c r="H2559" s="4" t="s">
        <v>7312</v>
      </c>
      <c r="I2559" s="16"/>
    </row>
    <row r="2560" ht="15" spans="1:9">
      <c r="A2560" s="4" t="s">
        <v>7536</v>
      </c>
      <c r="B2560" s="2" t="s">
        <v>500</v>
      </c>
      <c r="C2560" s="4">
        <v>1899981</v>
      </c>
      <c r="D2560" s="4">
        <v>24587</v>
      </c>
      <c r="E2560" s="4">
        <v>96.84</v>
      </c>
      <c r="F2560" s="4">
        <v>0.63</v>
      </c>
      <c r="G2560" s="2" t="s">
        <v>502</v>
      </c>
      <c r="H2560" s="4" t="s">
        <v>7538</v>
      </c>
      <c r="I2560" s="16"/>
    </row>
    <row r="2561" ht="15" spans="1:9">
      <c r="A2561" s="4" t="s">
        <v>6178</v>
      </c>
      <c r="B2561" s="33" t="s">
        <v>500</v>
      </c>
      <c r="C2561" s="4">
        <v>3113115</v>
      </c>
      <c r="D2561" s="4">
        <v>78826</v>
      </c>
      <c r="E2561" s="4">
        <v>97.32</v>
      </c>
      <c r="F2561" s="4">
        <v>0</v>
      </c>
      <c r="G2561" s="2" t="s">
        <v>502</v>
      </c>
      <c r="H2561" s="4" t="s">
        <v>6180</v>
      </c>
      <c r="I2561" s="16"/>
    </row>
    <row r="2562" ht="15" spans="1:9">
      <c r="A2562" s="4" t="s">
        <v>4130</v>
      </c>
      <c r="B2562" s="33" t="s">
        <v>500</v>
      </c>
      <c r="C2562" s="4">
        <v>2936252</v>
      </c>
      <c r="D2562" s="4">
        <v>165814</v>
      </c>
      <c r="E2562" s="4">
        <v>94.63</v>
      </c>
      <c r="F2562" s="4">
        <v>0</v>
      </c>
      <c r="G2562" s="2" t="s">
        <v>502</v>
      </c>
      <c r="H2562" s="4" t="s">
        <v>4132</v>
      </c>
      <c r="I2562" s="16"/>
    </row>
    <row r="2563" ht="15" spans="1:9">
      <c r="A2563" s="4" t="s">
        <v>5002</v>
      </c>
      <c r="B2563" s="33" t="s">
        <v>500</v>
      </c>
      <c r="C2563" s="4">
        <v>2012106</v>
      </c>
      <c r="D2563" s="4">
        <v>10576</v>
      </c>
      <c r="E2563" s="4">
        <v>93.98</v>
      </c>
      <c r="F2563" s="4">
        <v>0.9</v>
      </c>
      <c r="G2563" s="2" t="s">
        <v>502</v>
      </c>
      <c r="H2563" s="4" t="s">
        <v>4132</v>
      </c>
      <c r="I2563" s="16"/>
    </row>
    <row r="2564" ht="15" spans="1:9">
      <c r="A2564" s="4" t="s">
        <v>9272</v>
      </c>
      <c r="B2564" s="2" t="s">
        <v>500</v>
      </c>
      <c r="C2564" s="4">
        <v>1542498</v>
      </c>
      <c r="D2564" s="4">
        <v>3198</v>
      </c>
      <c r="E2564" s="4">
        <v>59.83</v>
      </c>
      <c r="F2564" s="4">
        <v>3.15</v>
      </c>
      <c r="G2564" s="2" t="s">
        <v>502</v>
      </c>
      <c r="H2564" s="4" t="s">
        <v>4132</v>
      </c>
      <c r="I2564" s="16"/>
    </row>
    <row r="2565" ht="15" spans="1:9">
      <c r="A2565" s="4" t="s">
        <v>12112</v>
      </c>
      <c r="B2565" s="2" t="s">
        <v>500</v>
      </c>
      <c r="C2565" s="4">
        <v>2064379</v>
      </c>
      <c r="D2565" s="4">
        <v>14936</v>
      </c>
      <c r="E2565" s="4">
        <v>92.74</v>
      </c>
      <c r="F2565" s="4">
        <v>3.84</v>
      </c>
      <c r="G2565" s="2" t="s">
        <v>524</v>
      </c>
      <c r="H2565" s="4" t="s">
        <v>12114</v>
      </c>
      <c r="I2565" s="16"/>
    </row>
    <row r="2566" ht="15" spans="1:9">
      <c r="A2566" s="4" t="s">
        <v>8237</v>
      </c>
      <c r="B2566" s="2" t="s">
        <v>500</v>
      </c>
      <c r="C2566" s="4">
        <v>2039620</v>
      </c>
      <c r="D2566" s="4">
        <v>5228</v>
      </c>
      <c r="E2566" s="4">
        <v>78.98</v>
      </c>
      <c r="F2566" s="4">
        <v>1.28</v>
      </c>
      <c r="G2566" s="2" t="s">
        <v>502</v>
      </c>
      <c r="H2566" s="4" t="s">
        <v>8239</v>
      </c>
      <c r="I2566" s="16"/>
    </row>
    <row r="2567" ht="15" spans="1:9">
      <c r="A2567" s="4" t="s">
        <v>11887</v>
      </c>
      <c r="B2567" s="2" t="s">
        <v>500</v>
      </c>
      <c r="C2567" s="4">
        <v>2786990</v>
      </c>
      <c r="D2567" s="4">
        <v>173388</v>
      </c>
      <c r="E2567" s="4">
        <v>98.66</v>
      </c>
      <c r="F2567" s="4">
        <v>0</v>
      </c>
      <c r="G2567" s="2" t="s">
        <v>502</v>
      </c>
      <c r="H2567" s="4" t="s">
        <v>11889</v>
      </c>
      <c r="I2567" s="16"/>
    </row>
    <row r="2568" ht="15" spans="1:9">
      <c r="A2568" s="4" t="s">
        <v>12281</v>
      </c>
      <c r="B2568" s="2" t="s">
        <v>500</v>
      </c>
      <c r="C2568" s="4">
        <v>2344590</v>
      </c>
      <c r="D2568" s="4">
        <v>26015</v>
      </c>
      <c r="E2568" s="4">
        <v>95.57</v>
      </c>
      <c r="F2568" s="4">
        <v>1.96</v>
      </c>
      <c r="G2568" s="2" t="s">
        <v>502</v>
      </c>
      <c r="H2568" s="4" t="s">
        <v>12283</v>
      </c>
      <c r="I2568" s="16"/>
    </row>
    <row r="2569" ht="15" spans="1:9">
      <c r="A2569" s="4" t="s">
        <v>10121</v>
      </c>
      <c r="B2569" s="2" t="s">
        <v>500</v>
      </c>
      <c r="C2569" s="4">
        <v>1483609</v>
      </c>
      <c r="D2569" s="4">
        <v>3276</v>
      </c>
      <c r="E2569" s="4">
        <v>53.27</v>
      </c>
      <c r="F2569" s="4">
        <v>0.29</v>
      </c>
      <c r="G2569" s="2" t="s">
        <v>502</v>
      </c>
      <c r="H2569" s="4" t="s">
        <v>10123</v>
      </c>
      <c r="I2569" s="16"/>
    </row>
    <row r="2570" ht="15" spans="1:9">
      <c r="A2570" s="4" t="s">
        <v>8761</v>
      </c>
      <c r="B2570" s="2" t="s">
        <v>500</v>
      </c>
      <c r="C2570" s="4">
        <v>3441652</v>
      </c>
      <c r="D2570" s="4">
        <v>62258</v>
      </c>
      <c r="E2570" s="4">
        <v>95.02</v>
      </c>
      <c r="F2570" s="4">
        <v>1.34</v>
      </c>
      <c r="G2570" s="2" t="s">
        <v>502</v>
      </c>
      <c r="H2570" s="4" t="s">
        <v>8763</v>
      </c>
      <c r="I2570" s="16"/>
    </row>
    <row r="2571" ht="15" spans="1:9">
      <c r="A2571" s="4" t="s">
        <v>6142</v>
      </c>
      <c r="B2571" s="33" t="s">
        <v>500</v>
      </c>
      <c r="C2571" s="4">
        <v>2820588</v>
      </c>
      <c r="D2571" s="4">
        <v>127427</v>
      </c>
      <c r="E2571" s="4">
        <v>92.89</v>
      </c>
      <c r="F2571" s="4">
        <v>0.57</v>
      </c>
      <c r="G2571" s="2" t="s">
        <v>502</v>
      </c>
      <c r="H2571" s="4" t="s">
        <v>6144</v>
      </c>
      <c r="I2571" s="16"/>
    </row>
    <row r="2572" ht="15" spans="1:9">
      <c r="A2572" s="4" t="s">
        <v>4688</v>
      </c>
      <c r="B2572" s="33" t="s">
        <v>500</v>
      </c>
      <c r="C2572" s="4">
        <v>2818145</v>
      </c>
      <c r="D2572" s="4">
        <v>145978</v>
      </c>
      <c r="E2572" s="4">
        <v>98.43</v>
      </c>
      <c r="F2572" s="4">
        <v>0.97</v>
      </c>
      <c r="G2572" s="2" t="s">
        <v>502</v>
      </c>
      <c r="H2572" s="4" t="s">
        <v>4690</v>
      </c>
      <c r="I2572" s="16"/>
    </row>
    <row r="2573" ht="15" spans="1:9">
      <c r="A2573" s="4" t="s">
        <v>9595</v>
      </c>
      <c r="B2573" s="2" t="s">
        <v>500</v>
      </c>
      <c r="C2573" s="4">
        <v>2755304</v>
      </c>
      <c r="D2573" s="4">
        <v>31743</v>
      </c>
      <c r="E2573" s="4">
        <v>92.12</v>
      </c>
      <c r="F2573" s="4">
        <v>2.23</v>
      </c>
      <c r="G2573" s="2" t="s">
        <v>502</v>
      </c>
      <c r="H2573" s="4" t="s">
        <v>9597</v>
      </c>
      <c r="I2573" s="16"/>
    </row>
    <row r="2574" ht="15" spans="1:9">
      <c r="A2574" s="4" t="s">
        <v>8614</v>
      </c>
      <c r="B2574" s="2" t="s">
        <v>500</v>
      </c>
      <c r="C2574" s="4">
        <v>3784704</v>
      </c>
      <c r="D2574" s="4">
        <v>50083</v>
      </c>
      <c r="E2574" s="4">
        <v>98.36</v>
      </c>
      <c r="F2574" s="4">
        <v>0</v>
      </c>
      <c r="G2574" s="2" t="s">
        <v>502</v>
      </c>
      <c r="H2574" s="4" t="s">
        <v>8616</v>
      </c>
      <c r="I2574" s="16"/>
    </row>
    <row r="2575" ht="15" spans="1:9">
      <c r="A2575" s="4" t="s">
        <v>7266</v>
      </c>
      <c r="B2575" s="2" t="s">
        <v>500</v>
      </c>
      <c r="C2575" s="4">
        <v>1472130</v>
      </c>
      <c r="D2575" s="4">
        <v>155953</v>
      </c>
      <c r="E2575" s="4">
        <v>75.72</v>
      </c>
      <c r="F2575" s="4">
        <v>0</v>
      </c>
      <c r="G2575" s="2" t="s">
        <v>502</v>
      </c>
      <c r="H2575" s="4" t="s">
        <v>7268</v>
      </c>
      <c r="I2575" s="16"/>
    </row>
    <row r="2576" ht="15" spans="1:9">
      <c r="A2576" s="4" t="s">
        <v>9224</v>
      </c>
      <c r="B2576" s="2" t="s">
        <v>500</v>
      </c>
      <c r="C2576" s="4">
        <v>3193765</v>
      </c>
      <c r="D2576" s="4">
        <v>91944</v>
      </c>
      <c r="E2576" s="4">
        <v>99.35</v>
      </c>
      <c r="F2576" s="4">
        <v>0</v>
      </c>
      <c r="G2576" s="2" t="s">
        <v>502</v>
      </c>
      <c r="H2576" s="4" t="s">
        <v>9226</v>
      </c>
      <c r="I2576" s="16"/>
    </row>
    <row r="2577" ht="15" spans="1:9">
      <c r="A2577" s="4" t="s">
        <v>7814</v>
      </c>
      <c r="B2577" s="2" t="s">
        <v>500</v>
      </c>
      <c r="C2577" s="4">
        <v>2462371</v>
      </c>
      <c r="D2577" s="4">
        <v>14712</v>
      </c>
      <c r="E2577" s="4">
        <v>93.8</v>
      </c>
      <c r="F2577" s="4">
        <v>0.32</v>
      </c>
      <c r="G2577" s="2" t="s">
        <v>502</v>
      </c>
      <c r="H2577" s="4" t="s">
        <v>7816</v>
      </c>
      <c r="I2577" s="16"/>
    </row>
    <row r="2578" ht="15" spans="1:9">
      <c r="A2578" s="4" t="s">
        <v>9372</v>
      </c>
      <c r="B2578" s="2" t="s">
        <v>500</v>
      </c>
      <c r="C2578" s="4">
        <v>2539076</v>
      </c>
      <c r="D2578" s="4">
        <v>5167</v>
      </c>
      <c r="E2578" s="4">
        <v>59.62</v>
      </c>
      <c r="F2578" s="4">
        <v>4.39</v>
      </c>
      <c r="G2578" s="2" t="s">
        <v>502</v>
      </c>
      <c r="H2578" s="4" t="s">
        <v>9374</v>
      </c>
      <c r="I2578" s="16"/>
    </row>
    <row r="2579" ht="15" spans="1:9">
      <c r="A2579" s="4" t="s">
        <v>10923</v>
      </c>
      <c r="B2579" s="2" t="s">
        <v>500</v>
      </c>
      <c r="C2579" s="4">
        <v>2004547</v>
      </c>
      <c r="D2579" s="4">
        <v>3712</v>
      </c>
      <c r="E2579" s="4">
        <v>56.49</v>
      </c>
      <c r="F2579" s="4">
        <v>4.39</v>
      </c>
      <c r="G2579" s="2" t="s">
        <v>502</v>
      </c>
      <c r="H2579" s="4" t="s">
        <v>10925</v>
      </c>
      <c r="I2579" s="16"/>
    </row>
    <row r="2580" ht="15" spans="1:9">
      <c r="A2580" s="4" t="s">
        <v>8281</v>
      </c>
      <c r="B2580" s="2" t="s">
        <v>500</v>
      </c>
      <c r="C2580" s="4">
        <v>1857150</v>
      </c>
      <c r="D2580" s="4">
        <v>4582</v>
      </c>
      <c r="E2580" s="4">
        <v>59.45</v>
      </c>
      <c r="F2580" s="4">
        <v>1.94</v>
      </c>
      <c r="G2580" s="2" t="s">
        <v>502</v>
      </c>
      <c r="H2580" s="4" t="s">
        <v>8283</v>
      </c>
      <c r="I2580" s="16"/>
    </row>
    <row r="2581" ht="15" spans="1:9">
      <c r="A2581" s="4" t="s">
        <v>11318</v>
      </c>
      <c r="B2581" s="2" t="s">
        <v>500</v>
      </c>
      <c r="C2581" s="4">
        <v>2803182</v>
      </c>
      <c r="D2581" s="4">
        <v>83634</v>
      </c>
      <c r="E2581" s="4">
        <v>97.7</v>
      </c>
      <c r="F2581" s="4">
        <v>0.86</v>
      </c>
      <c r="G2581" s="2" t="s">
        <v>502</v>
      </c>
      <c r="H2581" s="4" t="s">
        <v>8283</v>
      </c>
      <c r="I2581" s="16"/>
    </row>
    <row r="2582" ht="15" spans="1:9">
      <c r="A2582" s="4" t="s">
        <v>3810</v>
      </c>
      <c r="B2582" s="33" t="s">
        <v>500</v>
      </c>
      <c r="C2582" s="4">
        <v>3304964</v>
      </c>
      <c r="D2582" s="4">
        <v>11754</v>
      </c>
      <c r="E2582" s="4">
        <v>95.97</v>
      </c>
      <c r="F2582" s="4">
        <v>1.68</v>
      </c>
      <c r="G2582" s="2" t="s">
        <v>502</v>
      </c>
      <c r="H2582" s="4" t="s">
        <v>3812</v>
      </c>
      <c r="I2582" s="16"/>
    </row>
    <row r="2583" ht="15" spans="1:9">
      <c r="A2583" s="4" t="s">
        <v>3947</v>
      </c>
      <c r="B2583" s="33" t="s">
        <v>500</v>
      </c>
      <c r="C2583" s="4">
        <v>2294646</v>
      </c>
      <c r="D2583" s="4">
        <v>4559</v>
      </c>
      <c r="E2583" s="4">
        <v>58.53</v>
      </c>
      <c r="F2583" s="4">
        <v>0</v>
      </c>
      <c r="G2583" s="2" t="s">
        <v>524</v>
      </c>
      <c r="H2583" s="4" t="s">
        <v>647</v>
      </c>
      <c r="I2583" s="16"/>
    </row>
    <row r="2584" ht="15" spans="1:9">
      <c r="A2584" s="4" t="s">
        <v>4970</v>
      </c>
      <c r="B2584" s="33" t="s">
        <v>500</v>
      </c>
      <c r="C2584" s="4">
        <v>5306470</v>
      </c>
      <c r="D2584" s="4">
        <v>5217</v>
      </c>
      <c r="E2584" s="4">
        <v>82.58</v>
      </c>
      <c r="F2584" s="4">
        <v>1.08</v>
      </c>
      <c r="G2584" s="2" t="s">
        <v>524</v>
      </c>
      <c r="H2584" s="4" t="s">
        <v>647</v>
      </c>
      <c r="I2584" s="16"/>
    </row>
    <row r="2585" ht="15" spans="1:9">
      <c r="A2585" s="4" t="s">
        <v>4983</v>
      </c>
      <c r="B2585" s="33" t="s">
        <v>500</v>
      </c>
      <c r="C2585" s="4">
        <v>1135240</v>
      </c>
      <c r="D2585" s="4">
        <v>4662</v>
      </c>
      <c r="E2585" s="4">
        <v>75.21</v>
      </c>
      <c r="F2585" s="4">
        <v>0.69</v>
      </c>
      <c r="G2585" s="2" t="s">
        <v>524</v>
      </c>
      <c r="H2585" s="4" t="s">
        <v>647</v>
      </c>
      <c r="I2585" s="16"/>
    </row>
    <row r="2586" ht="15" spans="1:9">
      <c r="A2586" s="4" t="s">
        <v>7092</v>
      </c>
      <c r="B2586" s="2" t="s">
        <v>500</v>
      </c>
      <c r="C2586" s="4">
        <v>1337843</v>
      </c>
      <c r="D2586" s="4">
        <v>89041</v>
      </c>
      <c r="E2586" s="4">
        <v>68.99</v>
      </c>
      <c r="F2586" s="4">
        <v>0</v>
      </c>
      <c r="G2586" s="2" t="s">
        <v>502</v>
      </c>
      <c r="H2586" s="4" t="s">
        <v>647</v>
      </c>
      <c r="I2586" s="16"/>
    </row>
    <row r="2587" ht="15" spans="1:9">
      <c r="A2587" s="4" t="s">
        <v>9447</v>
      </c>
      <c r="B2587" s="2" t="s">
        <v>500</v>
      </c>
      <c r="C2587" s="4">
        <v>3003083</v>
      </c>
      <c r="D2587" s="4">
        <v>31314</v>
      </c>
      <c r="E2587" s="4">
        <v>96.46</v>
      </c>
      <c r="F2587" s="4">
        <v>1.32</v>
      </c>
      <c r="G2587" s="2" t="s">
        <v>646</v>
      </c>
      <c r="H2587" s="4" t="s">
        <v>647</v>
      </c>
      <c r="I2587" s="16"/>
    </row>
    <row r="2588" ht="15" spans="1:9">
      <c r="A2588" s="4" t="s">
        <v>11183</v>
      </c>
      <c r="B2588" s="2" t="s">
        <v>500</v>
      </c>
      <c r="C2588" s="4">
        <v>3341610</v>
      </c>
      <c r="D2588" s="4">
        <v>4832</v>
      </c>
      <c r="E2588" s="4">
        <v>67.97</v>
      </c>
      <c r="F2588" s="4">
        <v>2.77</v>
      </c>
      <c r="G2588" s="2" t="s">
        <v>524</v>
      </c>
      <c r="H2588" s="4" t="s">
        <v>647</v>
      </c>
      <c r="I2588" s="16"/>
    </row>
    <row r="2589" ht="15" spans="1:9">
      <c r="A2589" s="4" t="s">
        <v>11882</v>
      </c>
      <c r="B2589" s="2" t="s">
        <v>500</v>
      </c>
      <c r="C2589" s="4">
        <v>2403282</v>
      </c>
      <c r="D2589" s="4">
        <v>119290</v>
      </c>
      <c r="E2589" s="4">
        <v>96.64</v>
      </c>
      <c r="F2589" s="4">
        <v>0</v>
      </c>
      <c r="G2589" s="2" t="s">
        <v>502</v>
      </c>
      <c r="H2589" s="4" t="s">
        <v>647</v>
      </c>
      <c r="I2589" s="16"/>
    </row>
    <row r="2590" ht="15" spans="1:9">
      <c r="A2590" s="4" t="s">
        <v>12305</v>
      </c>
      <c r="B2590" s="2" t="s">
        <v>500</v>
      </c>
      <c r="C2590" s="4">
        <v>1899117</v>
      </c>
      <c r="D2590" s="4">
        <v>5813</v>
      </c>
      <c r="E2590" s="4">
        <v>81.53</v>
      </c>
      <c r="F2590" s="4">
        <v>0.95</v>
      </c>
      <c r="G2590" s="2" t="s">
        <v>502</v>
      </c>
      <c r="H2590" s="4" t="s">
        <v>12307</v>
      </c>
      <c r="I2590" s="16"/>
    </row>
    <row r="2591" ht="15" spans="1:9">
      <c r="A2591" s="4" t="s">
        <v>11113</v>
      </c>
      <c r="B2591" s="2" t="s">
        <v>500</v>
      </c>
      <c r="C2591" s="4">
        <v>1259772</v>
      </c>
      <c r="D2591" s="4">
        <v>3534</v>
      </c>
      <c r="E2591" s="4">
        <v>63.03</v>
      </c>
      <c r="F2591" s="4">
        <v>1.69</v>
      </c>
      <c r="G2591" s="2" t="s">
        <v>524</v>
      </c>
      <c r="H2591" s="4" t="s">
        <v>11115</v>
      </c>
      <c r="I2591" s="16"/>
    </row>
    <row r="2592" ht="15" spans="1:9">
      <c r="A2592" s="4" t="s">
        <v>11604</v>
      </c>
      <c r="B2592" s="2" t="s">
        <v>500</v>
      </c>
      <c r="C2592" s="4">
        <v>2253787</v>
      </c>
      <c r="D2592" s="4">
        <v>305830</v>
      </c>
      <c r="E2592" s="4">
        <v>97.07</v>
      </c>
      <c r="F2592" s="4">
        <v>0</v>
      </c>
      <c r="G2592" s="2" t="s">
        <v>524</v>
      </c>
      <c r="H2592" s="4" t="s">
        <v>11115</v>
      </c>
      <c r="I2592" s="16"/>
    </row>
    <row r="2593" ht="15" spans="1:9">
      <c r="A2593" s="4" t="s">
        <v>6682</v>
      </c>
      <c r="B2593" s="2" t="s">
        <v>500</v>
      </c>
      <c r="C2593" s="4">
        <v>2035634</v>
      </c>
      <c r="D2593" s="4">
        <v>29021</v>
      </c>
      <c r="E2593" s="4">
        <v>93.69</v>
      </c>
      <c r="F2593" s="4">
        <v>1.41</v>
      </c>
      <c r="G2593" s="2" t="s">
        <v>502</v>
      </c>
      <c r="H2593" s="4" t="s">
        <v>6684</v>
      </c>
      <c r="I2593" s="16"/>
    </row>
    <row r="2594" ht="15" spans="1:9">
      <c r="A2594" s="4" t="s">
        <v>4234</v>
      </c>
      <c r="B2594" s="33" t="s">
        <v>500</v>
      </c>
      <c r="C2594" s="4">
        <v>2412181</v>
      </c>
      <c r="D2594" s="4">
        <v>43172</v>
      </c>
      <c r="E2594" s="4">
        <v>92.34</v>
      </c>
      <c r="F2594" s="4">
        <v>0</v>
      </c>
      <c r="G2594" s="2" t="s">
        <v>502</v>
      </c>
      <c r="H2594" s="4" t="s">
        <v>4236</v>
      </c>
      <c r="I2594" s="16"/>
    </row>
    <row r="2595" ht="15" spans="1:9">
      <c r="A2595" s="4" t="s">
        <v>3993</v>
      </c>
      <c r="B2595" s="33" t="s">
        <v>500</v>
      </c>
      <c r="C2595" s="4">
        <v>1916694</v>
      </c>
      <c r="D2595" s="4">
        <v>4549</v>
      </c>
      <c r="E2595" s="4">
        <v>74.26</v>
      </c>
      <c r="F2595" s="4">
        <v>2.01</v>
      </c>
      <c r="G2595" s="2" t="s">
        <v>502</v>
      </c>
      <c r="H2595" s="4" t="s">
        <v>3995</v>
      </c>
      <c r="I2595" s="16"/>
    </row>
    <row r="2596" ht="15" spans="1:9">
      <c r="A2596" s="4" t="s">
        <v>3982</v>
      </c>
      <c r="B2596" s="33" t="s">
        <v>500</v>
      </c>
      <c r="C2596" s="4">
        <v>2991584</v>
      </c>
      <c r="D2596" s="4">
        <v>119496</v>
      </c>
      <c r="E2596" s="4">
        <v>96.62</v>
      </c>
      <c r="F2596" s="4">
        <v>1.34</v>
      </c>
      <c r="G2596" s="2" t="s">
        <v>502</v>
      </c>
      <c r="H2596" s="4" t="s">
        <v>3984</v>
      </c>
      <c r="I2596" s="16"/>
    </row>
    <row r="2597" ht="15" spans="1:9">
      <c r="A2597" s="4" t="s">
        <v>2597</v>
      </c>
      <c r="B2597" s="2" t="s">
        <v>500</v>
      </c>
      <c r="C2597" s="4">
        <v>3795948</v>
      </c>
      <c r="D2597" s="4">
        <v>16191</v>
      </c>
      <c r="E2597" s="4">
        <v>98.52</v>
      </c>
      <c r="F2597" s="4">
        <v>4.38</v>
      </c>
      <c r="G2597" s="2" t="s">
        <v>502</v>
      </c>
      <c r="H2597" s="4" t="s">
        <v>2599</v>
      </c>
      <c r="I2597" s="16"/>
    </row>
    <row r="2598" ht="15" spans="1:9">
      <c r="A2598" s="4" t="s">
        <v>7964</v>
      </c>
      <c r="B2598" s="2" t="s">
        <v>500</v>
      </c>
      <c r="C2598" s="4">
        <v>2194259</v>
      </c>
      <c r="D2598" s="4">
        <v>5031</v>
      </c>
      <c r="E2598" s="4">
        <v>78.77</v>
      </c>
      <c r="F2598" s="4">
        <v>0.92</v>
      </c>
      <c r="G2598" s="2" t="s">
        <v>502</v>
      </c>
      <c r="H2598" s="4" t="s">
        <v>7966</v>
      </c>
      <c r="I2598" s="16"/>
    </row>
    <row r="2599" ht="15" spans="1:9">
      <c r="A2599" s="4" t="s">
        <v>9186</v>
      </c>
      <c r="B2599" s="2" t="s">
        <v>500</v>
      </c>
      <c r="C2599" s="4">
        <v>2317686</v>
      </c>
      <c r="D2599" s="4">
        <v>41649</v>
      </c>
      <c r="E2599" s="4">
        <v>98.66</v>
      </c>
      <c r="F2599" s="4">
        <v>2.57</v>
      </c>
      <c r="G2599" s="2" t="s">
        <v>502</v>
      </c>
      <c r="H2599" s="4" t="s">
        <v>9188</v>
      </c>
      <c r="I2599" s="16"/>
    </row>
    <row r="2600" ht="15" spans="1:9">
      <c r="A2600" s="4" t="s">
        <v>7936</v>
      </c>
      <c r="B2600" s="2" t="s">
        <v>500</v>
      </c>
      <c r="C2600" s="4">
        <v>1701512</v>
      </c>
      <c r="D2600" s="4">
        <v>3719</v>
      </c>
      <c r="E2600" s="4">
        <v>67.16</v>
      </c>
      <c r="F2600" s="4">
        <v>1.9</v>
      </c>
      <c r="G2600" s="2" t="s">
        <v>502</v>
      </c>
      <c r="H2600" s="4" t="s">
        <v>7938</v>
      </c>
      <c r="I2600" s="16"/>
    </row>
    <row r="2601" ht="15" spans="1:9">
      <c r="A2601" s="4" t="s">
        <v>11293</v>
      </c>
      <c r="B2601" s="2" t="s">
        <v>500</v>
      </c>
      <c r="C2601" s="4">
        <v>1306488</v>
      </c>
      <c r="D2601" s="4">
        <v>3767</v>
      </c>
      <c r="E2601" s="4">
        <v>57</v>
      </c>
      <c r="F2601" s="4">
        <v>1.75</v>
      </c>
      <c r="G2601" s="2" t="s">
        <v>646</v>
      </c>
      <c r="H2601" s="4" t="s">
        <v>11295</v>
      </c>
      <c r="I2601" s="16"/>
    </row>
    <row r="2602" ht="15" spans="1:9">
      <c r="A2602" s="4" t="s">
        <v>7206</v>
      </c>
      <c r="B2602" s="2" t="s">
        <v>500</v>
      </c>
      <c r="C2602" s="4">
        <v>1674437</v>
      </c>
      <c r="D2602" s="4">
        <v>2860</v>
      </c>
      <c r="E2602" s="4">
        <v>52.25</v>
      </c>
      <c r="F2602" s="4">
        <v>2.46</v>
      </c>
      <c r="G2602" s="2" t="s">
        <v>524</v>
      </c>
      <c r="H2602" s="4" t="s">
        <v>7208</v>
      </c>
      <c r="I2602" s="16"/>
    </row>
    <row r="2603" ht="15" spans="1:9">
      <c r="A2603" s="4" t="s">
        <v>7993</v>
      </c>
      <c r="B2603" s="2" t="s">
        <v>500</v>
      </c>
      <c r="C2603" s="4">
        <v>1710915</v>
      </c>
      <c r="D2603" s="4">
        <v>257915</v>
      </c>
      <c r="E2603" s="4">
        <v>64.43</v>
      </c>
      <c r="F2603" s="4">
        <v>0</v>
      </c>
      <c r="G2603" s="2" t="s">
        <v>502</v>
      </c>
      <c r="H2603" s="4" t="s">
        <v>7995</v>
      </c>
      <c r="I2603" s="16"/>
    </row>
    <row r="2604" ht="15" spans="1:9">
      <c r="A2604" s="4" t="s">
        <v>10455</v>
      </c>
      <c r="B2604" s="2" t="s">
        <v>500</v>
      </c>
      <c r="C2604" s="4">
        <v>1338893</v>
      </c>
      <c r="D2604" s="4">
        <v>3135</v>
      </c>
      <c r="E2604" s="4">
        <v>54.28</v>
      </c>
      <c r="F2604" s="4">
        <v>0.17</v>
      </c>
      <c r="G2604" s="2" t="s">
        <v>502</v>
      </c>
      <c r="H2604" s="4" t="s">
        <v>10457</v>
      </c>
      <c r="I2604" s="16"/>
    </row>
    <row r="2605" ht="15" spans="1:9">
      <c r="A2605" s="4" t="s">
        <v>7982</v>
      </c>
      <c r="B2605" s="2" t="s">
        <v>500</v>
      </c>
      <c r="C2605" s="4">
        <v>3073889</v>
      </c>
      <c r="D2605" s="4">
        <v>29489</v>
      </c>
      <c r="E2605" s="4">
        <v>98.66</v>
      </c>
      <c r="F2605" s="4">
        <v>2.8</v>
      </c>
      <c r="G2605" s="2" t="s">
        <v>502</v>
      </c>
      <c r="H2605" s="4" t="s">
        <v>7984</v>
      </c>
      <c r="I2605" s="16"/>
    </row>
    <row r="2606" ht="15" spans="1:9">
      <c r="A2606" s="4" t="s">
        <v>9578</v>
      </c>
      <c r="B2606" s="2" t="s">
        <v>500</v>
      </c>
      <c r="C2606" s="4">
        <v>1374022</v>
      </c>
      <c r="D2606" s="4">
        <v>2976</v>
      </c>
      <c r="E2606" s="4">
        <v>60.54</v>
      </c>
      <c r="F2606" s="4">
        <v>0.92</v>
      </c>
      <c r="G2606" s="2" t="s">
        <v>502</v>
      </c>
      <c r="H2606" s="4" t="s">
        <v>9580</v>
      </c>
      <c r="I2606" s="16"/>
    </row>
    <row r="2607" ht="15" spans="1:9">
      <c r="A2607" s="4" t="s">
        <v>4148</v>
      </c>
      <c r="B2607" s="33" t="s">
        <v>500</v>
      </c>
      <c r="C2607" s="4">
        <v>2138464</v>
      </c>
      <c r="D2607" s="4">
        <v>3716</v>
      </c>
      <c r="E2607" s="4">
        <v>67.3</v>
      </c>
      <c r="F2607" s="4">
        <v>0.67</v>
      </c>
      <c r="G2607" s="2" t="s">
        <v>502</v>
      </c>
      <c r="H2607" s="4" t="s">
        <v>4150</v>
      </c>
      <c r="I2607" s="16"/>
    </row>
    <row r="2608" ht="15" spans="1:9">
      <c r="A2608" s="4" t="s">
        <v>10434</v>
      </c>
      <c r="B2608" s="2" t="s">
        <v>500</v>
      </c>
      <c r="C2608" s="4">
        <v>2668614</v>
      </c>
      <c r="D2608" s="4">
        <v>10311</v>
      </c>
      <c r="E2608" s="4">
        <v>94.63</v>
      </c>
      <c r="F2608" s="4">
        <v>0.02</v>
      </c>
      <c r="G2608" s="2" t="s">
        <v>502</v>
      </c>
      <c r="H2608" s="4" t="s">
        <v>4150</v>
      </c>
      <c r="I2608" s="16"/>
    </row>
    <row r="2609" ht="15" spans="1:9">
      <c r="A2609" s="4" t="s">
        <v>5004</v>
      </c>
      <c r="B2609" s="33" t="s">
        <v>500</v>
      </c>
      <c r="C2609" s="4">
        <v>1865333</v>
      </c>
      <c r="D2609" s="4">
        <v>5113</v>
      </c>
      <c r="E2609" s="4">
        <v>79.7</v>
      </c>
      <c r="F2609" s="4">
        <v>1.17</v>
      </c>
      <c r="G2609" s="2" t="s">
        <v>524</v>
      </c>
      <c r="H2609" s="4" t="s">
        <v>5006</v>
      </c>
      <c r="I2609" s="16"/>
    </row>
    <row r="2610" ht="15" spans="1:9">
      <c r="A2610" s="4" t="s">
        <v>10515</v>
      </c>
      <c r="B2610" s="2" t="s">
        <v>500</v>
      </c>
      <c r="C2610" s="4">
        <v>2266069</v>
      </c>
      <c r="D2610" s="4">
        <v>3411</v>
      </c>
      <c r="E2610" s="4">
        <v>71.48</v>
      </c>
      <c r="F2610" s="4">
        <v>2.48</v>
      </c>
      <c r="G2610" s="2" t="s">
        <v>524</v>
      </c>
      <c r="H2610" s="4" t="s">
        <v>5006</v>
      </c>
      <c r="I2610" s="16"/>
    </row>
    <row r="2611" ht="15" spans="1:9">
      <c r="A2611" s="4" t="s">
        <v>11348</v>
      </c>
      <c r="B2611" s="2" t="s">
        <v>500</v>
      </c>
      <c r="C2611" s="4">
        <v>2605118</v>
      </c>
      <c r="D2611" s="4">
        <v>43820</v>
      </c>
      <c r="E2611" s="4">
        <v>97.15</v>
      </c>
      <c r="F2611" s="4">
        <v>0.13</v>
      </c>
      <c r="G2611" s="2" t="s">
        <v>502</v>
      </c>
      <c r="H2611" s="4" t="s">
        <v>11350</v>
      </c>
      <c r="I2611" s="16"/>
    </row>
    <row r="2612" ht="15" spans="1:9">
      <c r="A2612" s="4" t="s">
        <v>10378</v>
      </c>
      <c r="B2612" s="2" t="s">
        <v>500</v>
      </c>
      <c r="C2612" s="4">
        <v>3385444</v>
      </c>
      <c r="D2612" s="4">
        <v>7341</v>
      </c>
      <c r="E2612" s="4">
        <v>91.54</v>
      </c>
      <c r="F2612" s="4">
        <v>3.26</v>
      </c>
      <c r="G2612" s="2" t="s">
        <v>646</v>
      </c>
      <c r="H2612" s="4" t="s">
        <v>10380</v>
      </c>
      <c r="I2612" s="16"/>
    </row>
    <row r="2613" ht="15" spans="1:9">
      <c r="A2613" s="4" t="s">
        <v>11453</v>
      </c>
      <c r="B2613" s="2" t="s">
        <v>500</v>
      </c>
      <c r="C2613" s="4">
        <v>2239270</v>
      </c>
      <c r="D2613" s="4">
        <v>18952</v>
      </c>
      <c r="E2613" s="4">
        <v>95.26</v>
      </c>
      <c r="F2613" s="4">
        <v>1.34</v>
      </c>
      <c r="G2613" s="2" t="s">
        <v>502</v>
      </c>
      <c r="H2613" s="4" t="s">
        <v>11455</v>
      </c>
      <c r="I2613" s="16"/>
    </row>
    <row r="2614" ht="15" spans="1:9">
      <c r="A2614" s="4" t="s">
        <v>11383</v>
      </c>
      <c r="B2614" s="2" t="s">
        <v>500</v>
      </c>
      <c r="C2614" s="4">
        <v>2144710</v>
      </c>
      <c r="D2614" s="4">
        <v>224145</v>
      </c>
      <c r="E2614" s="4">
        <v>98.66</v>
      </c>
      <c r="F2614" s="4">
        <v>0.67</v>
      </c>
      <c r="G2614" s="2" t="s">
        <v>524</v>
      </c>
      <c r="H2614" s="4" t="s">
        <v>11385</v>
      </c>
      <c r="I2614" s="16"/>
    </row>
    <row r="2615" ht="15" spans="1:9">
      <c r="A2615" s="4" t="s">
        <v>8501</v>
      </c>
      <c r="B2615" s="2" t="s">
        <v>500</v>
      </c>
      <c r="C2615" s="4">
        <v>2217690</v>
      </c>
      <c r="D2615" s="4">
        <v>8465</v>
      </c>
      <c r="E2615" s="4">
        <v>89.82</v>
      </c>
      <c r="F2615" s="4">
        <v>0.22</v>
      </c>
      <c r="G2615" s="2" t="s">
        <v>502</v>
      </c>
      <c r="H2615" s="4" t="s">
        <v>8503</v>
      </c>
      <c r="I2615" s="16"/>
    </row>
    <row r="2616" ht="15" spans="1:9">
      <c r="A2616" s="4" t="s">
        <v>9199</v>
      </c>
      <c r="B2616" s="2" t="s">
        <v>500</v>
      </c>
      <c r="C2616" s="4">
        <v>1988610</v>
      </c>
      <c r="D2616" s="4">
        <v>21364</v>
      </c>
      <c r="E2616" s="4">
        <v>94.96</v>
      </c>
      <c r="F2616" s="4">
        <v>0.11</v>
      </c>
      <c r="G2616" s="2" t="s">
        <v>502</v>
      </c>
      <c r="H2616" s="4" t="s">
        <v>9201</v>
      </c>
      <c r="I2616" s="16"/>
    </row>
    <row r="2617" ht="15" spans="1:9">
      <c r="A2617" s="4" t="s">
        <v>3441</v>
      </c>
      <c r="B2617" s="33" t="s">
        <v>500</v>
      </c>
      <c r="C2617" s="4">
        <v>2203618</v>
      </c>
      <c r="D2617" s="4">
        <v>33146</v>
      </c>
      <c r="E2617" s="4">
        <v>97.52</v>
      </c>
      <c r="F2617" s="4">
        <v>0</v>
      </c>
      <c r="G2617" s="2" t="s">
        <v>502</v>
      </c>
      <c r="H2617" s="4" t="s">
        <v>3443</v>
      </c>
      <c r="I2617" s="16"/>
    </row>
    <row r="2618" ht="15" spans="1:9">
      <c r="A2618" s="4" t="s">
        <v>5724</v>
      </c>
      <c r="B2618" s="33" t="s">
        <v>500</v>
      </c>
      <c r="C2618" s="4">
        <v>2490616</v>
      </c>
      <c r="D2618" s="4">
        <v>108707</v>
      </c>
      <c r="E2618" s="4">
        <v>94.41</v>
      </c>
      <c r="F2618" s="4">
        <v>0.67</v>
      </c>
      <c r="G2618" s="2" t="s">
        <v>502</v>
      </c>
      <c r="H2618" s="4" t="s">
        <v>5726</v>
      </c>
      <c r="I2618" s="16"/>
    </row>
    <row r="2619" ht="15" spans="1:9">
      <c r="A2619" s="4" t="s">
        <v>11502</v>
      </c>
      <c r="B2619" s="2" t="s">
        <v>500</v>
      </c>
      <c r="C2619" s="4">
        <v>2287505</v>
      </c>
      <c r="D2619" s="4">
        <v>19162</v>
      </c>
      <c r="E2619" s="4">
        <v>93.29</v>
      </c>
      <c r="F2619" s="4">
        <v>1.34</v>
      </c>
      <c r="G2619" s="2" t="s">
        <v>502</v>
      </c>
      <c r="H2619" s="4" t="s">
        <v>11504</v>
      </c>
      <c r="I2619" s="16"/>
    </row>
    <row r="2620" ht="15" spans="1:9">
      <c r="A2620" s="4" t="s">
        <v>6061</v>
      </c>
      <c r="B2620" s="33" t="s">
        <v>500</v>
      </c>
      <c r="C2620" s="4">
        <v>1643448</v>
      </c>
      <c r="D2620" s="4">
        <v>15707</v>
      </c>
      <c r="E2620" s="4">
        <v>94.07</v>
      </c>
      <c r="F2620" s="4">
        <v>0.22</v>
      </c>
      <c r="G2620" s="2" t="s">
        <v>502</v>
      </c>
      <c r="H2620" s="4" t="s">
        <v>6063</v>
      </c>
      <c r="I2620" s="16"/>
    </row>
    <row r="2621" ht="15" spans="1:9">
      <c r="A2621" s="4" t="s">
        <v>11477</v>
      </c>
      <c r="B2621" s="2" t="s">
        <v>500</v>
      </c>
      <c r="C2621" s="4">
        <v>1539637</v>
      </c>
      <c r="D2621" s="4">
        <v>3307</v>
      </c>
      <c r="E2621" s="4">
        <v>55.19</v>
      </c>
      <c r="F2621" s="4">
        <v>0.34</v>
      </c>
      <c r="G2621" s="2" t="s">
        <v>502</v>
      </c>
      <c r="H2621" s="4" t="s">
        <v>11479</v>
      </c>
      <c r="I2621" s="16"/>
    </row>
    <row r="2622" ht="15" spans="1:9">
      <c r="A2622" s="4" t="s">
        <v>9213</v>
      </c>
      <c r="B2622" s="2" t="s">
        <v>500</v>
      </c>
      <c r="C2622" s="4">
        <v>1897983</v>
      </c>
      <c r="D2622" s="4">
        <v>6987</v>
      </c>
      <c r="E2622" s="4">
        <v>82.77</v>
      </c>
      <c r="F2622" s="4">
        <v>4.25</v>
      </c>
      <c r="G2622" s="2" t="s">
        <v>502</v>
      </c>
      <c r="H2622" s="4" t="s">
        <v>9215</v>
      </c>
      <c r="I2622" s="16"/>
    </row>
    <row r="2623" ht="15" spans="1:9">
      <c r="A2623" s="4" t="s">
        <v>8123</v>
      </c>
      <c r="B2623" s="2" t="s">
        <v>500</v>
      </c>
      <c r="C2623" s="4">
        <v>2596092</v>
      </c>
      <c r="D2623" s="4">
        <v>32419</v>
      </c>
      <c r="E2623" s="4">
        <v>97.47</v>
      </c>
      <c r="F2623" s="4">
        <v>0</v>
      </c>
      <c r="G2623" s="2" t="s">
        <v>502</v>
      </c>
      <c r="H2623" s="4" t="s">
        <v>8125</v>
      </c>
      <c r="I2623" s="16"/>
    </row>
    <row r="2624" ht="15" spans="1:9">
      <c r="A2624" s="4" t="s">
        <v>11456</v>
      </c>
      <c r="B2624" s="2" t="s">
        <v>500</v>
      </c>
      <c r="C2624" s="4">
        <v>2343469</v>
      </c>
      <c r="D2624" s="4">
        <v>47161</v>
      </c>
      <c r="E2624" s="4">
        <v>97.96</v>
      </c>
      <c r="F2624" s="4">
        <v>0</v>
      </c>
      <c r="G2624" s="2" t="s">
        <v>502</v>
      </c>
      <c r="H2624" s="4" t="s">
        <v>11458</v>
      </c>
      <c r="I2624" s="16"/>
    </row>
    <row r="2625" ht="15" spans="1:9">
      <c r="A2625" s="4" t="s">
        <v>9378</v>
      </c>
      <c r="B2625" s="2" t="s">
        <v>500</v>
      </c>
      <c r="C2625" s="4">
        <v>2487718</v>
      </c>
      <c r="D2625" s="4">
        <v>68178</v>
      </c>
      <c r="E2625" s="4">
        <v>98.66</v>
      </c>
      <c r="F2625" s="4">
        <v>0</v>
      </c>
      <c r="G2625" s="2" t="s">
        <v>502</v>
      </c>
      <c r="H2625" s="4" t="s">
        <v>9380</v>
      </c>
      <c r="I2625" s="16"/>
    </row>
    <row r="2626" ht="15" spans="1:9">
      <c r="A2626" s="4" t="s">
        <v>6040</v>
      </c>
      <c r="B2626" s="33" t="s">
        <v>500</v>
      </c>
      <c r="C2626" s="4">
        <v>2518303</v>
      </c>
      <c r="D2626" s="4">
        <v>17159</v>
      </c>
      <c r="E2626" s="4">
        <v>95.69</v>
      </c>
      <c r="F2626" s="4">
        <v>2.18</v>
      </c>
      <c r="G2626" s="2" t="s">
        <v>502</v>
      </c>
      <c r="H2626" s="4" t="s">
        <v>6042</v>
      </c>
      <c r="I2626" s="16"/>
    </row>
    <row r="2627" ht="15" spans="1:9">
      <c r="A2627" s="4" t="s">
        <v>12331</v>
      </c>
      <c r="B2627" s="2" t="s">
        <v>500</v>
      </c>
      <c r="C2627" s="4">
        <v>2217766</v>
      </c>
      <c r="D2627" s="4">
        <v>9983</v>
      </c>
      <c r="E2627" s="4">
        <v>93.22</v>
      </c>
      <c r="F2627" s="4">
        <v>2.74</v>
      </c>
      <c r="G2627" s="2" t="s">
        <v>502</v>
      </c>
      <c r="H2627" s="4" t="s">
        <v>12333</v>
      </c>
      <c r="I2627" s="16"/>
    </row>
    <row r="2628" ht="15" spans="1:9">
      <c r="A2628" s="4" t="s">
        <v>12363</v>
      </c>
      <c r="B2628" s="2" t="s">
        <v>500</v>
      </c>
      <c r="C2628" s="4">
        <v>1870675</v>
      </c>
      <c r="D2628" s="4">
        <v>11013</v>
      </c>
      <c r="E2628" s="4">
        <v>55.47</v>
      </c>
      <c r="F2628" s="4">
        <v>2.48</v>
      </c>
      <c r="G2628" s="2" t="s">
        <v>502</v>
      </c>
      <c r="H2628" s="4" t="s">
        <v>12333</v>
      </c>
      <c r="I2628" s="16"/>
    </row>
    <row r="2629" ht="15" spans="1:9">
      <c r="A2629" s="4" t="s">
        <v>8705</v>
      </c>
      <c r="B2629" s="2" t="s">
        <v>500</v>
      </c>
      <c r="C2629" s="4">
        <v>2907217</v>
      </c>
      <c r="D2629" s="4">
        <v>107763</v>
      </c>
      <c r="E2629" s="4">
        <v>97.32</v>
      </c>
      <c r="F2629" s="4">
        <v>0.13</v>
      </c>
      <c r="G2629" s="2" t="s">
        <v>502</v>
      </c>
      <c r="H2629" s="4" t="s">
        <v>8707</v>
      </c>
      <c r="I2629" s="16"/>
    </row>
    <row r="2630" ht="15" spans="1:9">
      <c r="A2630" s="4" t="s">
        <v>9246</v>
      </c>
      <c r="B2630" s="2" t="s">
        <v>500</v>
      </c>
      <c r="C2630" s="4">
        <v>1874341</v>
      </c>
      <c r="D2630" s="4">
        <v>31374</v>
      </c>
      <c r="E2630" s="4">
        <v>96.98</v>
      </c>
      <c r="F2630" s="4">
        <v>1.4</v>
      </c>
      <c r="G2630" s="2" t="s">
        <v>502</v>
      </c>
      <c r="H2630" s="4" t="s">
        <v>9248</v>
      </c>
      <c r="I2630" s="16"/>
    </row>
    <row r="2631" ht="15" spans="1:9">
      <c r="A2631" s="4" t="s">
        <v>10697</v>
      </c>
      <c r="B2631" s="2" t="s">
        <v>500</v>
      </c>
      <c r="C2631" s="4">
        <v>1933650</v>
      </c>
      <c r="D2631" s="4">
        <v>66046</v>
      </c>
      <c r="E2631" s="4">
        <v>97.99</v>
      </c>
      <c r="F2631" s="4">
        <v>0</v>
      </c>
      <c r="G2631" s="2" t="s">
        <v>502</v>
      </c>
      <c r="H2631" s="4" t="s">
        <v>10699</v>
      </c>
      <c r="I2631" s="16"/>
    </row>
    <row r="2632" ht="15" spans="1:9">
      <c r="A2632" s="4" t="s">
        <v>11298</v>
      </c>
      <c r="B2632" s="2" t="s">
        <v>500</v>
      </c>
      <c r="C2632" s="4">
        <v>1966898</v>
      </c>
      <c r="D2632" s="4">
        <v>94280</v>
      </c>
      <c r="E2632" s="4">
        <v>97.32</v>
      </c>
      <c r="F2632" s="4">
        <v>0</v>
      </c>
      <c r="G2632" s="2" t="s">
        <v>524</v>
      </c>
      <c r="H2632" s="4" t="s">
        <v>10699</v>
      </c>
      <c r="I2632" s="16"/>
    </row>
    <row r="2633" ht="15" spans="1:9">
      <c r="A2633" s="4" t="s">
        <v>4116</v>
      </c>
      <c r="B2633" s="33" t="s">
        <v>500</v>
      </c>
      <c r="C2633" s="4">
        <v>2097770</v>
      </c>
      <c r="D2633" s="4">
        <v>244359</v>
      </c>
      <c r="E2633" s="4">
        <v>97.99</v>
      </c>
      <c r="F2633" s="4">
        <v>0</v>
      </c>
      <c r="G2633" s="2" t="s">
        <v>502</v>
      </c>
      <c r="H2633" s="4" t="s">
        <v>4118</v>
      </c>
      <c r="I2633" s="16"/>
    </row>
    <row r="2634" ht="15" spans="1:9">
      <c r="A2634" s="4" t="s">
        <v>11922</v>
      </c>
      <c r="B2634" s="2" t="s">
        <v>500</v>
      </c>
      <c r="C2634" s="4">
        <v>2138170</v>
      </c>
      <c r="D2634" s="4">
        <v>7833</v>
      </c>
      <c r="E2634" s="4">
        <v>85.41</v>
      </c>
      <c r="F2634" s="4">
        <v>1.11</v>
      </c>
      <c r="G2634" s="2" t="s">
        <v>502</v>
      </c>
      <c r="H2634" s="4" t="s">
        <v>11924</v>
      </c>
      <c r="I2634" s="16"/>
    </row>
    <row r="2635" ht="15" spans="1:9">
      <c r="A2635" s="4" t="s">
        <v>6090</v>
      </c>
      <c r="B2635" s="33" t="s">
        <v>500</v>
      </c>
      <c r="C2635" s="4">
        <v>2111082</v>
      </c>
      <c r="D2635" s="4">
        <v>54101</v>
      </c>
      <c r="E2635" s="4">
        <v>96.64</v>
      </c>
      <c r="F2635" s="4">
        <v>0</v>
      </c>
      <c r="G2635" s="2" t="s">
        <v>502</v>
      </c>
      <c r="H2635" s="4" t="s">
        <v>6092</v>
      </c>
      <c r="I2635" s="16"/>
    </row>
    <row r="2636" ht="15" spans="1:9">
      <c r="A2636" s="4" t="s">
        <v>4664</v>
      </c>
      <c r="B2636" s="33" t="s">
        <v>500</v>
      </c>
      <c r="C2636" s="4">
        <v>2167633</v>
      </c>
      <c r="D2636" s="4">
        <v>70078</v>
      </c>
      <c r="E2636" s="4">
        <v>96.42</v>
      </c>
      <c r="F2636" s="4">
        <v>0</v>
      </c>
      <c r="G2636" s="2" t="s">
        <v>502</v>
      </c>
      <c r="H2636" s="4" t="s">
        <v>4666</v>
      </c>
      <c r="I2636" s="16"/>
    </row>
    <row r="2637" ht="15" spans="1:9">
      <c r="A2637" s="4" t="s">
        <v>5704</v>
      </c>
      <c r="B2637" s="33" t="s">
        <v>500</v>
      </c>
      <c r="C2637" s="4">
        <v>2001330</v>
      </c>
      <c r="D2637" s="4">
        <v>3915</v>
      </c>
      <c r="E2637" s="4">
        <v>75.11</v>
      </c>
      <c r="F2637" s="4">
        <v>3.69</v>
      </c>
      <c r="G2637" s="2" t="s">
        <v>502</v>
      </c>
      <c r="H2637" s="4" t="s">
        <v>5706</v>
      </c>
      <c r="I2637" s="16"/>
    </row>
    <row r="2638" ht="15" spans="1:9">
      <c r="A2638" s="4" t="s">
        <v>8273</v>
      </c>
      <c r="B2638" s="2" t="s">
        <v>500</v>
      </c>
      <c r="C2638" s="4">
        <v>1118647</v>
      </c>
      <c r="D2638" s="4">
        <v>46769</v>
      </c>
      <c r="E2638" s="4">
        <v>80.85</v>
      </c>
      <c r="F2638" s="4">
        <v>0</v>
      </c>
      <c r="G2638" s="2" t="s">
        <v>502</v>
      </c>
      <c r="H2638" s="4" t="s">
        <v>8275</v>
      </c>
      <c r="I2638" s="16"/>
    </row>
    <row r="2639" ht="15" spans="1:9">
      <c r="A2639" s="4" t="s">
        <v>8332</v>
      </c>
      <c r="B2639" s="2" t="s">
        <v>500</v>
      </c>
      <c r="C2639" s="4">
        <v>1786308</v>
      </c>
      <c r="D2639" s="4">
        <v>79520</v>
      </c>
      <c r="E2639" s="4">
        <v>97.09</v>
      </c>
      <c r="F2639" s="4">
        <v>0</v>
      </c>
      <c r="G2639" s="2" t="s">
        <v>502</v>
      </c>
      <c r="H2639" s="4" t="s">
        <v>8334</v>
      </c>
      <c r="I2639" s="16"/>
    </row>
    <row r="2640" ht="15" spans="1:9">
      <c r="A2640" s="4" t="s">
        <v>11028</v>
      </c>
      <c r="B2640" s="2" t="s">
        <v>500</v>
      </c>
      <c r="C2640" s="4">
        <v>1974122</v>
      </c>
      <c r="D2640" s="4">
        <v>22827</v>
      </c>
      <c r="E2640" s="4">
        <v>91.05</v>
      </c>
      <c r="F2640" s="4">
        <v>0</v>
      </c>
      <c r="G2640" s="2" t="s">
        <v>502</v>
      </c>
      <c r="H2640" s="4" t="s">
        <v>11030</v>
      </c>
      <c r="I2640" s="16"/>
    </row>
    <row r="2641" ht="15" spans="1:9">
      <c r="A2641" s="4" t="s">
        <v>7912</v>
      </c>
      <c r="B2641" s="2" t="s">
        <v>500</v>
      </c>
      <c r="C2641" s="4">
        <v>2227904</v>
      </c>
      <c r="D2641" s="4">
        <v>51469</v>
      </c>
      <c r="E2641" s="4">
        <v>97.32</v>
      </c>
      <c r="F2641" s="4">
        <v>0</v>
      </c>
      <c r="G2641" s="2" t="s">
        <v>524</v>
      </c>
      <c r="H2641" s="4" t="s">
        <v>7914</v>
      </c>
      <c r="I2641" s="16"/>
    </row>
    <row r="2642" ht="15" spans="1:9">
      <c r="A2642" s="4" t="s">
        <v>10570</v>
      </c>
      <c r="B2642" s="2" t="s">
        <v>500</v>
      </c>
      <c r="C2642" s="4">
        <v>2069704</v>
      </c>
      <c r="D2642" s="4">
        <v>3293</v>
      </c>
      <c r="E2642" s="4">
        <v>66.95</v>
      </c>
      <c r="F2642" s="4">
        <v>2.26</v>
      </c>
      <c r="G2642" s="2" t="s">
        <v>502</v>
      </c>
      <c r="H2642" s="4" t="s">
        <v>10572</v>
      </c>
      <c r="I2642" s="16"/>
    </row>
    <row r="2643" ht="15" spans="1:9">
      <c r="A2643" s="4" t="s">
        <v>1513</v>
      </c>
      <c r="B2643" s="2" t="s">
        <v>500</v>
      </c>
      <c r="C2643" s="4">
        <v>1681255</v>
      </c>
      <c r="D2643" s="4">
        <v>34363</v>
      </c>
      <c r="E2643" s="4">
        <v>78.86</v>
      </c>
      <c r="F2643" s="4">
        <v>0</v>
      </c>
      <c r="G2643" s="2" t="s">
        <v>502</v>
      </c>
      <c r="H2643" s="4" t="s">
        <v>1515</v>
      </c>
      <c r="I2643" s="16"/>
    </row>
    <row r="2644" ht="15" spans="1:9">
      <c r="A2644" s="4" t="s">
        <v>10990</v>
      </c>
      <c r="B2644" s="2" t="s">
        <v>500</v>
      </c>
      <c r="C2644" s="4">
        <v>2901403</v>
      </c>
      <c r="D2644" s="4">
        <v>56306</v>
      </c>
      <c r="E2644" s="4">
        <v>97.27</v>
      </c>
      <c r="F2644" s="4">
        <v>0</v>
      </c>
      <c r="G2644" s="2" t="s">
        <v>524</v>
      </c>
      <c r="H2644" s="4" t="s">
        <v>1515</v>
      </c>
      <c r="I2644" s="16"/>
    </row>
    <row r="2645" ht="15" spans="1:9">
      <c r="A2645" s="4" t="s">
        <v>3857</v>
      </c>
      <c r="B2645" s="33" t="s">
        <v>500</v>
      </c>
      <c r="C2645" s="4">
        <v>3512735</v>
      </c>
      <c r="D2645" s="4">
        <v>51315</v>
      </c>
      <c r="E2645" s="4">
        <v>98.66</v>
      </c>
      <c r="F2645" s="4">
        <v>1.36</v>
      </c>
      <c r="G2645" s="2" t="s">
        <v>502</v>
      </c>
      <c r="H2645" s="4" t="s">
        <v>3859</v>
      </c>
      <c r="I2645" s="16"/>
    </row>
    <row r="2646" ht="15" spans="1:9">
      <c r="A2646" s="4" t="s">
        <v>3706</v>
      </c>
      <c r="B2646" s="33" t="s">
        <v>500</v>
      </c>
      <c r="C2646" s="4">
        <v>2812533</v>
      </c>
      <c r="D2646" s="4">
        <v>12066</v>
      </c>
      <c r="E2646" s="4">
        <v>92.56</v>
      </c>
      <c r="F2646" s="4">
        <v>0.69</v>
      </c>
      <c r="G2646" s="2" t="s">
        <v>502</v>
      </c>
      <c r="H2646" s="4" t="s">
        <v>3708</v>
      </c>
      <c r="I2646" s="16"/>
    </row>
    <row r="2647" ht="15" spans="1:9">
      <c r="A2647" s="4" t="s">
        <v>3899</v>
      </c>
      <c r="B2647" s="33" t="s">
        <v>500</v>
      </c>
      <c r="C2647" s="4">
        <v>1833064</v>
      </c>
      <c r="D2647" s="4">
        <v>3359</v>
      </c>
      <c r="E2647" s="4">
        <v>60.49</v>
      </c>
      <c r="F2647" s="4">
        <v>1.34</v>
      </c>
      <c r="G2647" s="2" t="s">
        <v>524</v>
      </c>
      <c r="H2647" s="4" t="s">
        <v>3901</v>
      </c>
      <c r="I2647" s="16"/>
    </row>
    <row r="2648" ht="15" spans="1:9">
      <c r="A2648" s="4" t="s">
        <v>8564</v>
      </c>
      <c r="B2648" s="2" t="s">
        <v>500</v>
      </c>
      <c r="C2648" s="4">
        <v>1926185</v>
      </c>
      <c r="D2648" s="4">
        <v>29491</v>
      </c>
      <c r="E2648" s="4">
        <v>89.71</v>
      </c>
      <c r="F2648" s="4">
        <v>0.67</v>
      </c>
      <c r="G2648" s="2" t="s">
        <v>502</v>
      </c>
      <c r="H2648" s="4" t="s">
        <v>8566</v>
      </c>
      <c r="I2648" s="16"/>
    </row>
    <row r="2649" ht="15" spans="1:9">
      <c r="A2649" s="4" t="s">
        <v>1934</v>
      </c>
      <c r="B2649" s="33" t="s">
        <v>500</v>
      </c>
      <c r="C2649" s="4">
        <v>2124508</v>
      </c>
      <c r="D2649" s="4">
        <v>59097</v>
      </c>
      <c r="E2649" s="4">
        <v>97.32</v>
      </c>
      <c r="F2649" s="4">
        <v>0</v>
      </c>
      <c r="G2649" s="2" t="s">
        <v>502</v>
      </c>
      <c r="H2649" s="4" t="s">
        <v>1936</v>
      </c>
      <c r="I2649" s="16"/>
    </row>
    <row r="2650" ht="15" spans="1:9">
      <c r="A2650" s="4" t="s">
        <v>9640</v>
      </c>
      <c r="B2650" s="2" t="s">
        <v>500</v>
      </c>
      <c r="C2650" s="4">
        <v>1395932</v>
      </c>
      <c r="D2650" s="4">
        <v>146636</v>
      </c>
      <c r="E2650" s="4">
        <v>81.21</v>
      </c>
      <c r="F2650" s="4">
        <v>0.02</v>
      </c>
      <c r="G2650" s="2" t="s">
        <v>502</v>
      </c>
      <c r="H2650" s="4" t="s">
        <v>9642</v>
      </c>
      <c r="I2650" s="16"/>
    </row>
    <row r="2651" ht="15" spans="1:9">
      <c r="A2651" s="4" t="s">
        <v>4612</v>
      </c>
      <c r="B2651" s="33" t="s">
        <v>500</v>
      </c>
      <c r="C2651" s="4">
        <v>2115214</v>
      </c>
      <c r="D2651" s="4">
        <v>144243</v>
      </c>
      <c r="E2651" s="4">
        <v>97.99</v>
      </c>
      <c r="F2651" s="4">
        <v>0</v>
      </c>
      <c r="G2651" s="2" t="s">
        <v>502</v>
      </c>
      <c r="H2651" s="4" t="s">
        <v>4614</v>
      </c>
      <c r="I2651" s="16"/>
    </row>
    <row r="2652" ht="15" spans="1:9">
      <c r="A2652" s="4" t="s">
        <v>4055</v>
      </c>
      <c r="B2652" s="33" t="s">
        <v>500</v>
      </c>
      <c r="C2652" s="4">
        <v>2070552</v>
      </c>
      <c r="D2652" s="4">
        <v>252415</v>
      </c>
      <c r="E2652" s="4">
        <v>97.99</v>
      </c>
      <c r="F2652" s="4">
        <v>0</v>
      </c>
      <c r="G2652" s="2" t="s">
        <v>502</v>
      </c>
      <c r="H2652" s="4" t="s">
        <v>4057</v>
      </c>
      <c r="I2652" s="16"/>
    </row>
    <row r="2653" ht="15" spans="1:9">
      <c r="A2653" s="4" t="s">
        <v>9502</v>
      </c>
      <c r="B2653" s="2" t="s">
        <v>500</v>
      </c>
      <c r="C2653" s="4">
        <v>2282853</v>
      </c>
      <c r="D2653" s="4">
        <v>150759</v>
      </c>
      <c r="E2653" s="4">
        <v>97.32</v>
      </c>
      <c r="F2653" s="4">
        <v>0</v>
      </c>
      <c r="G2653" s="2" t="s">
        <v>502</v>
      </c>
      <c r="H2653" s="4" t="s">
        <v>9504</v>
      </c>
      <c r="I2653" s="16"/>
    </row>
    <row r="2654" ht="15" spans="1:9">
      <c r="A2654" s="4" t="s">
        <v>9613</v>
      </c>
      <c r="B2654" s="2" t="s">
        <v>500</v>
      </c>
      <c r="C2654" s="4">
        <v>2117574</v>
      </c>
      <c r="D2654" s="4">
        <v>67072</v>
      </c>
      <c r="E2654" s="4">
        <v>97.65</v>
      </c>
      <c r="F2654" s="4">
        <v>0</v>
      </c>
      <c r="G2654" s="2" t="s">
        <v>502</v>
      </c>
      <c r="H2654" s="4" t="s">
        <v>9615</v>
      </c>
      <c r="I2654" s="16"/>
    </row>
    <row r="2655" ht="15" spans="1:9">
      <c r="A2655" s="4" t="s">
        <v>11987</v>
      </c>
      <c r="B2655" s="2" t="s">
        <v>500</v>
      </c>
      <c r="C2655" s="4">
        <v>1589254</v>
      </c>
      <c r="D2655" s="4">
        <v>5824</v>
      </c>
      <c r="E2655" s="4">
        <v>81.27</v>
      </c>
      <c r="F2655" s="4">
        <v>2.52</v>
      </c>
      <c r="G2655" s="2" t="s">
        <v>502</v>
      </c>
      <c r="H2655" s="4" t="s">
        <v>11989</v>
      </c>
      <c r="I2655" s="16"/>
    </row>
    <row r="2656" ht="15" spans="1:9">
      <c r="A2656" s="4" t="s">
        <v>5130</v>
      </c>
      <c r="B2656" s="33" t="s">
        <v>500</v>
      </c>
      <c r="C2656" s="4">
        <v>1836753</v>
      </c>
      <c r="D2656" s="4">
        <v>59640</v>
      </c>
      <c r="E2656" s="4">
        <v>97.32</v>
      </c>
      <c r="F2656" s="4">
        <v>0</v>
      </c>
      <c r="G2656" s="2" t="s">
        <v>502</v>
      </c>
      <c r="H2656" s="4" t="s">
        <v>5132</v>
      </c>
      <c r="I2656" s="16"/>
    </row>
    <row r="2657" ht="15" spans="1:9">
      <c r="A2657" s="4" t="s">
        <v>8711</v>
      </c>
      <c r="B2657" s="2" t="s">
        <v>500</v>
      </c>
      <c r="C2657" s="4">
        <v>1751837</v>
      </c>
      <c r="D2657" s="4">
        <v>47266</v>
      </c>
      <c r="E2657" s="4">
        <v>93.96</v>
      </c>
      <c r="F2657" s="4">
        <v>0</v>
      </c>
      <c r="G2657" s="2" t="s">
        <v>502</v>
      </c>
      <c r="H2657" s="4" t="s">
        <v>8713</v>
      </c>
      <c r="I2657" s="16"/>
    </row>
    <row r="2658" ht="15" spans="1:9">
      <c r="A2658" s="4" t="s">
        <v>9491</v>
      </c>
      <c r="B2658" s="2" t="s">
        <v>500</v>
      </c>
      <c r="C2658" s="4">
        <v>2038651</v>
      </c>
      <c r="D2658" s="4">
        <v>56172</v>
      </c>
      <c r="E2658" s="4">
        <v>97.32</v>
      </c>
      <c r="F2658" s="4">
        <v>0.67</v>
      </c>
      <c r="G2658" s="2" t="s">
        <v>502</v>
      </c>
      <c r="H2658" s="4" t="s">
        <v>9493</v>
      </c>
      <c r="I2658" s="16"/>
    </row>
    <row r="2659" ht="15" spans="1:9">
      <c r="A2659" s="4" t="s">
        <v>10495</v>
      </c>
      <c r="B2659" s="2" t="s">
        <v>500</v>
      </c>
      <c r="C2659" s="4">
        <v>1746821</v>
      </c>
      <c r="D2659" s="4">
        <v>4664</v>
      </c>
      <c r="E2659" s="4">
        <v>85.87</v>
      </c>
      <c r="F2659" s="4">
        <v>0.22</v>
      </c>
      <c r="G2659" s="2" t="s">
        <v>502</v>
      </c>
      <c r="H2659" s="4" t="s">
        <v>10497</v>
      </c>
      <c r="I2659" s="16"/>
    </row>
    <row r="2660" ht="15" spans="1:9">
      <c r="A2660" s="4" t="s">
        <v>8510</v>
      </c>
      <c r="B2660" s="2" t="s">
        <v>500</v>
      </c>
      <c r="C2660" s="4">
        <v>1651333</v>
      </c>
      <c r="D2660" s="4">
        <v>34477</v>
      </c>
      <c r="E2660" s="4">
        <v>90.36</v>
      </c>
      <c r="F2660" s="4">
        <v>0</v>
      </c>
      <c r="G2660" s="2" t="s">
        <v>502</v>
      </c>
      <c r="H2660" s="4" t="s">
        <v>8512</v>
      </c>
      <c r="I2660" s="16"/>
    </row>
    <row r="2661" ht="15" spans="1:9">
      <c r="A2661" s="4" t="s">
        <v>10546</v>
      </c>
      <c r="B2661" s="2" t="s">
        <v>500</v>
      </c>
      <c r="C2661" s="4">
        <v>1721016</v>
      </c>
      <c r="D2661" s="4">
        <v>11334</v>
      </c>
      <c r="E2661" s="4">
        <v>94.63</v>
      </c>
      <c r="F2661" s="4">
        <v>0.56</v>
      </c>
      <c r="G2661" s="2" t="s">
        <v>502</v>
      </c>
      <c r="H2661" s="4" t="s">
        <v>10548</v>
      </c>
      <c r="I2661" s="16"/>
    </row>
    <row r="2662" ht="15" spans="1:9">
      <c r="A2662" s="4" t="s">
        <v>4257</v>
      </c>
      <c r="B2662" s="33" t="s">
        <v>500</v>
      </c>
      <c r="C2662" s="4">
        <v>1708212</v>
      </c>
      <c r="D2662" s="4">
        <v>14460</v>
      </c>
      <c r="E2662" s="4">
        <v>92.3</v>
      </c>
      <c r="F2662" s="4">
        <v>1.01</v>
      </c>
      <c r="G2662" s="2" t="s">
        <v>524</v>
      </c>
      <c r="H2662" s="4" t="s">
        <v>4259</v>
      </c>
      <c r="I2662" s="16"/>
    </row>
    <row r="2663" ht="15" spans="1:9">
      <c r="A2663" s="4" t="s">
        <v>6370</v>
      </c>
      <c r="B2663" s="2" t="s">
        <v>500</v>
      </c>
      <c r="C2663" s="4">
        <v>1887218</v>
      </c>
      <c r="D2663" s="4">
        <v>191914</v>
      </c>
      <c r="E2663" s="4">
        <v>98.66</v>
      </c>
      <c r="F2663" s="4">
        <v>0</v>
      </c>
      <c r="G2663" s="2" t="s">
        <v>502</v>
      </c>
      <c r="H2663" s="4" t="s">
        <v>4259</v>
      </c>
      <c r="I2663" s="16"/>
    </row>
    <row r="2664" ht="15" spans="1:9">
      <c r="A2664" s="4" t="s">
        <v>8194</v>
      </c>
      <c r="B2664" s="2" t="s">
        <v>500</v>
      </c>
      <c r="C2664" s="4">
        <v>1270388</v>
      </c>
      <c r="D2664" s="4">
        <v>3362</v>
      </c>
      <c r="E2664" s="4">
        <v>66.48</v>
      </c>
      <c r="F2664" s="4">
        <v>1.34</v>
      </c>
      <c r="G2664" s="2" t="s">
        <v>524</v>
      </c>
      <c r="H2664" s="4" t="s">
        <v>4259</v>
      </c>
      <c r="I2664" s="16"/>
    </row>
    <row r="2665" ht="15" spans="1:9">
      <c r="A2665" s="4" t="s">
        <v>10945</v>
      </c>
      <c r="B2665" s="2" t="s">
        <v>500</v>
      </c>
      <c r="C2665" s="4">
        <v>1754576</v>
      </c>
      <c r="D2665" s="4">
        <v>21179</v>
      </c>
      <c r="E2665" s="4">
        <v>90.6</v>
      </c>
      <c r="F2665" s="4">
        <v>0.34</v>
      </c>
      <c r="G2665" s="2" t="s">
        <v>524</v>
      </c>
      <c r="H2665" s="4" t="s">
        <v>4259</v>
      </c>
      <c r="I2665" s="16"/>
    </row>
    <row r="2666" ht="15" spans="1:9">
      <c r="A2666" s="4" t="s">
        <v>11078</v>
      </c>
      <c r="B2666" s="2" t="s">
        <v>500</v>
      </c>
      <c r="C2666" s="4">
        <v>2039322</v>
      </c>
      <c r="D2666" s="4">
        <v>11180</v>
      </c>
      <c r="E2666" s="4">
        <v>91.06</v>
      </c>
      <c r="F2666" s="4">
        <v>0.67</v>
      </c>
      <c r="G2666" s="2" t="s">
        <v>502</v>
      </c>
      <c r="H2666" s="4" t="s">
        <v>4259</v>
      </c>
      <c r="I2666" s="16"/>
    </row>
    <row r="2667" ht="15" spans="1:9">
      <c r="A2667" s="4" t="s">
        <v>4380</v>
      </c>
      <c r="B2667" s="33" t="s">
        <v>500</v>
      </c>
      <c r="C2667" s="4">
        <v>2419886</v>
      </c>
      <c r="D2667" s="4">
        <v>58273</v>
      </c>
      <c r="E2667" s="4">
        <v>87.92</v>
      </c>
      <c r="F2667" s="4">
        <v>0</v>
      </c>
      <c r="G2667" s="2" t="s">
        <v>502</v>
      </c>
      <c r="H2667" s="4" t="s">
        <v>4382</v>
      </c>
      <c r="I2667" s="16"/>
    </row>
    <row r="2668" ht="15" spans="1:9">
      <c r="A2668" s="4" t="s">
        <v>4582</v>
      </c>
      <c r="B2668" s="33" t="s">
        <v>500</v>
      </c>
      <c r="C2668" s="4">
        <v>1134437</v>
      </c>
      <c r="D2668" s="4">
        <v>27993</v>
      </c>
      <c r="E2668" s="4">
        <v>64.09</v>
      </c>
      <c r="F2668" s="4">
        <v>2.35</v>
      </c>
      <c r="G2668" s="2" t="s">
        <v>502</v>
      </c>
      <c r="H2668" s="4" t="s">
        <v>4584</v>
      </c>
      <c r="I2668" s="16"/>
    </row>
    <row r="2669" ht="15" spans="1:9">
      <c r="A2669" s="4" t="s">
        <v>2264</v>
      </c>
      <c r="B2669" s="2" t="s">
        <v>500</v>
      </c>
      <c r="C2669" s="4">
        <v>2115941</v>
      </c>
      <c r="D2669" s="4">
        <v>5252</v>
      </c>
      <c r="E2669" s="4">
        <v>79.36</v>
      </c>
      <c r="F2669" s="4">
        <v>1.01</v>
      </c>
      <c r="G2669" s="2" t="s">
        <v>502</v>
      </c>
      <c r="H2669" s="4" t="s">
        <v>2266</v>
      </c>
      <c r="I2669" s="16"/>
    </row>
    <row r="2670" ht="15" spans="1:9">
      <c r="A2670" s="4" t="s">
        <v>8126</v>
      </c>
      <c r="B2670" s="2" t="s">
        <v>500</v>
      </c>
      <c r="C2670" s="4">
        <v>2339262</v>
      </c>
      <c r="D2670" s="4">
        <v>4647</v>
      </c>
      <c r="E2670" s="4">
        <v>67.43</v>
      </c>
      <c r="F2670" s="4">
        <v>0.34</v>
      </c>
      <c r="G2670" s="2" t="s">
        <v>502</v>
      </c>
      <c r="H2670" s="4" t="s">
        <v>8128</v>
      </c>
      <c r="I2670" s="16"/>
    </row>
    <row r="2671" ht="15" spans="1:9">
      <c r="A2671" s="4" t="s">
        <v>4145</v>
      </c>
      <c r="B2671" s="33" t="s">
        <v>500</v>
      </c>
      <c r="C2671" s="4">
        <v>1550033</v>
      </c>
      <c r="D2671" s="4">
        <v>102987</v>
      </c>
      <c r="E2671" s="4">
        <v>54.31</v>
      </c>
      <c r="F2671" s="4">
        <v>0</v>
      </c>
      <c r="G2671" s="2" t="s">
        <v>502</v>
      </c>
      <c r="H2671" s="4" t="s">
        <v>4147</v>
      </c>
      <c r="I2671" s="16"/>
    </row>
    <row r="2672" ht="15" spans="1:9">
      <c r="A2672" s="4" t="s">
        <v>11813</v>
      </c>
      <c r="B2672" s="2" t="s">
        <v>500</v>
      </c>
      <c r="C2672" s="4">
        <v>1235249</v>
      </c>
      <c r="D2672" s="4">
        <v>111458</v>
      </c>
      <c r="E2672" s="4">
        <v>86.67</v>
      </c>
      <c r="F2672" s="4">
        <v>0.34</v>
      </c>
      <c r="G2672" s="2" t="s">
        <v>502</v>
      </c>
      <c r="H2672" s="4" t="s">
        <v>11815</v>
      </c>
      <c r="I2672" s="16"/>
    </row>
    <row r="2673" ht="15" spans="1:9">
      <c r="A2673" s="4" t="s">
        <v>9616</v>
      </c>
      <c r="B2673" s="2" t="s">
        <v>500</v>
      </c>
      <c r="C2673" s="4">
        <v>2304879</v>
      </c>
      <c r="D2673" s="4">
        <v>14674</v>
      </c>
      <c r="E2673" s="4">
        <v>89.91</v>
      </c>
      <c r="F2673" s="4">
        <v>1.79</v>
      </c>
      <c r="G2673" s="2" t="s">
        <v>502</v>
      </c>
      <c r="H2673" s="4" t="s">
        <v>9618</v>
      </c>
      <c r="I2673" s="16"/>
    </row>
    <row r="2674" ht="15" spans="1:9">
      <c r="A2674" s="4" t="s">
        <v>12115</v>
      </c>
      <c r="B2674" s="2" t="s">
        <v>500</v>
      </c>
      <c r="C2674" s="4">
        <v>2155170</v>
      </c>
      <c r="D2674" s="4">
        <v>71854</v>
      </c>
      <c r="E2674" s="4">
        <v>98.66</v>
      </c>
      <c r="F2674" s="4">
        <v>0.02</v>
      </c>
      <c r="G2674" s="2" t="s">
        <v>502</v>
      </c>
      <c r="H2674" s="4" t="s">
        <v>12117</v>
      </c>
      <c r="I2674" s="16"/>
    </row>
    <row r="2675" ht="15" spans="1:9">
      <c r="A2675" s="4" t="s">
        <v>11825</v>
      </c>
      <c r="B2675" s="2" t="s">
        <v>500</v>
      </c>
      <c r="C2675" s="4">
        <v>2103818</v>
      </c>
      <c r="D2675" s="4">
        <v>61475</v>
      </c>
      <c r="E2675" s="4">
        <v>99.33</v>
      </c>
      <c r="F2675" s="4">
        <v>0</v>
      </c>
      <c r="G2675" s="2" t="s">
        <v>502</v>
      </c>
      <c r="H2675" s="4" t="s">
        <v>11827</v>
      </c>
      <c r="I2675" s="16"/>
    </row>
    <row r="2676" ht="15" spans="1:9">
      <c r="A2676" s="4" t="s">
        <v>4096</v>
      </c>
      <c r="B2676" s="33" t="s">
        <v>500</v>
      </c>
      <c r="C2676" s="4">
        <v>2042501</v>
      </c>
      <c r="D2676" s="4">
        <v>209728</v>
      </c>
      <c r="E2676" s="4">
        <v>97.32</v>
      </c>
      <c r="F2676" s="4">
        <v>0</v>
      </c>
      <c r="G2676" s="2" t="s">
        <v>502</v>
      </c>
      <c r="H2676" s="4" t="s">
        <v>4098</v>
      </c>
      <c r="I2676" s="16"/>
    </row>
    <row r="2677" ht="15" spans="1:9">
      <c r="A2677" s="4" t="s">
        <v>9631</v>
      </c>
      <c r="B2677" s="2" t="s">
        <v>500</v>
      </c>
      <c r="C2677" s="4">
        <v>1880579</v>
      </c>
      <c r="D2677" s="4">
        <v>85931</v>
      </c>
      <c r="E2677" s="4">
        <v>99.33</v>
      </c>
      <c r="F2677" s="4">
        <v>0</v>
      </c>
      <c r="G2677" s="2" t="s">
        <v>502</v>
      </c>
      <c r="H2677" s="4" t="s">
        <v>9633</v>
      </c>
      <c r="I2677" s="16"/>
    </row>
    <row r="2678" ht="15" spans="1:9">
      <c r="A2678" s="4" t="s">
        <v>3801</v>
      </c>
      <c r="B2678" s="33" t="s">
        <v>500</v>
      </c>
      <c r="C2678" s="4">
        <v>2100519</v>
      </c>
      <c r="D2678" s="4">
        <v>24578</v>
      </c>
      <c r="E2678" s="4">
        <v>98.66</v>
      </c>
      <c r="F2678" s="4">
        <v>1.01</v>
      </c>
      <c r="G2678" s="2" t="s">
        <v>502</v>
      </c>
      <c r="H2678" s="4" t="s">
        <v>3803</v>
      </c>
      <c r="I2678" s="16"/>
    </row>
    <row r="2679" ht="15" spans="1:9">
      <c r="A2679" s="4" t="s">
        <v>9604</v>
      </c>
      <c r="B2679" s="2" t="s">
        <v>500</v>
      </c>
      <c r="C2679" s="4">
        <v>2308524</v>
      </c>
      <c r="D2679" s="4">
        <v>49516</v>
      </c>
      <c r="E2679" s="4">
        <v>97.43</v>
      </c>
      <c r="F2679" s="4">
        <v>0</v>
      </c>
      <c r="G2679" s="2" t="s">
        <v>502</v>
      </c>
      <c r="H2679" s="4" t="s">
        <v>9606</v>
      </c>
      <c r="I2679" s="16"/>
    </row>
    <row r="2680" ht="15" spans="1:9">
      <c r="A2680" s="4" t="s">
        <v>8812</v>
      </c>
      <c r="B2680" s="2" t="s">
        <v>500</v>
      </c>
      <c r="C2680" s="4">
        <v>1756514</v>
      </c>
      <c r="D2680" s="4">
        <v>260438</v>
      </c>
      <c r="E2680" s="4">
        <v>95.3</v>
      </c>
      <c r="F2680" s="4">
        <v>0.67</v>
      </c>
      <c r="G2680" s="2" t="s">
        <v>502</v>
      </c>
      <c r="H2680" s="4" t="s">
        <v>8814</v>
      </c>
      <c r="I2680" s="16"/>
    </row>
    <row r="2681" ht="15" spans="1:9">
      <c r="A2681" s="4" t="s">
        <v>9146</v>
      </c>
      <c r="B2681" s="2" t="s">
        <v>500</v>
      </c>
      <c r="C2681" s="4">
        <v>1825408</v>
      </c>
      <c r="D2681" s="4">
        <v>4896</v>
      </c>
      <c r="E2681" s="4">
        <v>84.62</v>
      </c>
      <c r="F2681" s="4">
        <v>0.67</v>
      </c>
      <c r="G2681" s="2" t="s">
        <v>502</v>
      </c>
      <c r="H2681" s="4" t="s">
        <v>9148</v>
      </c>
      <c r="I2681" s="16"/>
    </row>
    <row r="2682" ht="15" spans="1:9">
      <c r="A2682" s="4" t="s">
        <v>9494</v>
      </c>
      <c r="B2682" s="2" t="s">
        <v>500</v>
      </c>
      <c r="C2682" s="4">
        <v>2797749</v>
      </c>
      <c r="D2682" s="4">
        <v>154444</v>
      </c>
      <c r="E2682" s="4">
        <v>97.99</v>
      </c>
      <c r="F2682" s="4">
        <v>1.34</v>
      </c>
      <c r="G2682" s="2" t="s">
        <v>502</v>
      </c>
      <c r="H2682" s="4" t="s">
        <v>9496</v>
      </c>
      <c r="I2682" s="16"/>
    </row>
    <row r="2683" ht="15" spans="1:9">
      <c r="A2683" s="4" t="s">
        <v>9269</v>
      </c>
      <c r="B2683" s="2" t="s">
        <v>500</v>
      </c>
      <c r="C2683" s="4">
        <v>1727238</v>
      </c>
      <c r="D2683" s="4">
        <v>4415</v>
      </c>
      <c r="E2683" s="4">
        <v>71.5</v>
      </c>
      <c r="F2683" s="4">
        <v>0</v>
      </c>
      <c r="G2683" s="2" t="s">
        <v>502</v>
      </c>
      <c r="H2683" s="4" t="s">
        <v>9271</v>
      </c>
      <c r="I2683" s="16"/>
    </row>
    <row r="2684" ht="15" spans="1:9">
      <c r="A2684" s="4" t="s">
        <v>9390</v>
      </c>
      <c r="B2684" s="2" t="s">
        <v>500</v>
      </c>
      <c r="C2684" s="4">
        <v>2479856</v>
      </c>
      <c r="D2684" s="4">
        <v>14440</v>
      </c>
      <c r="E2684" s="4">
        <v>90.65</v>
      </c>
      <c r="F2684" s="4">
        <v>1.79</v>
      </c>
      <c r="G2684" s="2" t="s">
        <v>502</v>
      </c>
      <c r="H2684" s="4" t="s">
        <v>9392</v>
      </c>
      <c r="I2684" s="16"/>
    </row>
    <row r="2685" ht="15" spans="1:9">
      <c r="A2685" s="4" t="s">
        <v>6361</v>
      </c>
      <c r="B2685" s="2" t="s">
        <v>500</v>
      </c>
      <c r="C2685" s="4">
        <v>1608657</v>
      </c>
      <c r="D2685" s="4">
        <v>3669</v>
      </c>
      <c r="E2685" s="4">
        <v>66.48</v>
      </c>
      <c r="F2685" s="4">
        <v>0</v>
      </c>
      <c r="G2685" s="2" t="s">
        <v>502</v>
      </c>
      <c r="H2685" s="4" t="s">
        <v>6363</v>
      </c>
      <c r="I2685" s="16"/>
    </row>
    <row r="2686" ht="15" spans="1:9">
      <c r="A2686" s="4" t="s">
        <v>3709</v>
      </c>
      <c r="B2686" s="33" t="s">
        <v>500</v>
      </c>
      <c r="C2686" s="4">
        <v>1650167</v>
      </c>
      <c r="D2686" s="4">
        <v>8305</v>
      </c>
      <c r="E2686" s="4">
        <v>70.07</v>
      </c>
      <c r="F2686" s="4">
        <v>0.22</v>
      </c>
      <c r="G2686" s="2" t="s">
        <v>502</v>
      </c>
      <c r="H2686" s="4" t="s">
        <v>3711</v>
      </c>
      <c r="I2686" s="16"/>
    </row>
    <row r="2687" ht="15" spans="1:9">
      <c r="A2687" s="4" t="s">
        <v>4044</v>
      </c>
      <c r="B2687" s="33" t="s">
        <v>500</v>
      </c>
      <c r="C2687" s="4">
        <v>1745391</v>
      </c>
      <c r="D2687" s="4">
        <v>9863</v>
      </c>
      <c r="E2687" s="4">
        <v>74.29</v>
      </c>
      <c r="F2687" s="4">
        <v>0.89</v>
      </c>
      <c r="G2687" s="2" t="s">
        <v>502</v>
      </c>
      <c r="H2687" s="4" t="s">
        <v>4046</v>
      </c>
      <c r="I2687" s="16"/>
    </row>
    <row r="2688" ht="15" spans="1:9">
      <c r="A2688" s="4" t="s">
        <v>11413</v>
      </c>
      <c r="B2688" s="2" t="s">
        <v>500</v>
      </c>
      <c r="C2688" s="4">
        <v>1798758</v>
      </c>
      <c r="D2688" s="4">
        <v>63940</v>
      </c>
      <c r="E2688" s="4">
        <v>92.13</v>
      </c>
      <c r="F2688" s="4">
        <v>0.67</v>
      </c>
      <c r="G2688" s="2" t="s">
        <v>502</v>
      </c>
      <c r="H2688" s="4" t="s">
        <v>11415</v>
      </c>
      <c r="I2688" s="16"/>
    </row>
    <row r="2689" ht="15" spans="1:9">
      <c r="A2689" s="4" t="s">
        <v>8971</v>
      </c>
      <c r="B2689" s="2" t="s">
        <v>500</v>
      </c>
      <c r="C2689" s="4">
        <v>2138143</v>
      </c>
      <c r="D2689" s="4">
        <v>50361</v>
      </c>
      <c r="E2689" s="4">
        <v>93.29</v>
      </c>
      <c r="F2689" s="4">
        <v>0.67</v>
      </c>
      <c r="G2689" s="2" t="s">
        <v>502</v>
      </c>
      <c r="H2689" s="4" t="s">
        <v>8973</v>
      </c>
      <c r="I2689" s="16"/>
    </row>
    <row r="2690" ht="15" spans="1:9">
      <c r="A2690" s="4" t="s">
        <v>9191</v>
      </c>
      <c r="B2690" s="2" t="s">
        <v>500</v>
      </c>
      <c r="C2690" s="4">
        <v>1836309</v>
      </c>
      <c r="D2690" s="4">
        <v>5982</v>
      </c>
      <c r="E2690" s="4">
        <v>80.05</v>
      </c>
      <c r="F2690" s="4">
        <v>0.22</v>
      </c>
      <c r="G2690" s="2" t="s">
        <v>502</v>
      </c>
      <c r="H2690" s="4" t="s">
        <v>9193</v>
      </c>
      <c r="I2690" s="16"/>
    </row>
    <row r="2691" ht="15" spans="1:9">
      <c r="A2691" s="4" t="s">
        <v>9140</v>
      </c>
      <c r="B2691" s="2" t="s">
        <v>500</v>
      </c>
      <c r="C2691" s="4">
        <v>2047718</v>
      </c>
      <c r="D2691" s="4">
        <v>5978</v>
      </c>
      <c r="E2691" s="4">
        <v>73.98</v>
      </c>
      <c r="F2691" s="4">
        <v>0.67</v>
      </c>
      <c r="G2691" s="2" t="s">
        <v>502</v>
      </c>
      <c r="H2691" s="4" t="s">
        <v>9142</v>
      </c>
      <c r="I2691" s="16"/>
    </row>
    <row r="2692" ht="15" spans="1:9">
      <c r="A2692" s="4" t="s">
        <v>9557</v>
      </c>
      <c r="B2692" s="2" t="s">
        <v>500</v>
      </c>
      <c r="C2692" s="4">
        <v>1721573</v>
      </c>
      <c r="D2692" s="4">
        <v>5664</v>
      </c>
      <c r="E2692" s="4">
        <v>81.58</v>
      </c>
      <c r="F2692" s="4">
        <v>1.17</v>
      </c>
      <c r="G2692" s="2" t="s">
        <v>502</v>
      </c>
      <c r="H2692" s="4" t="s">
        <v>9559</v>
      </c>
      <c r="I2692" s="16"/>
    </row>
    <row r="2693" ht="15" spans="1:9">
      <c r="A2693" s="4" t="s">
        <v>10270</v>
      </c>
      <c r="B2693" s="2" t="s">
        <v>500</v>
      </c>
      <c r="C2693" s="4">
        <v>1068055</v>
      </c>
      <c r="D2693" s="4">
        <v>2865</v>
      </c>
      <c r="E2693" s="4">
        <v>51.75</v>
      </c>
      <c r="F2693" s="4">
        <v>0.67</v>
      </c>
      <c r="G2693" s="2" t="s">
        <v>502</v>
      </c>
      <c r="H2693" s="4" t="s">
        <v>10272</v>
      </c>
      <c r="I2693" s="16"/>
    </row>
    <row r="2694" ht="15" spans="1:9">
      <c r="A2694" s="4" t="s">
        <v>12209</v>
      </c>
      <c r="B2694" s="2" t="s">
        <v>500</v>
      </c>
      <c r="C2694" s="4">
        <v>1866920</v>
      </c>
      <c r="D2694" s="4">
        <v>9808</v>
      </c>
      <c r="E2694" s="4">
        <v>93.96</v>
      </c>
      <c r="F2694" s="4">
        <v>0.69</v>
      </c>
      <c r="G2694" s="2" t="s">
        <v>524</v>
      </c>
      <c r="H2694" s="4" t="s">
        <v>12211</v>
      </c>
      <c r="I2694" s="16"/>
    </row>
    <row r="2695" ht="15" spans="1:9">
      <c r="A2695" s="4" t="s">
        <v>4700</v>
      </c>
      <c r="B2695" s="33" t="s">
        <v>500</v>
      </c>
      <c r="C2695" s="4">
        <v>1605062</v>
      </c>
      <c r="D2695" s="4">
        <v>22791</v>
      </c>
      <c r="E2695" s="4">
        <v>91.95</v>
      </c>
      <c r="F2695" s="4">
        <v>0</v>
      </c>
      <c r="G2695" s="2" t="s">
        <v>502</v>
      </c>
      <c r="H2695" s="4" t="s">
        <v>4702</v>
      </c>
      <c r="I2695" s="16"/>
    </row>
    <row r="2696" ht="15" spans="1:9">
      <c r="A2696" s="4" t="s">
        <v>9598</v>
      </c>
      <c r="B2696" s="2" t="s">
        <v>500</v>
      </c>
      <c r="C2696" s="4">
        <v>2338223</v>
      </c>
      <c r="D2696" s="4">
        <v>23845</v>
      </c>
      <c r="E2696" s="4">
        <v>92.95</v>
      </c>
      <c r="F2696" s="4">
        <v>0</v>
      </c>
      <c r="G2696" s="2" t="s">
        <v>502</v>
      </c>
      <c r="H2696" s="4" t="s">
        <v>9600</v>
      </c>
      <c r="I2696" s="16"/>
    </row>
    <row r="2697" ht="15" spans="1:9">
      <c r="A2697" s="4" t="s">
        <v>3830</v>
      </c>
      <c r="B2697" s="33" t="s">
        <v>500</v>
      </c>
      <c r="C2697" s="4">
        <v>1558304</v>
      </c>
      <c r="D2697" s="4">
        <v>57045</v>
      </c>
      <c r="E2697" s="4">
        <v>90.16</v>
      </c>
      <c r="F2697" s="4">
        <v>1.01</v>
      </c>
      <c r="G2697" s="2" t="s">
        <v>502</v>
      </c>
      <c r="H2697" s="4" t="s">
        <v>3832</v>
      </c>
      <c r="I2697" s="16"/>
    </row>
    <row r="2698" ht="15" spans="1:9">
      <c r="A2698" s="4" t="s">
        <v>8815</v>
      </c>
      <c r="B2698" s="2" t="s">
        <v>500</v>
      </c>
      <c r="C2698" s="4">
        <v>1714265</v>
      </c>
      <c r="D2698" s="4">
        <v>13142</v>
      </c>
      <c r="E2698" s="4">
        <v>96.64</v>
      </c>
      <c r="F2698" s="4">
        <v>0.34</v>
      </c>
      <c r="G2698" s="2" t="s">
        <v>502</v>
      </c>
      <c r="H2698" s="4" t="s">
        <v>8817</v>
      </c>
      <c r="I2698" s="16"/>
    </row>
    <row r="2699" ht="15" spans="1:9">
      <c r="A2699" s="4" t="s">
        <v>4067</v>
      </c>
      <c r="B2699" s="33" t="s">
        <v>500</v>
      </c>
      <c r="C2699" s="4">
        <v>1702468</v>
      </c>
      <c r="D2699" s="4">
        <v>151172</v>
      </c>
      <c r="E2699" s="4">
        <v>93.06</v>
      </c>
      <c r="F2699" s="4">
        <v>0.67</v>
      </c>
      <c r="G2699" s="2" t="s">
        <v>502</v>
      </c>
      <c r="H2699" s="4" t="s">
        <v>4069</v>
      </c>
      <c r="I2699" s="16"/>
    </row>
    <row r="2700" ht="15" spans="1:9">
      <c r="A2700" s="4" t="s">
        <v>4753</v>
      </c>
      <c r="B2700" s="33" t="s">
        <v>500</v>
      </c>
      <c r="C2700" s="4">
        <v>863876</v>
      </c>
      <c r="D2700" s="4">
        <v>3011</v>
      </c>
      <c r="E2700" s="4">
        <v>53.57</v>
      </c>
      <c r="F2700" s="4">
        <v>0.67</v>
      </c>
      <c r="G2700" s="2" t="s">
        <v>502</v>
      </c>
      <c r="H2700" s="4" t="s">
        <v>4069</v>
      </c>
      <c r="I2700" s="16"/>
    </row>
    <row r="2701" ht="15" spans="1:9">
      <c r="A2701" s="4" t="s">
        <v>5869</v>
      </c>
      <c r="B2701" s="33" t="s">
        <v>500</v>
      </c>
      <c r="C2701" s="4">
        <v>2697118</v>
      </c>
      <c r="D2701" s="4">
        <v>41863</v>
      </c>
      <c r="E2701" s="4">
        <v>93.65</v>
      </c>
      <c r="F2701" s="4">
        <v>0.67</v>
      </c>
      <c r="G2701" s="2" t="s">
        <v>502</v>
      </c>
      <c r="H2701" s="4" t="s">
        <v>4069</v>
      </c>
      <c r="I2701" s="16"/>
    </row>
    <row r="2702" ht="15" spans="1:9">
      <c r="A2702" s="4" t="s">
        <v>8320</v>
      </c>
      <c r="B2702" s="2" t="s">
        <v>500</v>
      </c>
      <c r="C2702" s="4">
        <v>1602907</v>
      </c>
      <c r="D2702" s="4">
        <v>24857</v>
      </c>
      <c r="E2702" s="4">
        <v>93.29</v>
      </c>
      <c r="F2702" s="4">
        <v>2.07</v>
      </c>
      <c r="G2702" s="2" t="s">
        <v>502</v>
      </c>
      <c r="H2702" s="4" t="s">
        <v>4069</v>
      </c>
      <c r="I2702" s="16"/>
    </row>
    <row r="2703" ht="15" spans="1:9">
      <c r="A2703" s="4" t="s">
        <v>12013</v>
      </c>
      <c r="B2703" s="2" t="s">
        <v>500</v>
      </c>
      <c r="C2703" s="4">
        <v>1818738</v>
      </c>
      <c r="D2703" s="4">
        <v>5294</v>
      </c>
      <c r="E2703" s="4">
        <v>79.05</v>
      </c>
      <c r="F2703" s="4">
        <v>2.05</v>
      </c>
      <c r="G2703" s="2" t="s">
        <v>502</v>
      </c>
      <c r="H2703" s="4" t="s">
        <v>4069</v>
      </c>
      <c r="I2703" s="16"/>
    </row>
    <row r="2704" ht="15" spans="1:9">
      <c r="A2704" s="4" t="s">
        <v>12137</v>
      </c>
      <c r="B2704" s="2" t="s">
        <v>500</v>
      </c>
      <c r="C2704" s="4">
        <v>1338137</v>
      </c>
      <c r="D2704" s="4">
        <v>3916</v>
      </c>
      <c r="E2704" s="4">
        <v>70.87</v>
      </c>
      <c r="F2704" s="4">
        <v>2.68</v>
      </c>
      <c r="G2704" s="2" t="s">
        <v>502</v>
      </c>
      <c r="H2704" s="4" t="s">
        <v>4069</v>
      </c>
      <c r="I2704" s="16"/>
    </row>
    <row r="2705" ht="15" spans="1:9">
      <c r="A2705" s="4" t="s">
        <v>12168</v>
      </c>
      <c r="B2705" s="2" t="s">
        <v>500</v>
      </c>
      <c r="C2705" s="4">
        <v>1305060</v>
      </c>
      <c r="D2705" s="4">
        <v>6862</v>
      </c>
      <c r="E2705" s="4">
        <v>87.7</v>
      </c>
      <c r="F2705" s="4">
        <v>0.13</v>
      </c>
      <c r="G2705" s="2" t="s">
        <v>524</v>
      </c>
      <c r="H2705" s="4" t="s">
        <v>4069</v>
      </c>
      <c r="I2705" s="16"/>
    </row>
    <row r="2706" ht="15" spans="1:9">
      <c r="A2706" s="4" t="s">
        <v>12222</v>
      </c>
      <c r="B2706" s="2" t="s">
        <v>500</v>
      </c>
      <c r="C2706" s="4">
        <v>2385116</v>
      </c>
      <c r="D2706" s="4">
        <v>75739</v>
      </c>
      <c r="E2706" s="4">
        <v>96.64</v>
      </c>
      <c r="F2706" s="4">
        <v>1.34</v>
      </c>
      <c r="G2706" s="2" t="s">
        <v>502</v>
      </c>
      <c r="H2706" s="4" t="s">
        <v>4069</v>
      </c>
      <c r="I2706" s="16"/>
    </row>
    <row r="2707" ht="15" spans="1:9">
      <c r="A2707" s="4" t="s">
        <v>3783</v>
      </c>
      <c r="B2707" s="33" t="s">
        <v>500</v>
      </c>
      <c r="C2707" s="4">
        <v>2303090</v>
      </c>
      <c r="D2707" s="4">
        <v>7004</v>
      </c>
      <c r="E2707" s="4">
        <v>86.47</v>
      </c>
      <c r="F2707" s="4">
        <v>0.89</v>
      </c>
      <c r="G2707" s="2" t="s">
        <v>502</v>
      </c>
      <c r="H2707" s="4" t="s">
        <v>3785</v>
      </c>
      <c r="I2707" s="16"/>
    </row>
    <row r="2708" ht="15" spans="1:9">
      <c r="A2708" s="4" t="s">
        <v>3417</v>
      </c>
      <c r="B2708" s="2" t="s">
        <v>500</v>
      </c>
      <c r="C2708" s="4">
        <v>1570782</v>
      </c>
      <c r="D2708" s="4">
        <v>8937</v>
      </c>
      <c r="E2708" s="4">
        <v>87.91</v>
      </c>
      <c r="F2708" s="4">
        <v>0.4</v>
      </c>
      <c r="G2708" s="2" t="s">
        <v>502</v>
      </c>
      <c r="H2708" s="4" t="s">
        <v>3419</v>
      </c>
      <c r="I2708" s="16"/>
    </row>
    <row r="2709" ht="15" spans="1:9">
      <c r="A2709" s="4" t="s">
        <v>4650</v>
      </c>
      <c r="B2709" s="33" t="s">
        <v>500</v>
      </c>
      <c r="C2709" s="4">
        <v>1099582</v>
      </c>
      <c r="D2709" s="4">
        <v>99934</v>
      </c>
      <c r="E2709" s="4">
        <v>83.67</v>
      </c>
      <c r="F2709" s="4">
        <v>0</v>
      </c>
      <c r="G2709" s="2" t="s">
        <v>502</v>
      </c>
      <c r="H2709" s="4" t="s">
        <v>4652</v>
      </c>
      <c r="I2709" s="16"/>
    </row>
    <row r="2710" ht="15" spans="1:9">
      <c r="A2710" s="4" t="s">
        <v>3429</v>
      </c>
      <c r="B2710" s="2" t="s">
        <v>500</v>
      </c>
      <c r="C2710" s="4">
        <v>2515465</v>
      </c>
      <c r="D2710" s="4">
        <v>18702</v>
      </c>
      <c r="E2710" s="4">
        <v>92.43</v>
      </c>
      <c r="F2710" s="4">
        <v>1.34</v>
      </c>
      <c r="G2710" s="2" t="s">
        <v>502</v>
      </c>
      <c r="H2710" s="4" t="s">
        <v>3431</v>
      </c>
      <c r="I2710" s="16"/>
    </row>
    <row r="2711" ht="15" spans="1:9">
      <c r="A2711" s="4" t="s">
        <v>5721</v>
      </c>
      <c r="B2711" s="33" t="s">
        <v>500</v>
      </c>
      <c r="C2711" s="4">
        <v>1970599</v>
      </c>
      <c r="D2711" s="4">
        <v>121629</v>
      </c>
      <c r="E2711" s="4">
        <v>92.62</v>
      </c>
      <c r="F2711" s="4">
        <v>0.67</v>
      </c>
      <c r="G2711" s="2" t="s">
        <v>524</v>
      </c>
      <c r="H2711" s="4" t="s">
        <v>5723</v>
      </c>
      <c r="I2711" s="16"/>
    </row>
    <row r="2712" ht="15" spans="1:9">
      <c r="A2712" s="4" t="s">
        <v>11139</v>
      </c>
      <c r="B2712" s="2" t="s">
        <v>500</v>
      </c>
      <c r="C2712" s="4">
        <v>1457643</v>
      </c>
      <c r="D2712" s="4">
        <v>263894</v>
      </c>
      <c r="E2712" s="4">
        <v>90.6</v>
      </c>
      <c r="F2712" s="4">
        <v>0.34</v>
      </c>
      <c r="G2712" s="2" t="s">
        <v>524</v>
      </c>
      <c r="H2712" s="4" t="s">
        <v>5723</v>
      </c>
      <c r="I2712" s="16"/>
    </row>
    <row r="2713" ht="15" spans="1:9">
      <c r="A2713" s="4" t="s">
        <v>3450</v>
      </c>
      <c r="B2713" s="2" t="s">
        <v>500</v>
      </c>
      <c r="C2713" s="4">
        <v>2476067</v>
      </c>
      <c r="D2713" s="4">
        <v>32418</v>
      </c>
      <c r="E2713" s="4">
        <v>93.38</v>
      </c>
      <c r="F2713" s="4">
        <v>1.68</v>
      </c>
      <c r="G2713" s="2" t="s">
        <v>502</v>
      </c>
      <c r="H2713" s="4" t="s">
        <v>3452</v>
      </c>
      <c r="I2713" s="16"/>
    </row>
    <row r="2714" ht="15" spans="1:9">
      <c r="A2714" s="4" t="s">
        <v>11514</v>
      </c>
      <c r="B2714" s="2" t="s">
        <v>500</v>
      </c>
      <c r="C2714" s="4">
        <v>2561066</v>
      </c>
      <c r="D2714" s="4">
        <v>27575</v>
      </c>
      <c r="E2714" s="4">
        <v>93.7</v>
      </c>
      <c r="F2714" s="4">
        <v>1.68</v>
      </c>
      <c r="G2714" s="2" t="s">
        <v>524</v>
      </c>
      <c r="H2714" s="4" t="s">
        <v>11516</v>
      </c>
      <c r="I2714" s="16"/>
    </row>
    <row r="2715" ht="15" spans="1:9">
      <c r="A2715" s="4" t="s">
        <v>11772</v>
      </c>
      <c r="B2715" s="2" t="s">
        <v>500</v>
      </c>
      <c r="C2715" s="4">
        <v>2231746</v>
      </c>
      <c r="D2715" s="4">
        <v>24508</v>
      </c>
      <c r="E2715" s="4">
        <v>96.64</v>
      </c>
      <c r="F2715" s="4">
        <v>1.34</v>
      </c>
      <c r="G2715" s="2" t="s">
        <v>502</v>
      </c>
      <c r="H2715" s="4" t="s">
        <v>11774</v>
      </c>
      <c r="I2715" s="16"/>
    </row>
    <row r="2716" ht="15" spans="1:9">
      <c r="A2716" s="4" t="s">
        <v>10076</v>
      </c>
      <c r="B2716" s="2" t="s">
        <v>500</v>
      </c>
      <c r="C2716" s="4">
        <v>1478585</v>
      </c>
      <c r="D2716" s="4">
        <v>7063</v>
      </c>
      <c r="E2716" s="4">
        <v>84.06</v>
      </c>
      <c r="F2716" s="4">
        <v>1.01</v>
      </c>
      <c r="G2716" s="2" t="s">
        <v>502</v>
      </c>
      <c r="H2716" s="4" t="s">
        <v>10078</v>
      </c>
      <c r="I2716" s="16"/>
    </row>
    <row r="2717" ht="15" spans="1:9">
      <c r="A2717" s="4" t="s">
        <v>11023</v>
      </c>
      <c r="B2717" s="2" t="s">
        <v>500</v>
      </c>
      <c r="C2717" s="4">
        <v>1242949</v>
      </c>
      <c r="D2717" s="4">
        <v>9538</v>
      </c>
      <c r="E2717" s="4">
        <v>67.04</v>
      </c>
      <c r="F2717" s="4">
        <v>2.4</v>
      </c>
      <c r="G2717" s="2" t="s">
        <v>524</v>
      </c>
      <c r="H2717" s="4" t="s">
        <v>3461</v>
      </c>
      <c r="I2717" s="16"/>
    </row>
    <row r="2718" ht="15" spans="1:9">
      <c r="A2718" s="4" t="s">
        <v>11333</v>
      </c>
      <c r="B2718" s="2" t="s">
        <v>500</v>
      </c>
      <c r="C2718" s="4">
        <v>1758425</v>
      </c>
      <c r="D2718" s="4">
        <v>60545</v>
      </c>
      <c r="E2718" s="4">
        <v>94.63</v>
      </c>
      <c r="F2718" s="4">
        <v>0</v>
      </c>
      <c r="G2718" s="2" t="s">
        <v>502</v>
      </c>
      <c r="H2718" s="4" t="s">
        <v>3461</v>
      </c>
      <c r="I2718" s="16"/>
    </row>
    <row r="2719" ht="15" spans="1:9">
      <c r="A2719" s="4" t="s">
        <v>3459</v>
      </c>
      <c r="B2719" s="2" t="s">
        <v>500</v>
      </c>
      <c r="C2719" s="4">
        <v>1840905</v>
      </c>
      <c r="D2719" s="4">
        <v>82193</v>
      </c>
      <c r="E2719" s="4">
        <v>93.29</v>
      </c>
      <c r="F2719" s="4">
        <v>0</v>
      </c>
      <c r="G2719" s="2" t="s">
        <v>502</v>
      </c>
      <c r="H2719" s="4" t="s">
        <v>3461</v>
      </c>
      <c r="I2719" s="16"/>
    </row>
    <row r="2720" ht="15" spans="1:9">
      <c r="A2720" s="4" t="s">
        <v>9071</v>
      </c>
      <c r="B2720" s="2" t="s">
        <v>500</v>
      </c>
      <c r="C2720" s="4">
        <v>1251680</v>
      </c>
      <c r="D2720" s="4">
        <v>3531</v>
      </c>
      <c r="E2720" s="4">
        <v>57.84</v>
      </c>
      <c r="F2720" s="4">
        <v>0</v>
      </c>
      <c r="G2720" s="2" t="s">
        <v>502</v>
      </c>
      <c r="H2720" s="4" t="s">
        <v>9073</v>
      </c>
      <c r="I2720" s="16"/>
    </row>
    <row r="2721" ht="15" spans="1:9">
      <c r="A2721" s="4" t="s">
        <v>4618</v>
      </c>
      <c r="B2721" s="33" t="s">
        <v>500</v>
      </c>
      <c r="C2721" s="4">
        <v>1032767</v>
      </c>
      <c r="D2721" s="4">
        <v>7296</v>
      </c>
      <c r="E2721" s="4">
        <v>70.06</v>
      </c>
      <c r="F2721" s="4">
        <v>0.34</v>
      </c>
      <c r="G2721" s="2" t="s">
        <v>502</v>
      </c>
      <c r="H2721" s="4" t="s">
        <v>4620</v>
      </c>
      <c r="I2721" s="16"/>
    </row>
    <row r="2722" ht="15" spans="1:9">
      <c r="A2722" s="4" t="s">
        <v>3845</v>
      </c>
      <c r="B2722" s="33" t="s">
        <v>500</v>
      </c>
      <c r="C2722" s="4">
        <v>698986</v>
      </c>
      <c r="D2722" s="4">
        <v>3591</v>
      </c>
      <c r="E2722" s="4">
        <v>56.6</v>
      </c>
      <c r="F2722" s="4">
        <v>1.85</v>
      </c>
      <c r="G2722" s="2" t="s">
        <v>502</v>
      </c>
      <c r="H2722" s="4" t="s">
        <v>3847</v>
      </c>
      <c r="I2722" s="16"/>
    </row>
    <row r="2723" ht="15" spans="1:9">
      <c r="A2723" s="4" t="s">
        <v>6019</v>
      </c>
      <c r="B2723" s="33" t="s">
        <v>500</v>
      </c>
      <c r="C2723" s="4">
        <v>1026515</v>
      </c>
      <c r="D2723" s="4">
        <v>192566</v>
      </c>
      <c r="E2723" s="4">
        <v>71.82</v>
      </c>
      <c r="F2723" s="4">
        <v>0</v>
      </c>
      <c r="G2723" s="2" t="s">
        <v>502</v>
      </c>
      <c r="H2723" s="4" t="s">
        <v>6021</v>
      </c>
      <c r="I2723" s="16"/>
    </row>
    <row r="2724" ht="15" spans="1:9">
      <c r="A2724" s="4" t="s">
        <v>5041</v>
      </c>
      <c r="B2724" s="33" t="s">
        <v>500</v>
      </c>
      <c r="C2724" s="4">
        <v>1023795</v>
      </c>
      <c r="D2724" s="4">
        <v>55745</v>
      </c>
      <c r="E2724" s="4">
        <v>71.15</v>
      </c>
      <c r="F2724" s="4">
        <v>0</v>
      </c>
      <c r="G2724" s="2" t="s">
        <v>502</v>
      </c>
      <c r="H2724" s="4" t="s">
        <v>5043</v>
      </c>
      <c r="I2724" s="16"/>
    </row>
    <row r="2725" ht="15" spans="1:9">
      <c r="A2725" s="4" t="s">
        <v>8199</v>
      </c>
      <c r="B2725" s="2" t="s">
        <v>500</v>
      </c>
      <c r="C2725" s="4">
        <v>1294689</v>
      </c>
      <c r="D2725" s="4">
        <v>7904</v>
      </c>
      <c r="E2725" s="4">
        <v>69.15</v>
      </c>
      <c r="F2725" s="4">
        <v>2.4</v>
      </c>
      <c r="G2725" s="2" t="s">
        <v>502</v>
      </c>
      <c r="H2725" s="4" t="s">
        <v>5043</v>
      </c>
      <c r="I2725" s="16"/>
    </row>
    <row r="2726" ht="15" spans="1:9">
      <c r="A2726" s="4" t="s">
        <v>12069</v>
      </c>
      <c r="B2726" s="2" t="s">
        <v>500</v>
      </c>
      <c r="C2726" s="4">
        <v>1393460</v>
      </c>
      <c r="D2726" s="4">
        <v>11400</v>
      </c>
      <c r="E2726" s="4">
        <v>74.9</v>
      </c>
      <c r="F2726" s="4">
        <v>4.24</v>
      </c>
      <c r="G2726" s="2" t="s">
        <v>524</v>
      </c>
      <c r="H2726" s="4" t="s">
        <v>5043</v>
      </c>
      <c r="I2726" s="16"/>
    </row>
    <row r="2727" ht="15" spans="1:9">
      <c r="A2727" s="4" t="s">
        <v>3471</v>
      </c>
      <c r="B2727" s="2" t="s">
        <v>500</v>
      </c>
      <c r="C2727" s="4">
        <v>2309879</v>
      </c>
      <c r="D2727" s="4">
        <v>5680</v>
      </c>
      <c r="E2727" s="4">
        <v>78.71</v>
      </c>
      <c r="F2727" s="4">
        <v>3.36</v>
      </c>
      <c r="G2727" s="2" t="s">
        <v>502</v>
      </c>
      <c r="H2727" s="4" t="s">
        <v>3473</v>
      </c>
      <c r="I2727" s="16"/>
    </row>
    <row r="2728" ht="15" spans="1:9">
      <c r="A2728" s="4" t="s">
        <v>3474</v>
      </c>
      <c r="B2728" s="2" t="s">
        <v>500</v>
      </c>
      <c r="C2728" s="4">
        <v>2786813</v>
      </c>
      <c r="D2728" s="4">
        <v>85617</v>
      </c>
      <c r="E2728" s="4">
        <v>87.25</v>
      </c>
      <c r="F2728" s="4">
        <v>0</v>
      </c>
      <c r="G2728" s="2" t="s">
        <v>502</v>
      </c>
      <c r="H2728" s="4" t="s">
        <v>3473</v>
      </c>
      <c r="I2728" s="16"/>
    </row>
    <row r="2729" ht="15" spans="1:9">
      <c r="A2729" s="4" t="s">
        <v>11432</v>
      </c>
      <c r="B2729" s="2" t="s">
        <v>500</v>
      </c>
      <c r="C2729" s="4">
        <v>3787047</v>
      </c>
      <c r="D2729" s="4">
        <v>143282</v>
      </c>
      <c r="E2729" s="4">
        <v>98.66</v>
      </c>
      <c r="F2729" s="4">
        <v>0.67</v>
      </c>
      <c r="G2729" s="2" t="s">
        <v>524</v>
      </c>
      <c r="H2729" s="4" t="s">
        <v>3473</v>
      </c>
      <c r="I2729" s="16"/>
    </row>
    <row r="2730" ht="15" spans="1:9">
      <c r="A2730" s="4" t="s">
        <v>3491</v>
      </c>
      <c r="B2730" s="2" t="s">
        <v>500</v>
      </c>
      <c r="C2730" s="4">
        <v>2046001</v>
      </c>
      <c r="D2730" s="4">
        <v>32670</v>
      </c>
      <c r="E2730" s="4">
        <v>91.95</v>
      </c>
      <c r="F2730" s="4">
        <v>0</v>
      </c>
      <c r="G2730" s="2" t="s">
        <v>502</v>
      </c>
      <c r="H2730" s="4" t="s">
        <v>3493</v>
      </c>
      <c r="I2730" s="16"/>
    </row>
    <row r="2731" ht="15" spans="1:9">
      <c r="A2731" s="4" t="s">
        <v>4085</v>
      </c>
      <c r="B2731" s="33" t="s">
        <v>500</v>
      </c>
      <c r="C2731" s="4">
        <v>2362060</v>
      </c>
      <c r="D2731" s="4">
        <v>7068</v>
      </c>
      <c r="E2731" s="4">
        <v>83.02</v>
      </c>
      <c r="F2731" s="4">
        <v>3.43</v>
      </c>
      <c r="G2731" s="2" t="s">
        <v>524</v>
      </c>
      <c r="H2731" s="4" t="s">
        <v>3490</v>
      </c>
      <c r="I2731" s="16"/>
    </row>
    <row r="2732" ht="15" spans="1:9">
      <c r="A2732" s="4" t="s">
        <v>11368</v>
      </c>
      <c r="B2732" s="2" t="s">
        <v>500</v>
      </c>
      <c r="C2732" s="4">
        <v>1626797</v>
      </c>
      <c r="D2732" s="4">
        <v>113302</v>
      </c>
      <c r="E2732" s="4">
        <v>79.19</v>
      </c>
      <c r="F2732" s="4">
        <v>0</v>
      </c>
      <c r="G2732" s="2" t="s">
        <v>524</v>
      </c>
      <c r="H2732" s="4" t="s">
        <v>3490</v>
      </c>
      <c r="I2732" s="16"/>
    </row>
    <row r="2733" ht="15" spans="1:9">
      <c r="A2733" s="4" t="s">
        <v>11500</v>
      </c>
      <c r="B2733" s="2" t="s">
        <v>500</v>
      </c>
      <c r="C2733" s="4">
        <v>2766114</v>
      </c>
      <c r="D2733" s="4">
        <v>68248</v>
      </c>
      <c r="E2733" s="4">
        <v>93.96</v>
      </c>
      <c r="F2733" s="4">
        <v>1.23</v>
      </c>
      <c r="G2733" s="2" t="s">
        <v>524</v>
      </c>
      <c r="H2733" s="4" t="s">
        <v>3490</v>
      </c>
      <c r="I2733" s="16"/>
    </row>
    <row r="2734" ht="15" spans="1:9">
      <c r="A2734" s="4" t="s">
        <v>9261</v>
      </c>
      <c r="B2734" s="2" t="s">
        <v>500</v>
      </c>
      <c r="C2734" s="4">
        <v>1546998</v>
      </c>
      <c r="D2734" s="4">
        <v>4776</v>
      </c>
      <c r="E2734" s="4">
        <v>79.56</v>
      </c>
      <c r="F2734" s="4">
        <v>0.22</v>
      </c>
      <c r="G2734" s="2" t="s">
        <v>502</v>
      </c>
      <c r="H2734" s="4" t="s">
        <v>9263</v>
      </c>
      <c r="I2734" s="16"/>
    </row>
    <row r="2735" ht="15" spans="1:9">
      <c r="A2735" s="4" t="s">
        <v>11307</v>
      </c>
      <c r="B2735" s="2" t="s">
        <v>500</v>
      </c>
      <c r="C2735" s="4">
        <v>1745511</v>
      </c>
      <c r="D2735" s="4">
        <v>7856</v>
      </c>
      <c r="E2735" s="4">
        <v>86.69</v>
      </c>
      <c r="F2735" s="4">
        <v>0.67</v>
      </c>
      <c r="G2735" s="2" t="s">
        <v>502</v>
      </c>
      <c r="H2735" s="4" t="s">
        <v>11309</v>
      </c>
      <c r="I2735" s="16"/>
    </row>
    <row r="2736" ht="15" spans="1:9">
      <c r="A2736" s="4" t="s">
        <v>8536</v>
      </c>
      <c r="B2736" s="2" t="s">
        <v>500</v>
      </c>
      <c r="C2736" s="4">
        <v>1976012</v>
      </c>
      <c r="D2736" s="4">
        <v>4840</v>
      </c>
      <c r="E2736" s="4">
        <v>78.96</v>
      </c>
      <c r="F2736" s="4">
        <v>2.91</v>
      </c>
      <c r="G2736" s="2" t="s">
        <v>502</v>
      </c>
      <c r="H2736" s="4" t="s">
        <v>8538</v>
      </c>
      <c r="I2736" s="16"/>
    </row>
    <row r="2737" ht="15" spans="1:9">
      <c r="A2737" s="4" t="s">
        <v>8073</v>
      </c>
      <c r="B2737" s="2" t="s">
        <v>500</v>
      </c>
      <c r="C2737" s="4">
        <v>1619445</v>
      </c>
      <c r="D2737" s="4">
        <v>10021</v>
      </c>
      <c r="E2737" s="4">
        <v>86.53</v>
      </c>
      <c r="F2737" s="4">
        <v>1.34</v>
      </c>
      <c r="G2737" s="2" t="s">
        <v>502</v>
      </c>
      <c r="H2737" s="4" t="s">
        <v>8075</v>
      </c>
      <c r="I2737" s="16"/>
    </row>
    <row r="2738" ht="15" spans="1:9">
      <c r="A2738" s="4" t="s">
        <v>11162</v>
      </c>
      <c r="B2738" s="2" t="s">
        <v>500</v>
      </c>
      <c r="C2738" s="4">
        <v>1024424</v>
      </c>
      <c r="D2738" s="4">
        <v>280418</v>
      </c>
      <c r="E2738" s="4">
        <v>61.07</v>
      </c>
      <c r="F2738" s="4">
        <v>0.34</v>
      </c>
      <c r="G2738" s="2" t="s">
        <v>524</v>
      </c>
      <c r="H2738" s="4" t="s">
        <v>11164</v>
      </c>
      <c r="I2738" s="16"/>
    </row>
    <row r="2739" ht="15" spans="1:9">
      <c r="A2739" s="4" t="s">
        <v>11701</v>
      </c>
      <c r="B2739" s="2" t="s">
        <v>500</v>
      </c>
      <c r="C2739" s="4">
        <v>2478899</v>
      </c>
      <c r="D2739" s="4">
        <v>224583</v>
      </c>
      <c r="E2739" s="4">
        <v>97.99</v>
      </c>
      <c r="F2739" s="4">
        <v>0</v>
      </c>
      <c r="G2739" s="2" t="s">
        <v>502</v>
      </c>
      <c r="H2739" s="4" t="s">
        <v>11703</v>
      </c>
      <c r="I2739" s="16"/>
    </row>
    <row r="2740" ht="15" spans="1:9">
      <c r="A2740" s="4" t="s">
        <v>7923</v>
      </c>
      <c r="B2740" s="2" t="s">
        <v>500</v>
      </c>
      <c r="C2740" s="4">
        <v>2528706</v>
      </c>
      <c r="D2740" s="4">
        <v>18610</v>
      </c>
      <c r="E2740" s="4">
        <v>96.64</v>
      </c>
      <c r="F2740" s="4">
        <v>1.9</v>
      </c>
      <c r="G2740" s="2" t="s">
        <v>502</v>
      </c>
      <c r="H2740" s="4" t="s">
        <v>7925</v>
      </c>
      <c r="I2740" s="16"/>
    </row>
    <row r="2741" ht="15" spans="1:9">
      <c r="A2741" s="4" t="s">
        <v>8697</v>
      </c>
      <c r="B2741" s="2" t="s">
        <v>500</v>
      </c>
      <c r="C2741" s="4">
        <v>2174960</v>
      </c>
      <c r="D2741" s="4">
        <v>80421</v>
      </c>
      <c r="E2741" s="4">
        <v>95.97</v>
      </c>
      <c r="F2741" s="4">
        <v>0</v>
      </c>
      <c r="G2741" s="2" t="s">
        <v>502</v>
      </c>
      <c r="H2741" s="4" t="s">
        <v>8699</v>
      </c>
      <c r="I2741" s="16"/>
    </row>
    <row r="2742" ht="15" spans="1:9">
      <c r="A2742" s="4" t="s">
        <v>12204</v>
      </c>
      <c r="B2742" s="2" t="s">
        <v>500</v>
      </c>
      <c r="C2742" s="4">
        <v>2053714</v>
      </c>
      <c r="D2742" s="4">
        <v>25334</v>
      </c>
      <c r="E2742" s="4">
        <v>92.62</v>
      </c>
      <c r="F2742" s="4">
        <v>0.34</v>
      </c>
      <c r="G2742" s="2" t="s">
        <v>502</v>
      </c>
      <c r="H2742" s="4" t="s">
        <v>12206</v>
      </c>
      <c r="I2742" s="16"/>
    </row>
    <row r="2743" ht="15" spans="1:9">
      <c r="A2743" s="4" t="s">
        <v>6688</v>
      </c>
      <c r="B2743" s="2" t="s">
        <v>500</v>
      </c>
      <c r="C2743" s="4">
        <v>2698113</v>
      </c>
      <c r="D2743" s="4">
        <v>13494</v>
      </c>
      <c r="E2743" s="4">
        <v>89.82</v>
      </c>
      <c r="F2743" s="4">
        <v>1.34</v>
      </c>
      <c r="G2743" s="2" t="s">
        <v>502</v>
      </c>
      <c r="H2743" s="4" t="s">
        <v>6690</v>
      </c>
      <c r="I2743" s="16"/>
    </row>
    <row r="2744" ht="15" spans="1:9">
      <c r="A2744" s="4" t="s">
        <v>10431</v>
      </c>
      <c r="B2744" s="2" t="s">
        <v>500</v>
      </c>
      <c r="C2744" s="4">
        <v>3087019</v>
      </c>
      <c r="D2744" s="4">
        <v>41687</v>
      </c>
      <c r="E2744" s="4">
        <v>97.32</v>
      </c>
      <c r="F2744" s="4">
        <v>2.01</v>
      </c>
      <c r="G2744" s="2" t="s">
        <v>524</v>
      </c>
      <c r="H2744" s="4" t="s">
        <v>10433</v>
      </c>
      <c r="I2744" s="16"/>
    </row>
    <row r="2745" ht="15" spans="1:9">
      <c r="A2745" s="4" t="s">
        <v>3554</v>
      </c>
      <c r="B2745" s="33" t="s">
        <v>500</v>
      </c>
      <c r="C2745" s="4">
        <v>1720760</v>
      </c>
      <c r="D2745" s="4">
        <v>42603</v>
      </c>
      <c r="E2745" s="4">
        <v>97.32</v>
      </c>
      <c r="F2745" s="4">
        <v>0.22</v>
      </c>
      <c r="G2745" s="2" t="s">
        <v>502</v>
      </c>
      <c r="H2745" s="4" t="s">
        <v>3556</v>
      </c>
      <c r="I2745" s="16"/>
    </row>
    <row r="2746" ht="15" spans="1:9">
      <c r="A2746" s="4" t="s">
        <v>11795</v>
      </c>
      <c r="B2746" s="2" t="s">
        <v>500</v>
      </c>
      <c r="C2746" s="4">
        <v>2047570</v>
      </c>
      <c r="D2746" s="4">
        <v>101257</v>
      </c>
      <c r="E2746" s="4">
        <v>85.23</v>
      </c>
      <c r="F2746" s="4">
        <v>0.36</v>
      </c>
      <c r="G2746" s="2" t="s">
        <v>502</v>
      </c>
      <c r="H2746" s="4" t="s">
        <v>11797</v>
      </c>
      <c r="I2746" s="16"/>
    </row>
    <row r="2747" ht="15" spans="1:9">
      <c r="A2747" s="4" t="s">
        <v>4093</v>
      </c>
      <c r="B2747" s="33" t="s">
        <v>500</v>
      </c>
      <c r="C2747" s="4">
        <v>2232010</v>
      </c>
      <c r="D2747" s="4">
        <v>8072</v>
      </c>
      <c r="E2747" s="4">
        <v>83.68</v>
      </c>
      <c r="F2747" s="4">
        <v>2.19</v>
      </c>
      <c r="G2747" s="2" t="s">
        <v>524</v>
      </c>
      <c r="H2747" s="4" t="s">
        <v>4095</v>
      </c>
      <c r="I2747" s="16"/>
    </row>
    <row r="2748" ht="15" spans="1:9">
      <c r="A2748" s="4" t="s">
        <v>4307</v>
      </c>
      <c r="B2748" s="33" t="s">
        <v>500</v>
      </c>
      <c r="C2748" s="4">
        <v>2140419</v>
      </c>
      <c r="D2748" s="4">
        <v>5140</v>
      </c>
      <c r="E2748" s="4">
        <v>76.11</v>
      </c>
      <c r="F2748" s="4">
        <v>2.53</v>
      </c>
      <c r="G2748" s="2" t="s">
        <v>646</v>
      </c>
      <c r="H2748" s="4" t="s">
        <v>4095</v>
      </c>
      <c r="I2748" s="16"/>
    </row>
    <row r="2749" ht="15" spans="1:9">
      <c r="A2749" s="4" t="s">
        <v>5066</v>
      </c>
      <c r="B2749" s="33" t="s">
        <v>500</v>
      </c>
      <c r="C2749" s="4">
        <v>956623</v>
      </c>
      <c r="D2749" s="4">
        <v>3157</v>
      </c>
      <c r="E2749" s="4">
        <v>75.86</v>
      </c>
      <c r="F2749" s="4">
        <v>3.45</v>
      </c>
      <c r="G2749" s="2" t="s">
        <v>646</v>
      </c>
      <c r="H2749" s="4" t="s">
        <v>4095</v>
      </c>
      <c r="I2749" s="16"/>
    </row>
    <row r="2750" ht="15" spans="1:9">
      <c r="A2750" s="4" t="s">
        <v>8303</v>
      </c>
      <c r="B2750" s="2" t="s">
        <v>500</v>
      </c>
      <c r="C2750" s="4">
        <v>1695494</v>
      </c>
      <c r="D2750" s="4">
        <v>6617</v>
      </c>
      <c r="E2750" s="4">
        <v>58.96</v>
      </c>
      <c r="F2750" s="4">
        <v>0.67</v>
      </c>
      <c r="G2750" s="2" t="s">
        <v>502</v>
      </c>
      <c r="H2750" s="4" t="s">
        <v>4095</v>
      </c>
      <c r="I2750" s="16"/>
    </row>
    <row r="2751" ht="15" spans="1:9">
      <c r="A2751" s="4" t="s">
        <v>10422</v>
      </c>
      <c r="B2751" s="2" t="s">
        <v>500</v>
      </c>
      <c r="C2751" s="4">
        <v>2615547</v>
      </c>
      <c r="D2751" s="4">
        <v>12956</v>
      </c>
      <c r="E2751" s="4">
        <v>95.25</v>
      </c>
      <c r="F2751" s="4">
        <v>2.51</v>
      </c>
      <c r="G2751" s="2" t="s">
        <v>524</v>
      </c>
      <c r="H2751" s="4" t="s">
        <v>4095</v>
      </c>
      <c r="I2751" s="16"/>
    </row>
    <row r="2752" ht="15" spans="1:9">
      <c r="A2752" s="4" t="s">
        <v>10857</v>
      </c>
      <c r="B2752" s="2" t="s">
        <v>500</v>
      </c>
      <c r="C2752" s="4">
        <v>1099788</v>
      </c>
      <c r="D2752" s="4">
        <v>18412</v>
      </c>
      <c r="E2752" s="4">
        <v>89.33</v>
      </c>
      <c r="F2752" s="4">
        <v>0.5</v>
      </c>
      <c r="G2752" s="2" t="s">
        <v>646</v>
      </c>
      <c r="H2752" s="4" t="s">
        <v>4095</v>
      </c>
      <c r="I2752" s="16"/>
    </row>
    <row r="2753" ht="15" spans="1:9">
      <c r="A2753" s="4" t="s">
        <v>10943</v>
      </c>
      <c r="B2753" s="2" t="s">
        <v>500</v>
      </c>
      <c r="C2753" s="4">
        <v>1511057</v>
      </c>
      <c r="D2753" s="4">
        <v>5720</v>
      </c>
      <c r="E2753" s="4">
        <v>86.61</v>
      </c>
      <c r="F2753" s="4">
        <v>1.01</v>
      </c>
      <c r="G2753" s="2" t="s">
        <v>646</v>
      </c>
      <c r="H2753" s="4" t="s">
        <v>4095</v>
      </c>
      <c r="I2753" s="16"/>
    </row>
    <row r="2754" ht="15" spans="1:9">
      <c r="A2754" s="4" t="s">
        <v>10963</v>
      </c>
      <c r="B2754" s="2" t="s">
        <v>500</v>
      </c>
      <c r="C2754" s="4">
        <v>1744938</v>
      </c>
      <c r="D2754" s="4">
        <v>3307</v>
      </c>
      <c r="E2754" s="4">
        <v>50.31</v>
      </c>
      <c r="F2754" s="4">
        <v>0</v>
      </c>
      <c r="G2754" s="2" t="s">
        <v>502</v>
      </c>
      <c r="H2754" s="4" t="s">
        <v>4095</v>
      </c>
      <c r="I2754" s="16"/>
    </row>
    <row r="2755" ht="15" spans="1:9">
      <c r="A2755" s="4" t="s">
        <v>11632</v>
      </c>
      <c r="B2755" s="2" t="s">
        <v>500</v>
      </c>
      <c r="C2755" s="4">
        <v>1979607</v>
      </c>
      <c r="D2755" s="4">
        <v>110957</v>
      </c>
      <c r="E2755" s="4">
        <v>96.64</v>
      </c>
      <c r="F2755" s="4">
        <v>0</v>
      </c>
      <c r="G2755" s="2" t="s">
        <v>502</v>
      </c>
      <c r="H2755" s="4" t="s">
        <v>4095</v>
      </c>
      <c r="I2755" s="16"/>
    </row>
    <row r="2756" ht="15" spans="1:9">
      <c r="A2756" s="4" t="s">
        <v>3789</v>
      </c>
      <c r="B2756" s="33" t="s">
        <v>500</v>
      </c>
      <c r="C2756" s="4">
        <v>1465185</v>
      </c>
      <c r="D2756" s="4">
        <v>3482</v>
      </c>
      <c r="E2756" s="4">
        <v>51.03</v>
      </c>
      <c r="F2756" s="4">
        <v>1.34</v>
      </c>
      <c r="G2756" s="2" t="s">
        <v>524</v>
      </c>
      <c r="H2756" s="4" t="s">
        <v>3791</v>
      </c>
      <c r="I2756" s="16"/>
    </row>
    <row r="2757" ht="15" spans="1:9">
      <c r="A2757" s="4" t="s">
        <v>8836</v>
      </c>
      <c r="B2757" s="2" t="s">
        <v>500</v>
      </c>
      <c r="C2757" s="4">
        <v>1166296</v>
      </c>
      <c r="D2757" s="4">
        <v>3710</v>
      </c>
      <c r="E2757" s="4">
        <v>57.63</v>
      </c>
      <c r="F2757" s="4">
        <v>0</v>
      </c>
      <c r="G2757" s="2" t="s">
        <v>502</v>
      </c>
      <c r="H2757" s="4" t="s">
        <v>8838</v>
      </c>
      <c r="I2757" s="16"/>
    </row>
    <row r="2758" ht="15" spans="1:9">
      <c r="A2758" s="4" t="s">
        <v>750</v>
      </c>
      <c r="B2758" s="2" t="s">
        <v>500</v>
      </c>
      <c r="C2758" s="4">
        <v>2412482</v>
      </c>
      <c r="D2758" s="4">
        <v>5457</v>
      </c>
      <c r="E2758" s="4">
        <v>85.87</v>
      </c>
      <c r="F2758" s="4">
        <v>4.81</v>
      </c>
      <c r="G2758" s="2" t="s">
        <v>502</v>
      </c>
      <c r="H2758" s="4" t="s">
        <v>752</v>
      </c>
      <c r="I2758" s="16"/>
    </row>
    <row r="2759" ht="15" spans="1:9">
      <c r="A2759" s="4" t="s">
        <v>9189</v>
      </c>
      <c r="B2759" s="2" t="s">
        <v>500</v>
      </c>
      <c r="C2759" s="4">
        <v>1040318</v>
      </c>
      <c r="D2759" s="4">
        <v>2961</v>
      </c>
      <c r="E2759" s="4">
        <v>50.57</v>
      </c>
      <c r="F2759" s="4">
        <v>0</v>
      </c>
      <c r="G2759" s="2" t="s">
        <v>524</v>
      </c>
      <c r="H2759" s="4" t="s">
        <v>755</v>
      </c>
      <c r="I2759" s="16"/>
    </row>
    <row r="2760" ht="15" spans="1:9">
      <c r="A2760" s="4" t="s">
        <v>11064</v>
      </c>
      <c r="B2760" s="2" t="s">
        <v>500</v>
      </c>
      <c r="C2760" s="4">
        <v>2340068</v>
      </c>
      <c r="D2760" s="4">
        <v>18004</v>
      </c>
      <c r="E2760" s="4">
        <v>93.41</v>
      </c>
      <c r="F2760" s="4">
        <v>0.06</v>
      </c>
      <c r="G2760" s="2" t="s">
        <v>502</v>
      </c>
      <c r="H2760" s="4" t="s">
        <v>755</v>
      </c>
      <c r="I2760" s="16"/>
    </row>
    <row r="2761" ht="15" spans="1:9">
      <c r="A2761" s="4" t="s">
        <v>11464</v>
      </c>
      <c r="B2761" s="2" t="s">
        <v>500</v>
      </c>
      <c r="C2761" s="4">
        <v>1528355</v>
      </c>
      <c r="D2761" s="4">
        <v>4028</v>
      </c>
      <c r="E2761" s="4">
        <v>63.2</v>
      </c>
      <c r="F2761" s="4">
        <v>1.68</v>
      </c>
      <c r="G2761" s="2" t="s">
        <v>502</v>
      </c>
      <c r="H2761" s="4" t="s">
        <v>755</v>
      </c>
      <c r="I2761" s="16"/>
    </row>
    <row r="2762" ht="15" spans="1:9">
      <c r="A2762" s="4" t="s">
        <v>10214</v>
      </c>
      <c r="B2762" s="2" t="s">
        <v>500</v>
      </c>
      <c r="C2762" s="4">
        <v>1992821</v>
      </c>
      <c r="D2762" s="4">
        <v>3889</v>
      </c>
      <c r="E2762" s="4">
        <v>63.18</v>
      </c>
      <c r="F2762" s="4">
        <v>1.68</v>
      </c>
      <c r="G2762" s="2" t="s">
        <v>524</v>
      </c>
      <c r="H2762" s="4" t="s">
        <v>833</v>
      </c>
      <c r="I2762" s="16"/>
    </row>
    <row r="2763" ht="15" spans="1:9">
      <c r="A2763" s="4" t="s">
        <v>1070</v>
      </c>
      <c r="B2763" s="2" t="s">
        <v>500</v>
      </c>
      <c r="C2763" s="4">
        <v>2004521</v>
      </c>
      <c r="D2763" s="4">
        <v>7635</v>
      </c>
      <c r="E2763" s="4">
        <v>77.68</v>
      </c>
      <c r="F2763" s="4">
        <v>0</v>
      </c>
      <c r="G2763" s="2" t="s">
        <v>502</v>
      </c>
      <c r="H2763" s="4" t="s">
        <v>1072</v>
      </c>
      <c r="I2763" s="16"/>
    </row>
    <row r="2764" ht="15" spans="1:9">
      <c r="A2764" s="4" t="s">
        <v>10267</v>
      </c>
      <c r="B2764" s="2" t="s">
        <v>500</v>
      </c>
      <c r="C2764" s="4">
        <v>1281983</v>
      </c>
      <c r="D2764" s="4">
        <v>4168</v>
      </c>
      <c r="E2764" s="4">
        <v>57.21</v>
      </c>
      <c r="F2764" s="4">
        <v>0</v>
      </c>
      <c r="G2764" s="2" t="s">
        <v>524</v>
      </c>
      <c r="H2764" s="4" t="s">
        <v>10269</v>
      </c>
      <c r="I2764" s="16"/>
    </row>
    <row r="2765" ht="15" spans="1:9">
      <c r="A2765" s="4" t="s">
        <v>11059</v>
      </c>
      <c r="B2765" s="2" t="s">
        <v>500</v>
      </c>
      <c r="C2765" s="4">
        <v>1336434</v>
      </c>
      <c r="D2765" s="4">
        <v>5303</v>
      </c>
      <c r="E2765" s="4">
        <v>67.88</v>
      </c>
      <c r="F2765" s="4">
        <v>1.68</v>
      </c>
      <c r="G2765" s="2" t="s">
        <v>502</v>
      </c>
      <c r="H2765" s="4" t="s">
        <v>10269</v>
      </c>
      <c r="I2765" s="16"/>
    </row>
    <row r="2766" ht="15" spans="1:9">
      <c r="A2766" s="4" t="s">
        <v>12145</v>
      </c>
      <c r="B2766" s="2" t="s">
        <v>500</v>
      </c>
      <c r="C2766" s="4">
        <v>1846524</v>
      </c>
      <c r="D2766" s="4">
        <v>47188</v>
      </c>
      <c r="E2766" s="4">
        <v>91.3</v>
      </c>
      <c r="F2766" s="4">
        <v>1.34</v>
      </c>
      <c r="G2766" s="2" t="s">
        <v>502</v>
      </c>
      <c r="H2766" s="4" t="s">
        <v>12147</v>
      </c>
      <c r="I2766" s="16"/>
    </row>
    <row r="2767" ht="15" spans="1:9">
      <c r="A2767" s="4" t="s">
        <v>9084</v>
      </c>
      <c r="B2767" s="2" t="s">
        <v>500</v>
      </c>
      <c r="C2767" s="4">
        <v>1825873</v>
      </c>
      <c r="D2767" s="4">
        <v>24459</v>
      </c>
      <c r="E2767" s="4">
        <v>92.58</v>
      </c>
      <c r="F2767" s="4">
        <v>1.17</v>
      </c>
      <c r="G2767" s="2" t="s">
        <v>502</v>
      </c>
      <c r="H2767" s="4" t="s">
        <v>9086</v>
      </c>
      <c r="I2767" s="16"/>
    </row>
    <row r="2768" ht="15" spans="1:9">
      <c r="A2768" s="4" t="s">
        <v>10401</v>
      </c>
      <c r="B2768" s="2" t="s">
        <v>500</v>
      </c>
      <c r="C2768" s="4">
        <v>4419286</v>
      </c>
      <c r="D2768" s="4">
        <v>8716</v>
      </c>
      <c r="E2768" s="4">
        <v>92.62</v>
      </c>
      <c r="F2768" s="4">
        <v>4.54</v>
      </c>
      <c r="G2768" s="2" t="s">
        <v>502</v>
      </c>
      <c r="H2768" s="4" t="s">
        <v>10403</v>
      </c>
      <c r="I2768" s="16"/>
    </row>
    <row r="2769" ht="15" spans="1:9">
      <c r="A2769" s="4" t="s">
        <v>8466</v>
      </c>
      <c r="B2769" s="2" t="s">
        <v>500</v>
      </c>
      <c r="C2769" s="4">
        <v>2001334</v>
      </c>
      <c r="D2769" s="4">
        <v>25856</v>
      </c>
      <c r="E2769" s="4">
        <v>94.1</v>
      </c>
      <c r="F2769" s="4">
        <v>0.67</v>
      </c>
      <c r="G2769" s="2" t="s">
        <v>502</v>
      </c>
      <c r="H2769" s="4" t="s">
        <v>8468</v>
      </c>
      <c r="I2769" s="16"/>
    </row>
    <row r="2770" ht="15" spans="1:9">
      <c r="A2770" s="4" t="s">
        <v>8887</v>
      </c>
      <c r="B2770" s="2" t="s">
        <v>500</v>
      </c>
      <c r="C2770" s="4">
        <v>1679784</v>
      </c>
      <c r="D2770" s="4">
        <v>5032</v>
      </c>
      <c r="E2770" s="4">
        <v>68.14</v>
      </c>
      <c r="F2770" s="4">
        <v>0.78</v>
      </c>
      <c r="G2770" s="2" t="s">
        <v>524</v>
      </c>
      <c r="H2770" s="4" t="s">
        <v>8889</v>
      </c>
      <c r="I2770" s="16"/>
    </row>
    <row r="2771" ht="15" spans="1:9">
      <c r="A2771" s="4" t="s">
        <v>10415</v>
      </c>
      <c r="B2771" s="2" t="s">
        <v>500</v>
      </c>
      <c r="C2771" s="4">
        <v>1500847</v>
      </c>
      <c r="D2771" s="4">
        <v>9470</v>
      </c>
      <c r="E2771" s="4">
        <v>86.24</v>
      </c>
      <c r="F2771" s="4">
        <v>1.34</v>
      </c>
      <c r="G2771" s="2" t="s">
        <v>502</v>
      </c>
      <c r="H2771" s="4" t="s">
        <v>8889</v>
      </c>
      <c r="I2771" s="16"/>
    </row>
    <row r="2772" ht="15" spans="1:9">
      <c r="A2772" s="4" t="s">
        <v>11406</v>
      </c>
      <c r="B2772" s="2" t="s">
        <v>500</v>
      </c>
      <c r="C2772" s="4">
        <v>1430802</v>
      </c>
      <c r="D2772" s="4">
        <v>5853</v>
      </c>
      <c r="E2772" s="4">
        <v>79.01</v>
      </c>
      <c r="F2772" s="4">
        <v>1.34</v>
      </c>
      <c r="G2772" s="2" t="s">
        <v>502</v>
      </c>
      <c r="H2772" s="4" t="s">
        <v>8889</v>
      </c>
      <c r="I2772" s="16"/>
    </row>
    <row r="2773" ht="15" spans="1:9">
      <c r="A2773" s="4" t="s">
        <v>3839</v>
      </c>
      <c r="B2773" s="33" t="s">
        <v>500</v>
      </c>
      <c r="C2773" s="4">
        <v>1880403</v>
      </c>
      <c r="D2773" s="4">
        <v>3416</v>
      </c>
      <c r="E2773" s="4">
        <v>63.8</v>
      </c>
      <c r="F2773" s="4">
        <v>0.86</v>
      </c>
      <c r="G2773" s="2" t="s">
        <v>502</v>
      </c>
      <c r="H2773" s="4" t="s">
        <v>3841</v>
      </c>
      <c r="I2773" s="16"/>
    </row>
    <row r="2774" ht="15" spans="1:9">
      <c r="A2774" s="4" t="s">
        <v>4151</v>
      </c>
      <c r="B2774" s="33" t="s">
        <v>500</v>
      </c>
      <c r="C2774" s="4">
        <v>2251507</v>
      </c>
      <c r="D2774" s="4">
        <v>238738</v>
      </c>
      <c r="E2774" s="4">
        <v>88.81</v>
      </c>
      <c r="F2774" s="4">
        <v>0.67</v>
      </c>
      <c r="G2774" s="2" t="s">
        <v>502</v>
      </c>
      <c r="H2774" s="4" t="s">
        <v>4153</v>
      </c>
      <c r="I2774" s="16"/>
    </row>
    <row r="2775" ht="15" spans="1:9">
      <c r="A2775" s="4" t="s">
        <v>4029</v>
      </c>
      <c r="B2775" s="33" t="s">
        <v>500</v>
      </c>
      <c r="C2775" s="4">
        <v>2427904</v>
      </c>
      <c r="D2775" s="4">
        <v>98714</v>
      </c>
      <c r="E2775" s="4">
        <v>93.96</v>
      </c>
      <c r="F2775" s="4">
        <v>0</v>
      </c>
      <c r="G2775" s="2" t="s">
        <v>502</v>
      </c>
      <c r="H2775" s="4" t="s">
        <v>4031</v>
      </c>
      <c r="I2775" s="16"/>
    </row>
    <row r="2776" ht="15" spans="1:9">
      <c r="A2776" s="4" t="s">
        <v>5876</v>
      </c>
      <c r="B2776" s="33" t="s">
        <v>500</v>
      </c>
      <c r="C2776" s="4">
        <v>2268104</v>
      </c>
      <c r="D2776" s="4">
        <v>33364</v>
      </c>
      <c r="E2776" s="4">
        <v>88.81</v>
      </c>
      <c r="F2776" s="4">
        <v>0.67</v>
      </c>
      <c r="G2776" s="2" t="s">
        <v>502</v>
      </c>
      <c r="H2776" s="4" t="s">
        <v>5878</v>
      </c>
      <c r="I2776" s="16"/>
    </row>
    <row r="2777" ht="15" spans="1:9">
      <c r="A2777" s="4" t="s">
        <v>11178</v>
      </c>
      <c r="B2777" s="2" t="s">
        <v>500</v>
      </c>
      <c r="C2777" s="4">
        <v>1989038</v>
      </c>
      <c r="D2777" s="4">
        <v>11330</v>
      </c>
      <c r="E2777" s="4">
        <v>84.09</v>
      </c>
      <c r="F2777" s="4">
        <v>2.01</v>
      </c>
      <c r="G2777" s="2" t="s">
        <v>524</v>
      </c>
      <c r="H2777" s="4" t="s">
        <v>11180</v>
      </c>
      <c r="I2777" s="16"/>
    </row>
    <row r="2778" ht="15" spans="1:9">
      <c r="A2778" s="4" t="s">
        <v>8907</v>
      </c>
      <c r="B2778" s="2" t="s">
        <v>500</v>
      </c>
      <c r="C2778" s="4">
        <v>2167596</v>
      </c>
      <c r="D2778" s="4">
        <v>29356</v>
      </c>
      <c r="E2778" s="4">
        <v>95.47</v>
      </c>
      <c r="F2778" s="4">
        <v>0</v>
      </c>
      <c r="G2778" s="2" t="s">
        <v>502</v>
      </c>
      <c r="H2778" s="4" t="s">
        <v>8909</v>
      </c>
      <c r="I2778" s="16"/>
    </row>
    <row r="2779" ht="15" spans="1:9">
      <c r="A2779" s="4" t="s">
        <v>4341</v>
      </c>
      <c r="B2779" s="33" t="s">
        <v>500</v>
      </c>
      <c r="C2779" s="4">
        <v>1724452</v>
      </c>
      <c r="D2779" s="4">
        <v>178745</v>
      </c>
      <c r="E2779" s="4">
        <v>92.17</v>
      </c>
      <c r="F2779" s="4">
        <v>0</v>
      </c>
      <c r="G2779" s="2" t="s">
        <v>502</v>
      </c>
      <c r="H2779" s="4" t="s">
        <v>4343</v>
      </c>
      <c r="I2779" s="16"/>
    </row>
    <row r="2780" ht="15" spans="1:9">
      <c r="A2780" s="4" t="s">
        <v>9619</v>
      </c>
      <c r="B2780" s="2" t="s">
        <v>500</v>
      </c>
      <c r="C2780" s="4">
        <v>1427918</v>
      </c>
      <c r="D2780" s="4">
        <v>5472</v>
      </c>
      <c r="E2780" s="4">
        <v>80.15</v>
      </c>
      <c r="F2780" s="4">
        <v>1.34</v>
      </c>
      <c r="G2780" s="2" t="s">
        <v>502</v>
      </c>
      <c r="H2780" s="4" t="s">
        <v>9621</v>
      </c>
      <c r="I2780" s="16"/>
    </row>
    <row r="2781" ht="15" spans="1:9">
      <c r="A2781" s="4" t="s">
        <v>4706</v>
      </c>
      <c r="B2781" s="33" t="s">
        <v>500</v>
      </c>
      <c r="C2781" s="4">
        <v>1773436</v>
      </c>
      <c r="D2781" s="4">
        <v>153402</v>
      </c>
      <c r="E2781" s="4">
        <v>92.17</v>
      </c>
      <c r="F2781" s="4">
        <v>0</v>
      </c>
      <c r="G2781" s="2" t="s">
        <v>502</v>
      </c>
      <c r="H2781" s="4" t="s">
        <v>4708</v>
      </c>
      <c r="I2781" s="16"/>
    </row>
    <row r="2782" ht="15" spans="1:9">
      <c r="A2782" s="4" t="s">
        <v>4603</v>
      </c>
      <c r="B2782" s="33" t="s">
        <v>500</v>
      </c>
      <c r="C2782" s="4">
        <v>1427808</v>
      </c>
      <c r="D2782" s="4">
        <v>3977</v>
      </c>
      <c r="E2782" s="4">
        <v>70.36</v>
      </c>
      <c r="F2782" s="4">
        <v>0.17</v>
      </c>
      <c r="G2782" s="2" t="s">
        <v>502</v>
      </c>
      <c r="H2782" s="4" t="s">
        <v>4605</v>
      </c>
      <c r="I2782" s="16"/>
    </row>
    <row r="2783" ht="15" spans="1:9">
      <c r="A2783" s="4" t="s">
        <v>8515</v>
      </c>
      <c r="B2783" s="2" t="s">
        <v>500</v>
      </c>
      <c r="C2783" s="4">
        <v>1626943</v>
      </c>
      <c r="D2783" s="4">
        <v>46816</v>
      </c>
      <c r="E2783" s="4">
        <v>90.44</v>
      </c>
      <c r="F2783" s="4">
        <v>0.69</v>
      </c>
      <c r="G2783" s="2" t="s">
        <v>502</v>
      </c>
      <c r="H2783" s="4" t="s">
        <v>8517</v>
      </c>
      <c r="I2783" s="16"/>
    </row>
    <row r="2784" ht="15" spans="1:9">
      <c r="A2784" s="4" t="s">
        <v>11240</v>
      </c>
      <c r="B2784" s="2" t="s">
        <v>500</v>
      </c>
      <c r="C2784" s="4">
        <v>1773221</v>
      </c>
      <c r="D2784" s="4">
        <v>166032</v>
      </c>
      <c r="E2784" s="4">
        <v>81.03</v>
      </c>
      <c r="F2784" s="4">
        <v>1.34</v>
      </c>
      <c r="G2784" s="2" t="s">
        <v>502</v>
      </c>
      <c r="H2784" s="4" t="s">
        <v>11242</v>
      </c>
      <c r="I2784" s="16"/>
    </row>
    <row r="2785" ht="15" spans="1:9">
      <c r="A2785" s="4" t="s">
        <v>5778</v>
      </c>
      <c r="B2785" s="33" t="s">
        <v>500</v>
      </c>
      <c r="C2785" s="4">
        <v>1825952</v>
      </c>
      <c r="D2785" s="4">
        <v>54953</v>
      </c>
      <c r="E2785" s="4">
        <v>89.26</v>
      </c>
      <c r="F2785" s="4">
        <v>0</v>
      </c>
      <c r="G2785" s="2" t="s">
        <v>502</v>
      </c>
      <c r="H2785" s="4" t="s">
        <v>5780</v>
      </c>
      <c r="I2785" s="16"/>
    </row>
    <row r="2786" ht="15" spans="1:9">
      <c r="A2786" s="4" t="s">
        <v>8430</v>
      </c>
      <c r="B2786" s="2" t="s">
        <v>500</v>
      </c>
      <c r="C2786" s="4">
        <v>1511900</v>
      </c>
      <c r="D2786" s="4">
        <v>4110</v>
      </c>
      <c r="E2786" s="4">
        <v>66.55</v>
      </c>
      <c r="F2786" s="4">
        <v>0</v>
      </c>
      <c r="G2786" s="2" t="s">
        <v>502</v>
      </c>
      <c r="H2786" s="4" t="s">
        <v>5780</v>
      </c>
      <c r="I2786" s="16"/>
    </row>
    <row r="2787" ht="15" spans="1:9">
      <c r="A2787" s="4" t="s">
        <v>2222</v>
      </c>
      <c r="B2787" s="2" t="s">
        <v>500</v>
      </c>
      <c r="C2787" s="4">
        <v>2042362</v>
      </c>
      <c r="D2787" s="4">
        <v>57728</v>
      </c>
      <c r="E2787" s="4">
        <v>96.42</v>
      </c>
      <c r="F2787" s="4">
        <v>0.67</v>
      </c>
      <c r="G2787" s="2" t="s">
        <v>502</v>
      </c>
      <c r="H2787" s="4" t="s">
        <v>2224</v>
      </c>
      <c r="I2787" s="16"/>
    </row>
    <row r="2788" ht="15" spans="1:9">
      <c r="A2788" s="4" t="s">
        <v>4191</v>
      </c>
      <c r="B2788" s="33" t="s">
        <v>500</v>
      </c>
      <c r="C2788" s="4">
        <v>2306520</v>
      </c>
      <c r="D2788" s="4">
        <v>21360</v>
      </c>
      <c r="E2788" s="4">
        <v>97.54</v>
      </c>
      <c r="F2788" s="4">
        <v>0.71</v>
      </c>
      <c r="G2788" s="2" t="s">
        <v>502</v>
      </c>
      <c r="H2788" s="4" t="s">
        <v>4193</v>
      </c>
      <c r="I2788" s="16"/>
    </row>
    <row r="2789" ht="15" spans="1:9">
      <c r="A2789" s="4" t="s">
        <v>10387</v>
      </c>
      <c r="B2789" s="2" t="s">
        <v>500</v>
      </c>
      <c r="C2789" s="4">
        <v>1830168</v>
      </c>
      <c r="D2789" s="4">
        <v>6908</v>
      </c>
      <c r="E2789" s="4">
        <v>81.57</v>
      </c>
      <c r="F2789" s="4">
        <v>1.34</v>
      </c>
      <c r="G2789" s="2" t="s">
        <v>502</v>
      </c>
      <c r="H2789" s="4" t="s">
        <v>10389</v>
      </c>
      <c r="I2789" s="16"/>
    </row>
    <row r="2790" ht="15" spans="1:9">
      <c r="A2790" s="4" t="s">
        <v>5767</v>
      </c>
      <c r="B2790" s="33" t="s">
        <v>500</v>
      </c>
      <c r="C2790" s="4">
        <v>2035561</v>
      </c>
      <c r="D2790" s="4">
        <v>48025</v>
      </c>
      <c r="E2790" s="4">
        <v>94.41</v>
      </c>
      <c r="F2790" s="4">
        <v>2.01</v>
      </c>
      <c r="G2790" s="2" t="s">
        <v>502</v>
      </c>
      <c r="H2790" s="4" t="s">
        <v>5769</v>
      </c>
      <c r="I2790" s="16"/>
    </row>
    <row r="2791" ht="15" spans="1:9">
      <c r="A2791" s="4" t="s">
        <v>4311</v>
      </c>
      <c r="B2791" s="33" t="s">
        <v>500</v>
      </c>
      <c r="C2791" s="4">
        <v>2065724</v>
      </c>
      <c r="D2791" s="4">
        <v>93802</v>
      </c>
      <c r="E2791" s="4">
        <v>95.75</v>
      </c>
      <c r="F2791" s="4">
        <v>1.34</v>
      </c>
      <c r="G2791" s="2" t="s">
        <v>502</v>
      </c>
      <c r="H2791" s="4" t="s">
        <v>4313</v>
      </c>
      <c r="I2791" s="16"/>
    </row>
    <row r="2792" ht="15" spans="1:9">
      <c r="A2792" s="4" t="s">
        <v>12085</v>
      </c>
      <c r="B2792" s="2" t="s">
        <v>500</v>
      </c>
      <c r="C2792" s="4">
        <v>1879859</v>
      </c>
      <c r="D2792" s="4">
        <v>9285</v>
      </c>
      <c r="E2792" s="4">
        <v>92.57</v>
      </c>
      <c r="F2792" s="4">
        <v>1.34</v>
      </c>
      <c r="G2792" s="2" t="s">
        <v>502</v>
      </c>
      <c r="H2792" s="4" t="s">
        <v>12087</v>
      </c>
      <c r="I2792" s="16"/>
    </row>
    <row r="2793" ht="15" spans="1:9">
      <c r="A2793" s="4" t="s">
        <v>4298</v>
      </c>
      <c r="B2793" s="33" t="s">
        <v>500</v>
      </c>
      <c r="C2793" s="4">
        <v>1064846</v>
      </c>
      <c r="D2793" s="4">
        <v>3199</v>
      </c>
      <c r="E2793" s="4">
        <v>54.1</v>
      </c>
      <c r="F2793" s="4">
        <v>0.67</v>
      </c>
      <c r="G2793" s="2" t="s">
        <v>502</v>
      </c>
      <c r="H2793" s="4" t="s">
        <v>4300</v>
      </c>
      <c r="I2793" s="16"/>
    </row>
    <row r="2794" ht="15" spans="1:9">
      <c r="A2794" s="4" t="s">
        <v>4513</v>
      </c>
      <c r="B2794" s="33" t="s">
        <v>500</v>
      </c>
      <c r="C2794" s="4">
        <v>1920598</v>
      </c>
      <c r="D2794" s="4">
        <v>17139</v>
      </c>
      <c r="E2794" s="4">
        <v>94.85</v>
      </c>
      <c r="F2794" s="4">
        <v>0.11</v>
      </c>
      <c r="G2794" s="2" t="s">
        <v>502</v>
      </c>
      <c r="H2794" s="4" t="s">
        <v>4515</v>
      </c>
      <c r="I2794" s="16"/>
    </row>
    <row r="2795" ht="15" spans="1:9">
      <c r="A2795" s="4" t="s">
        <v>11168</v>
      </c>
      <c r="B2795" s="2" t="s">
        <v>500</v>
      </c>
      <c r="C2795" s="4">
        <v>1589582</v>
      </c>
      <c r="D2795" s="4">
        <v>162768</v>
      </c>
      <c r="E2795" s="4">
        <v>71.25</v>
      </c>
      <c r="F2795" s="4">
        <v>0</v>
      </c>
      <c r="G2795" s="2" t="s">
        <v>502</v>
      </c>
      <c r="H2795" s="4" t="s">
        <v>11170</v>
      </c>
      <c r="I2795" s="16"/>
    </row>
    <row r="2796" ht="15" spans="1:9">
      <c r="A2796" s="4" t="s">
        <v>4017</v>
      </c>
      <c r="B2796" s="33" t="s">
        <v>500</v>
      </c>
      <c r="C2796" s="4">
        <v>1860172</v>
      </c>
      <c r="D2796" s="4">
        <v>61956</v>
      </c>
      <c r="E2796" s="4">
        <v>88.29</v>
      </c>
      <c r="F2796" s="4">
        <v>0.13</v>
      </c>
      <c r="G2796" s="2" t="s">
        <v>502</v>
      </c>
      <c r="H2796" s="4" t="s">
        <v>4019</v>
      </c>
      <c r="I2796" s="16"/>
    </row>
    <row r="2797" ht="15" spans="1:9">
      <c r="A2797" s="4" t="s">
        <v>3968</v>
      </c>
      <c r="B2797" s="33" t="s">
        <v>500</v>
      </c>
      <c r="C2797" s="4">
        <v>1338316</v>
      </c>
      <c r="D2797" s="4">
        <v>16112</v>
      </c>
      <c r="E2797" s="4">
        <v>56.59</v>
      </c>
      <c r="F2797" s="4">
        <v>0.67</v>
      </c>
      <c r="G2797" s="2" t="s">
        <v>502</v>
      </c>
      <c r="H2797" s="4" t="s">
        <v>3970</v>
      </c>
      <c r="I2797" s="16"/>
    </row>
    <row r="2798" ht="15" spans="1:9">
      <c r="A2798" s="4" t="s">
        <v>8346</v>
      </c>
      <c r="B2798" s="2" t="s">
        <v>500</v>
      </c>
      <c r="C2798" s="4">
        <v>1618562</v>
      </c>
      <c r="D2798" s="4">
        <v>62518</v>
      </c>
      <c r="E2798" s="4">
        <v>79.32</v>
      </c>
      <c r="F2798" s="4">
        <v>1.71</v>
      </c>
      <c r="G2798" s="2" t="s">
        <v>502</v>
      </c>
      <c r="H2798" s="4" t="s">
        <v>3970</v>
      </c>
      <c r="I2798" s="16"/>
    </row>
    <row r="2799" ht="15" spans="1:9">
      <c r="A2799" s="4" t="s">
        <v>10941</v>
      </c>
      <c r="B2799" s="2" t="s">
        <v>500</v>
      </c>
      <c r="C2799" s="4">
        <v>1422591</v>
      </c>
      <c r="D2799" s="4">
        <v>7159</v>
      </c>
      <c r="E2799" s="4">
        <v>79.29</v>
      </c>
      <c r="F2799" s="4">
        <v>1.57</v>
      </c>
      <c r="G2799" s="2" t="s">
        <v>502</v>
      </c>
      <c r="H2799" s="4" t="s">
        <v>3970</v>
      </c>
      <c r="I2799" s="16"/>
    </row>
    <row r="2800" ht="15" spans="1:9">
      <c r="A2800" s="4" t="s">
        <v>8632</v>
      </c>
      <c r="B2800" s="2" t="s">
        <v>500</v>
      </c>
      <c r="C2800" s="4">
        <v>2085116</v>
      </c>
      <c r="D2800" s="4">
        <v>15809</v>
      </c>
      <c r="E2800" s="4">
        <v>92.39</v>
      </c>
      <c r="F2800" s="4">
        <v>0.84</v>
      </c>
      <c r="G2800" s="2" t="s">
        <v>502</v>
      </c>
      <c r="H2800" s="4" t="s">
        <v>8634</v>
      </c>
      <c r="I2800" s="16"/>
    </row>
    <row r="2801" ht="15" spans="1:9">
      <c r="A2801" s="4" t="s">
        <v>9180</v>
      </c>
      <c r="B2801" s="2" t="s">
        <v>500</v>
      </c>
      <c r="C2801" s="4">
        <v>1013415</v>
      </c>
      <c r="D2801" s="4">
        <v>3287</v>
      </c>
      <c r="E2801" s="4">
        <v>52.18</v>
      </c>
      <c r="F2801" s="4">
        <v>1.85</v>
      </c>
      <c r="G2801" s="2" t="s">
        <v>502</v>
      </c>
      <c r="H2801" s="4" t="s">
        <v>9182</v>
      </c>
      <c r="I2801" s="16"/>
    </row>
    <row r="2802" ht="15" spans="1:9">
      <c r="A2802" s="4" t="s">
        <v>11198</v>
      </c>
      <c r="B2802" s="2" t="s">
        <v>500</v>
      </c>
      <c r="C2802" s="4">
        <v>1914248</v>
      </c>
      <c r="D2802" s="4">
        <v>58784</v>
      </c>
      <c r="E2802" s="4">
        <v>93.06</v>
      </c>
      <c r="F2802" s="4">
        <v>0</v>
      </c>
      <c r="G2802" s="2" t="s">
        <v>502</v>
      </c>
      <c r="H2802" s="4" t="s">
        <v>9182</v>
      </c>
      <c r="I2802" s="16"/>
    </row>
    <row r="2803" ht="15" spans="1:9">
      <c r="A2803" s="4" t="s">
        <v>3438</v>
      </c>
      <c r="B2803" s="2" t="s">
        <v>500</v>
      </c>
      <c r="C2803" s="4">
        <v>1630533</v>
      </c>
      <c r="D2803" s="4">
        <v>4970</v>
      </c>
      <c r="E2803" s="4">
        <v>76.33</v>
      </c>
      <c r="F2803" s="4">
        <v>2.45</v>
      </c>
      <c r="G2803" s="2" t="s">
        <v>502</v>
      </c>
      <c r="H2803" s="4" t="s">
        <v>3440</v>
      </c>
      <c r="I2803" s="16"/>
    </row>
    <row r="2804" ht="15" spans="1:9">
      <c r="A2804" s="4" t="s">
        <v>9168</v>
      </c>
      <c r="B2804" s="2" t="s">
        <v>500</v>
      </c>
      <c r="C2804" s="4">
        <v>2956735</v>
      </c>
      <c r="D2804" s="4">
        <v>15074</v>
      </c>
      <c r="E2804" s="4">
        <v>93.4</v>
      </c>
      <c r="F2804" s="4">
        <v>0.67</v>
      </c>
      <c r="G2804" s="2" t="s">
        <v>502</v>
      </c>
      <c r="H2804" s="4" t="s">
        <v>9170</v>
      </c>
      <c r="I2804" s="16"/>
    </row>
    <row r="2805" ht="15" spans="1:9">
      <c r="A2805" s="4" t="s">
        <v>11963</v>
      </c>
      <c r="B2805" s="2" t="s">
        <v>500</v>
      </c>
      <c r="C2805" s="4">
        <v>1421600</v>
      </c>
      <c r="D2805" s="4">
        <v>2542</v>
      </c>
      <c r="E2805" s="4">
        <v>51.56</v>
      </c>
      <c r="F2805" s="4">
        <v>0</v>
      </c>
      <c r="G2805" s="2" t="s">
        <v>502</v>
      </c>
      <c r="H2805" s="4" t="s">
        <v>11965</v>
      </c>
      <c r="I2805" s="16"/>
    </row>
    <row r="2806" ht="15" spans="1:9">
      <c r="A2806" s="4" t="s">
        <v>11277</v>
      </c>
      <c r="B2806" s="2" t="s">
        <v>500</v>
      </c>
      <c r="C2806" s="4">
        <v>2066489</v>
      </c>
      <c r="D2806" s="4">
        <v>7679</v>
      </c>
      <c r="E2806" s="4">
        <v>91.82</v>
      </c>
      <c r="F2806" s="4">
        <v>2.01</v>
      </c>
      <c r="G2806" s="2" t="s">
        <v>502</v>
      </c>
      <c r="H2806" s="4" t="s">
        <v>11279</v>
      </c>
      <c r="I2806" s="16"/>
    </row>
    <row r="2807" ht="15" spans="1:9">
      <c r="A2807" s="4" t="s">
        <v>11291</v>
      </c>
      <c r="B2807" s="2" t="s">
        <v>500</v>
      </c>
      <c r="C2807" s="4">
        <v>1525175</v>
      </c>
      <c r="D2807" s="4">
        <v>4026</v>
      </c>
      <c r="E2807" s="4">
        <v>72.11</v>
      </c>
      <c r="F2807" s="4">
        <v>0.67</v>
      </c>
      <c r="G2807" s="2" t="s">
        <v>524</v>
      </c>
      <c r="H2807" s="4" t="s">
        <v>11279</v>
      </c>
      <c r="I2807" s="16"/>
    </row>
    <row r="2808" ht="15" spans="1:9">
      <c r="A2808" s="4" t="s">
        <v>4186</v>
      </c>
      <c r="B2808" s="33" t="s">
        <v>500</v>
      </c>
      <c r="C2808" s="4">
        <v>1978468</v>
      </c>
      <c r="D2808" s="4">
        <v>93139</v>
      </c>
      <c r="E2808" s="4">
        <v>90.04</v>
      </c>
      <c r="F2808" s="4">
        <v>0.69</v>
      </c>
      <c r="G2808" s="2" t="s">
        <v>502</v>
      </c>
      <c r="H2808" s="4" t="s">
        <v>4188</v>
      </c>
      <c r="I2808" s="16"/>
    </row>
    <row r="2809" ht="15" spans="1:9">
      <c r="A2809" s="4" t="s">
        <v>4579</v>
      </c>
      <c r="B2809" s="33" t="s">
        <v>500</v>
      </c>
      <c r="C2809" s="4">
        <v>2369759</v>
      </c>
      <c r="D2809" s="4">
        <v>24011</v>
      </c>
      <c r="E2809" s="4">
        <v>93.18</v>
      </c>
      <c r="F2809" s="4">
        <v>0.69</v>
      </c>
      <c r="G2809" s="2" t="s">
        <v>502</v>
      </c>
      <c r="H2809" s="4" t="s">
        <v>4581</v>
      </c>
      <c r="I2809" s="16"/>
    </row>
    <row r="2810" ht="15" spans="1:9">
      <c r="A2810" s="4" t="s">
        <v>4248</v>
      </c>
      <c r="B2810" s="33" t="s">
        <v>500</v>
      </c>
      <c r="C2810" s="4">
        <v>2422037</v>
      </c>
      <c r="D2810" s="4">
        <v>159239</v>
      </c>
      <c r="E2810" s="4">
        <v>94.41</v>
      </c>
      <c r="F2810" s="4">
        <v>0.69</v>
      </c>
      <c r="G2810" s="2" t="s">
        <v>502</v>
      </c>
      <c r="H2810" s="4" t="s">
        <v>4250</v>
      </c>
      <c r="I2810" s="16"/>
    </row>
    <row r="2811" ht="15" spans="1:9">
      <c r="A2811" s="4" t="s">
        <v>8268</v>
      </c>
      <c r="B2811" s="2" t="s">
        <v>500</v>
      </c>
      <c r="C2811" s="4">
        <v>2502425</v>
      </c>
      <c r="D2811" s="4">
        <v>40727</v>
      </c>
      <c r="E2811" s="4">
        <v>96.76</v>
      </c>
      <c r="F2811" s="4">
        <v>0.69</v>
      </c>
      <c r="G2811" s="2" t="s">
        <v>502</v>
      </c>
      <c r="H2811" s="4" t="s">
        <v>4250</v>
      </c>
      <c r="I2811" s="16"/>
    </row>
    <row r="2812" ht="15" spans="1:9">
      <c r="A2812" s="4" t="s">
        <v>11235</v>
      </c>
      <c r="B2812" s="2" t="s">
        <v>500</v>
      </c>
      <c r="C2812" s="4">
        <v>1767468</v>
      </c>
      <c r="D2812" s="4">
        <v>5952</v>
      </c>
      <c r="E2812" s="4">
        <v>89.36</v>
      </c>
      <c r="F2812" s="4">
        <v>0.56</v>
      </c>
      <c r="G2812" s="2" t="s">
        <v>502</v>
      </c>
      <c r="H2812" s="4" t="s">
        <v>11237</v>
      </c>
      <c r="I2812" s="16"/>
    </row>
    <row r="2813" ht="15" spans="1:9">
      <c r="A2813" s="4" t="s">
        <v>8539</v>
      </c>
      <c r="B2813" s="2" t="s">
        <v>500</v>
      </c>
      <c r="C2813" s="4">
        <v>2038964</v>
      </c>
      <c r="D2813" s="4">
        <v>35779</v>
      </c>
      <c r="E2813" s="4">
        <v>95.08</v>
      </c>
      <c r="F2813" s="4">
        <v>0</v>
      </c>
      <c r="G2813" s="2" t="s">
        <v>502</v>
      </c>
      <c r="H2813" s="4" t="s">
        <v>8541</v>
      </c>
      <c r="I2813" s="16"/>
    </row>
    <row r="2814" ht="15" spans="1:9">
      <c r="A2814" s="4" t="s">
        <v>4691</v>
      </c>
      <c r="B2814" s="33" t="s">
        <v>500</v>
      </c>
      <c r="C2814" s="4">
        <v>1853543</v>
      </c>
      <c r="D2814" s="4">
        <v>6395</v>
      </c>
      <c r="E2814" s="4">
        <v>77.7</v>
      </c>
      <c r="F2814" s="4">
        <v>2.47</v>
      </c>
      <c r="G2814" s="2" t="s">
        <v>502</v>
      </c>
      <c r="H2814" s="4" t="s">
        <v>4693</v>
      </c>
      <c r="I2814" s="16"/>
    </row>
    <row r="2815" ht="15" spans="1:9">
      <c r="A2815" s="4" t="s">
        <v>10939</v>
      </c>
      <c r="B2815" s="2" t="s">
        <v>500</v>
      </c>
      <c r="C2815" s="4">
        <v>1300970</v>
      </c>
      <c r="D2815" s="4">
        <v>6642</v>
      </c>
      <c r="E2815" s="4">
        <v>77.51</v>
      </c>
      <c r="F2815" s="4">
        <v>0</v>
      </c>
      <c r="G2815" s="2" t="s">
        <v>524</v>
      </c>
      <c r="H2815" s="4" t="s">
        <v>4693</v>
      </c>
      <c r="I2815" s="16"/>
    </row>
    <row r="2816" ht="15" spans="1:9">
      <c r="A2816" s="4" t="s">
        <v>11404</v>
      </c>
      <c r="B2816" s="2" t="s">
        <v>500</v>
      </c>
      <c r="C2816" s="4">
        <v>2178034</v>
      </c>
      <c r="D2816" s="4">
        <v>9189</v>
      </c>
      <c r="E2816" s="4">
        <v>86.74</v>
      </c>
      <c r="F2816" s="4">
        <v>2.82</v>
      </c>
      <c r="G2816" s="2" t="s">
        <v>524</v>
      </c>
      <c r="H2816" s="4" t="s">
        <v>4693</v>
      </c>
      <c r="I2816" s="16"/>
    </row>
    <row r="2817" ht="15" spans="1:9">
      <c r="A2817" s="4" t="s">
        <v>6469</v>
      </c>
      <c r="B2817" s="2" t="s">
        <v>500</v>
      </c>
      <c r="C2817" s="4">
        <v>2387904</v>
      </c>
      <c r="D2817" s="4">
        <v>67895</v>
      </c>
      <c r="E2817" s="4">
        <v>89.69</v>
      </c>
      <c r="F2817" s="4">
        <v>0</v>
      </c>
      <c r="G2817" s="2" t="s">
        <v>502</v>
      </c>
      <c r="H2817" s="4" t="s">
        <v>6471</v>
      </c>
      <c r="I2817" s="16"/>
    </row>
    <row r="2818" ht="15" spans="1:9">
      <c r="A2818" s="4" t="s">
        <v>9607</v>
      </c>
      <c r="B2818" s="2" t="s">
        <v>500</v>
      </c>
      <c r="C2818" s="4">
        <v>2085988</v>
      </c>
      <c r="D2818" s="4">
        <v>53560</v>
      </c>
      <c r="E2818" s="4">
        <v>88.03</v>
      </c>
      <c r="F2818" s="4">
        <v>0</v>
      </c>
      <c r="G2818" s="2" t="s">
        <v>502</v>
      </c>
      <c r="H2818" s="4" t="s">
        <v>9609</v>
      </c>
      <c r="I2818" s="16"/>
    </row>
    <row r="2819" ht="15" spans="1:9">
      <c r="A2819" s="4" t="s">
        <v>3557</v>
      </c>
      <c r="B2819" s="33" t="s">
        <v>500</v>
      </c>
      <c r="C2819" s="4">
        <v>2252934</v>
      </c>
      <c r="D2819" s="4">
        <v>10848</v>
      </c>
      <c r="E2819" s="4">
        <v>89.73</v>
      </c>
      <c r="F2819" s="4">
        <v>0.84</v>
      </c>
      <c r="G2819" s="2" t="s">
        <v>524</v>
      </c>
      <c r="H2819" s="4" t="s">
        <v>3559</v>
      </c>
      <c r="I2819" s="16"/>
    </row>
    <row r="2820" ht="15" spans="1:9">
      <c r="A2820" s="4" t="s">
        <v>11305</v>
      </c>
      <c r="B2820" s="2" t="s">
        <v>500</v>
      </c>
      <c r="C2820" s="4">
        <v>2505438</v>
      </c>
      <c r="D2820" s="4">
        <v>62788</v>
      </c>
      <c r="E2820" s="4">
        <v>93.13</v>
      </c>
      <c r="F2820" s="4">
        <v>0.67</v>
      </c>
      <c r="G2820" s="2" t="s">
        <v>524</v>
      </c>
      <c r="H2820" s="4" t="s">
        <v>3559</v>
      </c>
      <c r="I2820" s="16"/>
    </row>
    <row r="2821" ht="15" spans="1:9">
      <c r="A2821" s="4" t="s">
        <v>3960</v>
      </c>
      <c r="B2821" s="33" t="s">
        <v>500</v>
      </c>
      <c r="C2821" s="4">
        <v>1589625</v>
      </c>
      <c r="D2821" s="4">
        <v>4375</v>
      </c>
      <c r="E2821" s="4">
        <v>71.95</v>
      </c>
      <c r="F2821" s="4">
        <v>1.34</v>
      </c>
      <c r="G2821" s="2" t="s">
        <v>524</v>
      </c>
      <c r="H2821" s="4" t="s">
        <v>3962</v>
      </c>
      <c r="I2821" s="16"/>
    </row>
    <row r="2822" ht="15" spans="1:9">
      <c r="A2822" s="4" t="s">
        <v>12251</v>
      </c>
      <c r="B2822" s="2" t="s">
        <v>500</v>
      </c>
      <c r="C2822" s="4">
        <v>1240716</v>
      </c>
      <c r="D2822" s="4">
        <v>3186</v>
      </c>
      <c r="E2822" s="4">
        <v>57.5</v>
      </c>
      <c r="F2822" s="4">
        <v>2.52</v>
      </c>
      <c r="G2822" s="2" t="s">
        <v>502</v>
      </c>
      <c r="H2822" s="4" t="s">
        <v>3962</v>
      </c>
      <c r="I2822" s="16"/>
    </row>
    <row r="2823" ht="15" spans="1:9">
      <c r="A2823" s="4" t="s">
        <v>5068</v>
      </c>
      <c r="B2823" s="33" t="s">
        <v>500</v>
      </c>
      <c r="C2823" s="4">
        <v>1737072</v>
      </c>
      <c r="D2823" s="4">
        <v>56948</v>
      </c>
      <c r="E2823" s="4">
        <v>88.03</v>
      </c>
      <c r="F2823" s="4">
        <v>0</v>
      </c>
      <c r="G2823" s="2" t="s">
        <v>502</v>
      </c>
      <c r="H2823" s="4" t="s">
        <v>5070</v>
      </c>
      <c r="I2823" s="16"/>
    </row>
    <row r="2824" ht="15" spans="1:9">
      <c r="A2824" s="4" t="s">
        <v>8884</v>
      </c>
      <c r="B2824" s="2" t="s">
        <v>500</v>
      </c>
      <c r="C2824" s="4">
        <v>1635313</v>
      </c>
      <c r="D2824" s="4">
        <v>17199</v>
      </c>
      <c r="E2824" s="4">
        <v>89.42</v>
      </c>
      <c r="F2824" s="4">
        <v>0.67</v>
      </c>
      <c r="G2824" s="2" t="s">
        <v>502</v>
      </c>
      <c r="H2824" s="4" t="s">
        <v>8886</v>
      </c>
      <c r="I2824" s="16"/>
    </row>
    <row r="2825" ht="15" spans="1:9">
      <c r="A2825" s="4" t="s">
        <v>11444</v>
      </c>
      <c r="B2825" s="2" t="s">
        <v>500</v>
      </c>
      <c r="C2825" s="4">
        <v>2327429</v>
      </c>
      <c r="D2825" s="4">
        <v>40766</v>
      </c>
      <c r="E2825" s="4">
        <v>95.39</v>
      </c>
      <c r="F2825" s="4">
        <v>0</v>
      </c>
      <c r="G2825" s="2" t="s">
        <v>502</v>
      </c>
      <c r="H2825" s="4" t="s">
        <v>11446</v>
      </c>
      <c r="I2825" s="16"/>
    </row>
    <row r="2826" ht="15" spans="1:9">
      <c r="A2826" s="4" t="s">
        <v>3869</v>
      </c>
      <c r="B2826" s="33" t="s">
        <v>500</v>
      </c>
      <c r="C2826" s="4">
        <v>1258473</v>
      </c>
      <c r="D2826" s="4">
        <v>4007</v>
      </c>
      <c r="E2826" s="4">
        <v>67.95</v>
      </c>
      <c r="F2826" s="4">
        <v>0.73</v>
      </c>
      <c r="G2826" s="2" t="s">
        <v>502</v>
      </c>
      <c r="H2826" s="4" t="s">
        <v>3871</v>
      </c>
      <c r="I2826" s="16"/>
    </row>
    <row r="2827" ht="15" spans="1:9">
      <c r="A2827" s="4" t="s">
        <v>11418</v>
      </c>
      <c r="B2827" s="2" t="s">
        <v>500</v>
      </c>
      <c r="C2827" s="4">
        <v>2373167</v>
      </c>
      <c r="D2827" s="4">
        <v>60801</v>
      </c>
      <c r="E2827" s="4">
        <v>97.76</v>
      </c>
      <c r="F2827" s="4">
        <v>1.34</v>
      </c>
      <c r="G2827" s="2" t="s">
        <v>502</v>
      </c>
      <c r="H2827" s="4" t="s">
        <v>11420</v>
      </c>
      <c r="I2827" s="16"/>
    </row>
    <row r="2828" ht="15" spans="1:9">
      <c r="A2828" s="4" t="s">
        <v>4492</v>
      </c>
      <c r="B2828" s="33" t="s">
        <v>500</v>
      </c>
      <c r="C2828" s="4">
        <v>2443498</v>
      </c>
      <c r="D2828" s="4">
        <v>14331</v>
      </c>
      <c r="E2828" s="4">
        <v>96.13</v>
      </c>
      <c r="F2828" s="4">
        <v>3.29</v>
      </c>
      <c r="G2828" s="2" t="s">
        <v>502</v>
      </c>
      <c r="H2828" s="4" t="s">
        <v>4494</v>
      </c>
      <c r="I2828" s="16"/>
    </row>
    <row r="2829" ht="15" spans="1:9">
      <c r="A2829" s="4" t="s">
        <v>11555</v>
      </c>
      <c r="B2829" s="2" t="s">
        <v>500</v>
      </c>
      <c r="C2829" s="4">
        <v>2196864</v>
      </c>
      <c r="D2829" s="4">
        <v>8786</v>
      </c>
      <c r="E2829" s="4">
        <v>86.1</v>
      </c>
      <c r="F2829" s="4">
        <v>2.07</v>
      </c>
      <c r="G2829" s="2" t="s">
        <v>502</v>
      </c>
      <c r="H2829" s="4" t="s">
        <v>11557</v>
      </c>
      <c r="I2829" s="16"/>
    </row>
    <row r="2830" ht="15" spans="1:9">
      <c r="A2830" s="4" t="s">
        <v>4008</v>
      </c>
      <c r="B2830" s="33" t="s">
        <v>500</v>
      </c>
      <c r="C2830" s="4">
        <v>2815847</v>
      </c>
      <c r="D2830" s="4">
        <v>72035</v>
      </c>
      <c r="E2830" s="4">
        <v>96.42</v>
      </c>
      <c r="F2830" s="4">
        <v>0</v>
      </c>
      <c r="G2830" s="2" t="s">
        <v>502</v>
      </c>
      <c r="H2830" s="4" t="s">
        <v>4010</v>
      </c>
      <c r="I2830" s="16"/>
    </row>
    <row r="2831" ht="15" spans="1:9">
      <c r="A2831" s="4" t="s">
        <v>11636</v>
      </c>
      <c r="B2831" s="2" t="s">
        <v>500</v>
      </c>
      <c r="C2831" s="4">
        <v>2685220</v>
      </c>
      <c r="D2831" s="4">
        <v>48173</v>
      </c>
      <c r="E2831" s="4">
        <v>95.41</v>
      </c>
      <c r="F2831" s="4">
        <v>0.67</v>
      </c>
      <c r="G2831" s="2" t="s">
        <v>502</v>
      </c>
      <c r="H2831" s="4" t="s">
        <v>11638</v>
      </c>
      <c r="I2831" s="16"/>
    </row>
    <row r="2832" ht="15" spans="1:9">
      <c r="A2832" s="4" t="s">
        <v>8667</v>
      </c>
      <c r="B2832" s="2" t="s">
        <v>500</v>
      </c>
      <c r="C2832" s="4">
        <v>1788857</v>
      </c>
      <c r="D2832" s="4">
        <v>21639</v>
      </c>
      <c r="E2832" s="4">
        <v>85.91</v>
      </c>
      <c r="F2832" s="4">
        <v>1.34</v>
      </c>
      <c r="G2832" s="2" t="s">
        <v>502</v>
      </c>
      <c r="H2832" s="4" t="s">
        <v>8669</v>
      </c>
      <c r="I2832" s="16"/>
    </row>
    <row r="2833" ht="15" spans="1:9">
      <c r="A2833" s="4" t="s">
        <v>10507</v>
      </c>
      <c r="B2833" s="2" t="s">
        <v>500</v>
      </c>
      <c r="C2833" s="4">
        <v>1488192</v>
      </c>
      <c r="D2833" s="4">
        <v>3505</v>
      </c>
      <c r="E2833" s="4">
        <v>68.35</v>
      </c>
      <c r="F2833" s="4">
        <v>1.97</v>
      </c>
      <c r="G2833" s="2" t="s">
        <v>524</v>
      </c>
      <c r="H2833" s="4" t="s">
        <v>1120</v>
      </c>
      <c r="I2833" s="16"/>
    </row>
    <row r="2834" ht="15" spans="1:9">
      <c r="A2834" s="4" t="s">
        <v>11152</v>
      </c>
      <c r="B2834" s="2" t="s">
        <v>500</v>
      </c>
      <c r="C2834" s="4">
        <v>2559691</v>
      </c>
      <c r="D2834" s="4">
        <v>45491</v>
      </c>
      <c r="E2834" s="4">
        <v>96.42</v>
      </c>
      <c r="F2834" s="4">
        <v>0.69</v>
      </c>
      <c r="G2834" s="2" t="s">
        <v>502</v>
      </c>
      <c r="H2834" s="4" t="s">
        <v>11154</v>
      </c>
      <c r="I2834" s="16"/>
    </row>
    <row r="2835" ht="15" spans="1:9">
      <c r="A2835" s="4" t="s">
        <v>9467</v>
      </c>
      <c r="B2835" s="2" t="s">
        <v>500</v>
      </c>
      <c r="C2835" s="4">
        <v>1841342</v>
      </c>
      <c r="D2835" s="4">
        <v>20702</v>
      </c>
      <c r="E2835" s="4">
        <v>93.62</v>
      </c>
      <c r="F2835" s="4">
        <v>2.68</v>
      </c>
      <c r="G2835" s="2" t="s">
        <v>502</v>
      </c>
      <c r="H2835" s="4" t="s">
        <v>9469</v>
      </c>
      <c r="I2835" s="16"/>
    </row>
    <row r="2836" ht="15" spans="1:9">
      <c r="A2836" s="4" t="s">
        <v>10892</v>
      </c>
      <c r="B2836" s="2" t="s">
        <v>500</v>
      </c>
      <c r="C2836" s="4">
        <v>2193767</v>
      </c>
      <c r="D2836" s="4">
        <v>23123</v>
      </c>
      <c r="E2836" s="4">
        <v>96.71</v>
      </c>
      <c r="F2836" s="4">
        <v>2.43</v>
      </c>
      <c r="G2836" s="2" t="s">
        <v>502</v>
      </c>
      <c r="H2836" s="4" t="s">
        <v>10894</v>
      </c>
      <c r="I2836" s="16"/>
    </row>
    <row r="2837" ht="15" spans="1:9">
      <c r="A2837" s="4" t="s">
        <v>6078</v>
      </c>
      <c r="B2837" s="33" t="s">
        <v>500</v>
      </c>
      <c r="C2837" s="4">
        <v>1869310</v>
      </c>
      <c r="D2837" s="4">
        <v>13806</v>
      </c>
      <c r="E2837" s="4">
        <v>90.04</v>
      </c>
      <c r="F2837" s="4">
        <v>0.84</v>
      </c>
      <c r="G2837" s="2" t="s">
        <v>502</v>
      </c>
      <c r="H2837" s="4" t="s">
        <v>6080</v>
      </c>
      <c r="I2837" s="16"/>
    </row>
    <row r="2838" ht="15" spans="1:9">
      <c r="A2838" s="4" t="s">
        <v>11872</v>
      </c>
      <c r="B2838" s="2" t="s">
        <v>500</v>
      </c>
      <c r="C2838" s="4">
        <v>2539837</v>
      </c>
      <c r="D2838" s="4">
        <v>19934</v>
      </c>
      <c r="E2838" s="4">
        <v>95.75</v>
      </c>
      <c r="F2838" s="4">
        <v>1.38</v>
      </c>
      <c r="G2838" s="2" t="s">
        <v>502</v>
      </c>
      <c r="H2838" s="4" t="s">
        <v>11874</v>
      </c>
      <c r="I2838" s="16"/>
    </row>
    <row r="2839" ht="15" spans="1:9">
      <c r="A2839" s="4" t="s">
        <v>9249</v>
      </c>
      <c r="B2839" s="2" t="s">
        <v>500</v>
      </c>
      <c r="C2839" s="4">
        <v>2192415</v>
      </c>
      <c r="D2839" s="4">
        <v>6998</v>
      </c>
      <c r="E2839" s="4">
        <v>75.77</v>
      </c>
      <c r="F2839" s="4">
        <v>2.57</v>
      </c>
      <c r="G2839" s="2" t="s">
        <v>502</v>
      </c>
      <c r="H2839" s="4" t="s">
        <v>9251</v>
      </c>
      <c r="I2839" s="16"/>
    </row>
    <row r="2840" ht="15" spans="1:9">
      <c r="A2840" s="4" t="s">
        <v>9575</v>
      </c>
      <c r="B2840" s="2" t="s">
        <v>500</v>
      </c>
      <c r="C2840" s="4">
        <v>2091034</v>
      </c>
      <c r="D2840" s="4">
        <v>18751</v>
      </c>
      <c r="E2840" s="4">
        <v>91.35</v>
      </c>
      <c r="F2840" s="4">
        <v>1.01</v>
      </c>
      <c r="G2840" s="2" t="s">
        <v>502</v>
      </c>
      <c r="H2840" s="4" t="s">
        <v>9577</v>
      </c>
      <c r="I2840" s="16"/>
    </row>
    <row r="2841" ht="15" spans="1:9">
      <c r="A2841" s="4" t="s">
        <v>8049</v>
      </c>
      <c r="B2841" s="2" t="s">
        <v>500</v>
      </c>
      <c r="C2841" s="4">
        <v>1798176</v>
      </c>
      <c r="D2841" s="4">
        <v>16140</v>
      </c>
      <c r="E2841" s="4">
        <v>71.54</v>
      </c>
      <c r="F2841" s="4">
        <v>0.73</v>
      </c>
      <c r="G2841" s="2" t="s">
        <v>502</v>
      </c>
      <c r="H2841" s="4" t="s">
        <v>8051</v>
      </c>
      <c r="I2841" s="16"/>
    </row>
    <row r="2842" ht="15" spans="1:9">
      <c r="A2842" s="4" t="s">
        <v>8993</v>
      </c>
      <c r="B2842" s="2" t="s">
        <v>500</v>
      </c>
      <c r="C2842" s="4">
        <v>2052895</v>
      </c>
      <c r="D2842" s="4">
        <v>20218</v>
      </c>
      <c r="E2842" s="4">
        <v>94.32</v>
      </c>
      <c r="F2842" s="4">
        <v>0.67</v>
      </c>
      <c r="G2842" s="2" t="s">
        <v>502</v>
      </c>
      <c r="H2842" s="4" t="s">
        <v>8995</v>
      </c>
      <c r="I2842" s="16"/>
    </row>
    <row r="2843" ht="15" spans="1:9">
      <c r="A2843" s="4" t="s">
        <v>9174</v>
      </c>
      <c r="B2843" s="2" t="s">
        <v>500</v>
      </c>
      <c r="C2843" s="4">
        <v>2646709</v>
      </c>
      <c r="D2843" s="4">
        <v>11848</v>
      </c>
      <c r="E2843" s="4">
        <v>93.07</v>
      </c>
      <c r="F2843" s="4">
        <v>0.89</v>
      </c>
      <c r="G2843" s="2" t="s">
        <v>502</v>
      </c>
      <c r="H2843" s="4" t="s">
        <v>9176</v>
      </c>
      <c r="I2843" s="16"/>
    </row>
    <row r="2844" ht="15" spans="1:9">
      <c r="A2844" s="4" t="s">
        <v>5678</v>
      </c>
      <c r="B2844" s="33" t="s">
        <v>500</v>
      </c>
      <c r="C2844" s="4">
        <v>1993212</v>
      </c>
      <c r="D2844" s="4">
        <v>16864</v>
      </c>
      <c r="E2844" s="4">
        <v>88.26</v>
      </c>
      <c r="F2844" s="4">
        <v>4.85</v>
      </c>
      <c r="G2844" s="2" t="s">
        <v>502</v>
      </c>
      <c r="H2844" s="4" t="s">
        <v>5680</v>
      </c>
      <c r="I2844" s="16"/>
    </row>
    <row r="2845" ht="15" spans="1:9">
      <c r="A2845" s="4" t="s">
        <v>5742</v>
      </c>
      <c r="B2845" s="33" t="s">
        <v>500</v>
      </c>
      <c r="C2845" s="4">
        <v>2205840</v>
      </c>
      <c r="D2845" s="4">
        <v>20054</v>
      </c>
      <c r="E2845" s="4">
        <v>91.72</v>
      </c>
      <c r="F2845" s="4">
        <v>0.67</v>
      </c>
      <c r="G2845" s="2" t="s">
        <v>502</v>
      </c>
      <c r="H2845" s="4" t="s">
        <v>5680</v>
      </c>
      <c r="I2845" s="16"/>
    </row>
    <row r="2846" ht="15" spans="1:9">
      <c r="A2846" s="4" t="s">
        <v>5826</v>
      </c>
      <c r="B2846" s="33" t="s">
        <v>500</v>
      </c>
      <c r="C2846" s="4">
        <v>2552733</v>
      </c>
      <c r="D2846" s="4">
        <v>14819</v>
      </c>
      <c r="E2846" s="4">
        <v>92.62</v>
      </c>
      <c r="F2846" s="4">
        <v>2.08</v>
      </c>
      <c r="G2846" s="2" t="s">
        <v>524</v>
      </c>
      <c r="H2846" s="4" t="s">
        <v>5680</v>
      </c>
      <c r="I2846" s="16"/>
    </row>
    <row r="2847" ht="15" spans="1:9">
      <c r="A2847" s="4" t="s">
        <v>8759</v>
      </c>
      <c r="B2847" s="2" t="s">
        <v>500</v>
      </c>
      <c r="C2847" s="4">
        <v>1810095</v>
      </c>
      <c r="D2847" s="4">
        <v>4697</v>
      </c>
      <c r="E2847" s="4">
        <v>66.02</v>
      </c>
      <c r="F2847" s="4">
        <v>2.75</v>
      </c>
      <c r="G2847" s="2" t="s">
        <v>524</v>
      </c>
      <c r="H2847" s="4" t="s">
        <v>5680</v>
      </c>
      <c r="I2847" s="16"/>
    </row>
    <row r="2848" ht="15" spans="1:9">
      <c r="A2848" s="4" t="s">
        <v>8998</v>
      </c>
      <c r="B2848" s="2" t="s">
        <v>500</v>
      </c>
      <c r="C2848" s="4">
        <v>1819703</v>
      </c>
      <c r="D2848" s="4">
        <v>7618</v>
      </c>
      <c r="E2848" s="4">
        <v>57.05</v>
      </c>
      <c r="F2848" s="4">
        <v>0</v>
      </c>
      <c r="G2848" s="2" t="s">
        <v>502</v>
      </c>
      <c r="H2848" s="4" t="s">
        <v>5680</v>
      </c>
      <c r="I2848" s="16"/>
    </row>
    <row r="2849" ht="15" spans="1:9">
      <c r="A2849" s="4" t="s">
        <v>9158</v>
      </c>
      <c r="B2849" s="2" t="s">
        <v>500</v>
      </c>
      <c r="C2849" s="4">
        <v>2270238</v>
      </c>
      <c r="D2849" s="4">
        <v>32935</v>
      </c>
      <c r="E2849" s="4">
        <v>86.65</v>
      </c>
      <c r="F2849" s="4">
        <v>1.95</v>
      </c>
      <c r="G2849" s="2" t="s">
        <v>524</v>
      </c>
      <c r="H2849" s="4" t="s">
        <v>5680</v>
      </c>
      <c r="I2849" s="16"/>
    </row>
    <row r="2850" ht="15" spans="1:9">
      <c r="A2850" s="4" t="s">
        <v>9593</v>
      </c>
      <c r="B2850" s="2" t="s">
        <v>500</v>
      </c>
      <c r="C2850" s="4">
        <v>2161937</v>
      </c>
      <c r="D2850" s="4">
        <v>20402</v>
      </c>
      <c r="E2850" s="4">
        <v>89.37</v>
      </c>
      <c r="F2850" s="4">
        <v>1.48</v>
      </c>
      <c r="G2850" s="2" t="s">
        <v>524</v>
      </c>
      <c r="H2850" s="4" t="s">
        <v>5680</v>
      </c>
      <c r="I2850" s="16"/>
    </row>
    <row r="2851" ht="15" spans="1:9">
      <c r="A2851" s="4" t="s">
        <v>10281</v>
      </c>
      <c r="B2851" s="2" t="s">
        <v>500</v>
      </c>
      <c r="C2851" s="4">
        <v>1670452</v>
      </c>
      <c r="D2851" s="4">
        <v>10578</v>
      </c>
      <c r="E2851" s="4">
        <v>54.66</v>
      </c>
      <c r="F2851" s="4">
        <v>1.34</v>
      </c>
      <c r="G2851" s="2" t="s">
        <v>502</v>
      </c>
      <c r="H2851" s="4" t="s">
        <v>5680</v>
      </c>
      <c r="I2851" s="16"/>
    </row>
    <row r="2852" ht="15" spans="1:9">
      <c r="A2852" s="4" t="s">
        <v>10954</v>
      </c>
      <c r="B2852" s="2" t="s">
        <v>500</v>
      </c>
      <c r="C2852" s="4">
        <v>1133467</v>
      </c>
      <c r="D2852" s="4">
        <v>3376</v>
      </c>
      <c r="E2852" s="4">
        <v>53.62</v>
      </c>
      <c r="F2852" s="4">
        <v>0</v>
      </c>
      <c r="G2852" s="2" t="s">
        <v>524</v>
      </c>
      <c r="H2852" s="4" t="s">
        <v>5680</v>
      </c>
      <c r="I2852" s="16"/>
    </row>
    <row r="2853" ht="15" spans="1:9">
      <c r="A2853" s="4" t="s">
        <v>11018</v>
      </c>
      <c r="B2853" s="2" t="s">
        <v>500</v>
      </c>
      <c r="C2853" s="4">
        <v>2266641</v>
      </c>
      <c r="D2853" s="4">
        <v>8915</v>
      </c>
      <c r="E2853" s="4">
        <v>83.64</v>
      </c>
      <c r="F2853" s="4">
        <v>2.41</v>
      </c>
      <c r="G2853" s="2" t="s">
        <v>502</v>
      </c>
      <c r="H2853" s="4" t="s">
        <v>5680</v>
      </c>
      <c r="I2853" s="16"/>
    </row>
    <row r="2854" ht="15" spans="1:9">
      <c r="A2854" s="4" t="s">
        <v>9066</v>
      </c>
      <c r="B2854" s="2" t="s">
        <v>500</v>
      </c>
      <c r="C2854" s="4">
        <v>2687840</v>
      </c>
      <c r="D2854" s="4">
        <v>7448</v>
      </c>
      <c r="E2854" s="4">
        <v>81.54</v>
      </c>
      <c r="F2854" s="4">
        <v>3.24</v>
      </c>
      <c r="G2854" s="2" t="s">
        <v>502</v>
      </c>
      <c r="H2854" s="4" t="s">
        <v>7886</v>
      </c>
      <c r="I2854" s="16"/>
    </row>
    <row r="2855" ht="15" spans="1:9">
      <c r="A2855" s="4" t="s">
        <v>11919</v>
      </c>
      <c r="B2855" s="2" t="s">
        <v>500</v>
      </c>
      <c r="C2855" s="4">
        <v>1885592</v>
      </c>
      <c r="D2855" s="4">
        <v>99568</v>
      </c>
      <c r="E2855" s="4">
        <v>91.28</v>
      </c>
      <c r="F2855" s="4">
        <v>0.67</v>
      </c>
      <c r="G2855" s="2" t="s">
        <v>502</v>
      </c>
      <c r="H2855" s="4" t="s">
        <v>11921</v>
      </c>
      <c r="I2855" s="16"/>
    </row>
    <row r="2856" ht="15" spans="1:9">
      <c r="A2856" s="4" t="s">
        <v>9285</v>
      </c>
      <c r="B2856" s="2" t="s">
        <v>500</v>
      </c>
      <c r="C2856" s="4">
        <v>2194494</v>
      </c>
      <c r="D2856" s="4">
        <v>33027</v>
      </c>
      <c r="E2856" s="4">
        <v>92.28</v>
      </c>
      <c r="F2856" s="4">
        <v>2.2</v>
      </c>
      <c r="G2856" s="2" t="s">
        <v>502</v>
      </c>
      <c r="H2856" s="4" t="s">
        <v>9287</v>
      </c>
      <c r="I2856" s="16"/>
    </row>
    <row r="2857" ht="15" spans="1:9">
      <c r="A2857" s="4" t="s">
        <v>5715</v>
      </c>
      <c r="B2857" s="33" t="s">
        <v>500</v>
      </c>
      <c r="C2857" s="4">
        <v>2495318</v>
      </c>
      <c r="D2857" s="4">
        <v>81175</v>
      </c>
      <c r="E2857" s="4">
        <v>93.62</v>
      </c>
      <c r="F2857" s="4">
        <v>0.67</v>
      </c>
      <c r="G2857" s="2" t="s">
        <v>502</v>
      </c>
      <c r="H2857" s="4" t="s">
        <v>5717</v>
      </c>
      <c r="I2857" s="16"/>
    </row>
    <row r="2858" ht="15" spans="1:9">
      <c r="A2858" s="4" t="s">
        <v>12020</v>
      </c>
      <c r="B2858" s="2" t="s">
        <v>500</v>
      </c>
      <c r="C2858" s="4">
        <v>1726782</v>
      </c>
      <c r="D2858" s="4">
        <v>24584</v>
      </c>
      <c r="E2858" s="4">
        <v>90.6</v>
      </c>
      <c r="F2858" s="4">
        <v>0.67</v>
      </c>
      <c r="G2858" s="2" t="s">
        <v>502</v>
      </c>
      <c r="H2858" s="4" t="s">
        <v>12022</v>
      </c>
      <c r="I2858" s="16"/>
    </row>
    <row r="2859" ht="15" spans="1:9">
      <c r="A2859" s="4" t="s">
        <v>10192</v>
      </c>
      <c r="B2859" s="2" t="s">
        <v>500</v>
      </c>
      <c r="C2859" s="4">
        <v>1783264</v>
      </c>
      <c r="D2859" s="4">
        <v>36441</v>
      </c>
      <c r="E2859" s="4">
        <v>86.74</v>
      </c>
      <c r="F2859" s="4">
        <v>1.34</v>
      </c>
      <c r="G2859" s="2" t="s">
        <v>502</v>
      </c>
      <c r="H2859" s="4" t="s">
        <v>10194</v>
      </c>
      <c r="I2859" s="16"/>
    </row>
    <row r="2860" ht="15" spans="1:9">
      <c r="A2860" s="4" t="s">
        <v>5753</v>
      </c>
      <c r="B2860" s="33" t="s">
        <v>500</v>
      </c>
      <c r="C2860" s="4">
        <v>1787047</v>
      </c>
      <c r="D2860" s="4">
        <v>5435</v>
      </c>
      <c r="E2860" s="4">
        <v>74.84</v>
      </c>
      <c r="F2860" s="4">
        <v>0.34</v>
      </c>
      <c r="G2860" s="2" t="s">
        <v>502</v>
      </c>
      <c r="H2860" s="4" t="s">
        <v>5755</v>
      </c>
      <c r="I2860" s="16"/>
    </row>
    <row r="2861" ht="15" spans="1:9">
      <c r="A2861" s="4" t="s">
        <v>9082</v>
      </c>
      <c r="B2861" s="2" t="s">
        <v>500</v>
      </c>
      <c r="C2861" s="4">
        <v>1547307</v>
      </c>
      <c r="D2861" s="4">
        <v>16847</v>
      </c>
      <c r="E2861" s="4">
        <v>81.56</v>
      </c>
      <c r="F2861" s="4">
        <v>0.34</v>
      </c>
      <c r="G2861" s="2" t="s">
        <v>502</v>
      </c>
      <c r="H2861" s="4" t="s">
        <v>5755</v>
      </c>
      <c r="I2861" s="16"/>
    </row>
    <row r="2862" ht="15" spans="1:9">
      <c r="A2862" s="4" t="s">
        <v>9089</v>
      </c>
      <c r="B2862" s="2" t="s">
        <v>500</v>
      </c>
      <c r="C2862" s="4">
        <v>1395290</v>
      </c>
      <c r="D2862" s="4">
        <v>18883</v>
      </c>
      <c r="E2862" s="4">
        <v>82.76</v>
      </c>
      <c r="F2862" s="4">
        <v>3.13</v>
      </c>
      <c r="G2862" s="2" t="s">
        <v>502</v>
      </c>
      <c r="H2862" s="4" t="s">
        <v>5755</v>
      </c>
      <c r="I2862" s="16"/>
    </row>
    <row r="2863" ht="15" spans="1:9">
      <c r="A2863" s="4" t="s">
        <v>7843</v>
      </c>
      <c r="B2863" s="2" t="s">
        <v>500</v>
      </c>
      <c r="C2863" s="4">
        <v>2795503</v>
      </c>
      <c r="D2863" s="4">
        <v>55721</v>
      </c>
      <c r="E2863" s="4">
        <v>98.15</v>
      </c>
      <c r="F2863" s="4">
        <v>0.67</v>
      </c>
      <c r="G2863" s="2" t="s">
        <v>502</v>
      </c>
      <c r="H2863" s="4" t="s">
        <v>7845</v>
      </c>
      <c r="I2863" s="16"/>
    </row>
    <row r="2864" ht="15" spans="1:9">
      <c r="A2864" s="4" t="s">
        <v>7784</v>
      </c>
      <c r="B2864" s="2" t="s">
        <v>500</v>
      </c>
      <c r="C2864" s="4">
        <v>2191912</v>
      </c>
      <c r="D2864" s="4">
        <v>158650</v>
      </c>
      <c r="E2864" s="4">
        <v>87.25</v>
      </c>
      <c r="F2864" s="4">
        <v>2.68</v>
      </c>
      <c r="G2864" s="2" t="s">
        <v>502</v>
      </c>
      <c r="H2864" s="4" t="s">
        <v>7786</v>
      </c>
      <c r="I2864" s="16"/>
    </row>
    <row r="2865" ht="15" spans="1:9">
      <c r="A2865" s="4" t="s">
        <v>8676</v>
      </c>
      <c r="B2865" s="2" t="s">
        <v>500</v>
      </c>
      <c r="C2865" s="4">
        <v>1881272</v>
      </c>
      <c r="D2865" s="4">
        <v>16717</v>
      </c>
      <c r="E2865" s="4">
        <v>90.55</v>
      </c>
      <c r="F2865" s="4">
        <v>1.57</v>
      </c>
      <c r="G2865" s="2" t="s">
        <v>502</v>
      </c>
      <c r="H2865" s="4" t="s">
        <v>8678</v>
      </c>
      <c r="I2865" s="16"/>
    </row>
    <row r="2866" ht="15" spans="1:9">
      <c r="A2866" s="4" t="s">
        <v>6242</v>
      </c>
      <c r="B2866" s="33" t="s">
        <v>500</v>
      </c>
      <c r="C2866" s="4">
        <v>1563167</v>
      </c>
      <c r="D2866" s="4">
        <v>2332</v>
      </c>
      <c r="E2866" s="4">
        <v>52.39</v>
      </c>
      <c r="F2866" s="4">
        <v>4.7</v>
      </c>
      <c r="G2866" s="2" t="s">
        <v>502</v>
      </c>
      <c r="H2866" s="4" t="s">
        <v>6244</v>
      </c>
      <c r="I2866" s="16"/>
    </row>
    <row r="2867" ht="15" spans="1:9">
      <c r="A2867" s="4" t="s">
        <v>4246</v>
      </c>
      <c r="B2867" s="33" t="s">
        <v>500</v>
      </c>
      <c r="C2867" s="4">
        <v>2030774</v>
      </c>
      <c r="D2867" s="4">
        <v>7239</v>
      </c>
      <c r="E2867" s="4">
        <v>74.34</v>
      </c>
      <c r="F2867" s="4">
        <v>3.12</v>
      </c>
      <c r="G2867" s="2" t="s">
        <v>524</v>
      </c>
      <c r="H2867" s="4" t="s">
        <v>1728</v>
      </c>
      <c r="I2867" s="16"/>
    </row>
    <row r="2868" ht="15" spans="1:9">
      <c r="A2868" s="4" t="s">
        <v>4431</v>
      </c>
      <c r="B2868" s="33" t="s">
        <v>500</v>
      </c>
      <c r="C2868" s="4">
        <v>1911183</v>
      </c>
      <c r="D2868" s="4">
        <v>6794</v>
      </c>
      <c r="E2868" s="4">
        <v>82.25</v>
      </c>
      <c r="F2868" s="4">
        <v>3.46</v>
      </c>
      <c r="G2868" s="2" t="s">
        <v>502</v>
      </c>
      <c r="H2868" s="4" t="s">
        <v>1728</v>
      </c>
      <c r="I2868" s="16"/>
    </row>
    <row r="2869" ht="15" spans="1:9">
      <c r="A2869" s="4" t="s">
        <v>9500</v>
      </c>
      <c r="B2869" s="2" t="s">
        <v>500</v>
      </c>
      <c r="C2869" s="4">
        <v>2814185</v>
      </c>
      <c r="D2869" s="4">
        <v>22465</v>
      </c>
      <c r="E2869" s="4">
        <v>91.53</v>
      </c>
      <c r="F2869" s="4">
        <v>2.75</v>
      </c>
      <c r="G2869" s="2" t="s">
        <v>524</v>
      </c>
      <c r="H2869" s="4" t="s">
        <v>1728</v>
      </c>
      <c r="I2869" s="16"/>
    </row>
    <row r="2870" ht="15" spans="1:9">
      <c r="A2870" s="4" t="s">
        <v>10370</v>
      </c>
      <c r="B2870" s="2" t="s">
        <v>500</v>
      </c>
      <c r="C2870" s="4">
        <v>3025979</v>
      </c>
      <c r="D2870" s="4">
        <v>31127</v>
      </c>
      <c r="E2870" s="4">
        <v>94.07</v>
      </c>
      <c r="F2870" s="4">
        <v>2.19</v>
      </c>
      <c r="G2870" s="2" t="s">
        <v>502</v>
      </c>
      <c r="H2870" s="4" t="s">
        <v>1728</v>
      </c>
      <c r="I2870" s="16"/>
    </row>
    <row r="2871" ht="15" spans="1:9">
      <c r="A2871" s="4" t="s">
        <v>1729</v>
      </c>
      <c r="B2871" s="2" t="s">
        <v>500</v>
      </c>
      <c r="C2871" s="4">
        <v>2615514</v>
      </c>
      <c r="D2871" s="4">
        <v>75272</v>
      </c>
      <c r="E2871" s="4">
        <v>96.4</v>
      </c>
      <c r="F2871" s="4">
        <v>0</v>
      </c>
      <c r="G2871" s="2" t="s">
        <v>502</v>
      </c>
      <c r="H2871" s="4" t="s">
        <v>1728</v>
      </c>
      <c r="I2871" s="16"/>
    </row>
    <row r="2872" ht="15" spans="1:9">
      <c r="A2872" s="4" t="s">
        <v>9160</v>
      </c>
      <c r="B2872" s="2" t="s">
        <v>500</v>
      </c>
      <c r="C2872" s="4">
        <v>1609954</v>
      </c>
      <c r="D2872" s="4">
        <v>10328</v>
      </c>
      <c r="E2872" s="4">
        <v>87.64</v>
      </c>
      <c r="F2872" s="4">
        <v>2.24</v>
      </c>
      <c r="G2872" s="2" t="s">
        <v>502</v>
      </c>
      <c r="H2872" s="4" t="s">
        <v>9162</v>
      </c>
      <c r="I2872" s="16"/>
    </row>
    <row r="2873" ht="15" spans="1:9">
      <c r="A2873" s="4" t="s">
        <v>5871</v>
      </c>
      <c r="B2873" s="33" t="s">
        <v>500</v>
      </c>
      <c r="C2873" s="4">
        <v>1854497</v>
      </c>
      <c r="D2873" s="4">
        <v>115716</v>
      </c>
      <c r="E2873" s="4">
        <v>93.29</v>
      </c>
      <c r="F2873" s="4">
        <v>0</v>
      </c>
      <c r="G2873" s="2" t="s">
        <v>502</v>
      </c>
      <c r="H2873" s="4" t="s">
        <v>5873</v>
      </c>
      <c r="I2873" s="16"/>
    </row>
    <row r="2874" ht="15" spans="1:9">
      <c r="A2874" s="4" t="s">
        <v>11596</v>
      </c>
      <c r="B2874" s="2" t="s">
        <v>500</v>
      </c>
      <c r="C2874" s="4">
        <v>2111575</v>
      </c>
      <c r="D2874" s="4">
        <v>16623</v>
      </c>
      <c r="E2874" s="4">
        <v>84.27</v>
      </c>
      <c r="F2874" s="4">
        <v>3.14</v>
      </c>
      <c r="G2874" s="2" t="s">
        <v>502</v>
      </c>
      <c r="H2874" s="4" t="s">
        <v>11598</v>
      </c>
      <c r="I2874" s="16"/>
    </row>
    <row r="2875" ht="15" spans="1:9">
      <c r="A2875" s="4" t="s">
        <v>6125</v>
      </c>
      <c r="B2875" s="33" t="s">
        <v>500</v>
      </c>
      <c r="C2875" s="4">
        <v>2740365</v>
      </c>
      <c r="D2875" s="4">
        <v>9636</v>
      </c>
      <c r="E2875" s="4">
        <v>89.64</v>
      </c>
      <c r="F2875" s="4">
        <v>2.08</v>
      </c>
      <c r="G2875" s="2" t="s">
        <v>502</v>
      </c>
      <c r="H2875" s="4" t="s">
        <v>6127</v>
      </c>
      <c r="I2875" s="16"/>
    </row>
    <row r="2876" ht="15" spans="1:9">
      <c r="A2876" s="4" t="s">
        <v>5833</v>
      </c>
      <c r="B2876" s="33" t="s">
        <v>500</v>
      </c>
      <c r="C2876" s="4">
        <v>2046079</v>
      </c>
      <c r="D2876" s="4">
        <v>13505</v>
      </c>
      <c r="E2876" s="4">
        <v>96.67</v>
      </c>
      <c r="F2876" s="4">
        <v>1.68</v>
      </c>
      <c r="G2876" s="2" t="s">
        <v>502</v>
      </c>
      <c r="H2876" s="4" t="s">
        <v>1954</v>
      </c>
      <c r="I2876" s="16"/>
    </row>
    <row r="2877" ht="15" spans="1:9">
      <c r="A2877" s="4" t="s">
        <v>1970</v>
      </c>
      <c r="B2877" s="2" t="s">
        <v>500</v>
      </c>
      <c r="C2877" s="4">
        <v>1810687</v>
      </c>
      <c r="D2877" s="4">
        <v>78820</v>
      </c>
      <c r="E2877" s="4">
        <v>90.94</v>
      </c>
      <c r="F2877" s="4">
        <v>0</v>
      </c>
      <c r="G2877" s="2" t="s">
        <v>502</v>
      </c>
      <c r="H2877" s="4" t="s">
        <v>1972</v>
      </c>
      <c r="I2877" s="16"/>
    </row>
    <row r="2878" ht="15" spans="1:9">
      <c r="A2878" s="4" t="s">
        <v>8185</v>
      </c>
      <c r="B2878" s="2" t="s">
        <v>500</v>
      </c>
      <c r="C2878" s="4">
        <v>783833</v>
      </c>
      <c r="D2878" s="4">
        <v>3700</v>
      </c>
      <c r="E2878" s="4">
        <v>59.48</v>
      </c>
      <c r="F2878" s="4">
        <v>3.45</v>
      </c>
      <c r="G2878" s="2" t="s">
        <v>502</v>
      </c>
      <c r="H2878" s="4" t="s">
        <v>8187</v>
      </c>
      <c r="I2878" s="16"/>
    </row>
    <row r="2879" ht="15" spans="1:9">
      <c r="A2879" s="4" t="s">
        <v>12051</v>
      </c>
      <c r="B2879" s="2" t="s">
        <v>500</v>
      </c>
      <c r="C2879" s="4">
        <v>2013479</v>
      </c>
      <c r="D2879" s="4">
        <v>56639</v>
      </c>
      <c r="E2879" s="4">
        <v>91.61</v>
      </c>
      <c r="F2879" s="4">
        <v>0</v>
      </c>
      <c r="G2879" s="2" t="s">
        <v>502</v>
      </c>
      <c r="H2879" s="4" t="s">
        <v>12053</v>
      </c>
      <c r="I2879" s="16"/>
    </row>
    <row r="2880" ht="15" spans="1:9">
      <c r="A2880" s="4" t="s">
        <v>4023</v>
      </c>
      <c r="B2880" s="33" t="s">
        <v>500</v>
      </c>
      <c r="C2880" s="4">
        <v>1707423</v>
      </c>
      <c r="D2880" s="4">
        <v>21424</v>
      </c>
      <c r="E2880" s="4">
        <v>88.59</v>
      </c>
      <c r="F2880" s="4">
        <v>0.17</v>
      </c>
      <c r="G2880" s="2" t="s">
        <v>502</v>
      </c>
      <c r="H2880" s="4" t="s">
        <v>4025</v>
      </c>
      <c r="I2880" s="16"/>
    </row>
    <row r="2881" ht="15" spans="1:9">
      <c r="A2881" s="4" t="s">
        <v>10338</v>
      </c>
      <c r="B2881" s="2" t="s">
        <v>500</v>
      </c>
      <c r="C2881" s="4">
        <v>1809480</v>
      </c>
      <c r="D2881" s="4">
        <v>30759</v>
      </c>
      <c r="E2881" s="4">
        <v>88.93</v>
      </c>
      <c r="F2881" s="4">
        <v>0</v>
      </c>
      <c r="G2881" s="2" t="s">
        <v>502</v>
      </c>
      <c r="H2881" s="4" t="s">
        <v>10340</v>
      </c>
      <c r="I2881" s="16"/>
    </row>
    <row r="2882" ht="15" spans="1:9">
      <c r="A2882" s="4" t="s">
        <v>6049</v>
      </c>
      <c r="B2882" s="33" t="s">
        <v>500</v>
      </c>
      <c r="C2882" s="4">
        <v>1575679</v>
      </c>
      <c r="D2882" s="4">
        <v>106764</v>
      </c>
      <c r="E2882" s="4">
        <v>75.28</v>
      </c>
      <c r="F2882" s="4">
        <v>0.34</v>
      </c>
      <c r="G2882" s="2" t="s">
        <v>502</v>
      </c>
      <c r="H2882" s="4" t="s">
        <v>6051</v>
      </c>
      <c r="I2882" s="16"/>
    </row>
    <row r="2883" ht="15" spans="1:9">
      <c r="A2883" s="4" t="s">
        <v>5809</v>
      </c>
      <c r="B2883" s="33" t="s">
        <v>500</v>
      </c>
      <c r="C2883" s="4">
        <v>1856951</v>
      </c>
      <c r="D2883" s="4">
        <v>118419</v>
      </c>
      <c r="E2883" s="4">
        <v>90.94</v>
      </c>
      <c r="F2883" s="4">
        <v>0</v>
      </c>
      <c r="G2883" s="2" t="s">
        <v>502</v>
      </c>
      <c r="H2883" s="4" t="s">
        <v>5811</v>
      </c>
      <c r="I2883" s="16"/>
    </row>
    <row r="2884" ht="15" spans="1:9">
      <c r="A2884" s="4" t="s">
        <v>10438</v>
      </c>
      <c r="B2884" s="2" t="s">
        <v>500</v>
      </c>
      <c r="C2884" s="4">
        <v>1923088</v>
      </c>
      <c r="D2884" s="4">
        <v>69643</v>
      </c>
      <c r="E2884" s="4">
        <v>90.21</v>
      </c>
      <c r="F2884" s="4">
        <v>0</v>
      </c>
      <c r="G2884" s="2" t="s">
        <v>502</v>
      </c>
      <c r="H2884" s="4" t="s">
        <v>10440</v>
      </c>
      <c r="I2884" s="16"/>
    </row>
    <row r="2885" ht="15" spans="1:9">
      <c r="A2885" s="4" t="s">
        <v>6577</v>
      </c>
      <c r="B2885" s="2" t="s">
        <v>500</v>
      </c>
      <c r="C2885" s="4">
        <v>1589868</v>
      </c>
      <c r="D2885" s="4">
        <v>9177</v>
      </c>
      <c r="E2885" s="4">
        <v>82.56</v>
      </c>
      <c r="F2885" s="4">
        <v>1.01</v>
      </c>
      <c r="G2885" s="2" t="s">
        <v>502</v>
      </c>
      <c r="H2885" s="4" t="s">
        <v>6579</v>
      </c>
      <c r="I2885" s="16"/>
    </row>
    <row r="2886" ht="15" spans="1:9">
      <c r="A2886" s="4" t="s">
        <v>10298</v>
      </c>
      <c r="B2886" s="2" t="s">
        <v>500</v>
      </c>
      <c r="C2886" s="4">
        <v>1621357</v>
      </c>
      <c r="D2886" s="4">
        <v>10022</v>
      </c>
      <c r="E2886" s="4">
        <v>79.98</v>
      </c>
      <c r="F2886" s="4">
        <v>4.19</v>
      </c>
      <c r="G2886" s="2" t="s">
        <v>502</v>
      </c>
      <c r="H2886" s="4" t="s">
        <v>10300</v>
      </c>
      <c r="I2886" s="16"/>
    </row>
    <row r="2887" ht="15" spans="1:9">
      <c r="A2887" s="4" t="s">
        <v>6096</v>
      </c>
      <c r="B2887" s="33" t="s">
        <v>500</v>
      </c>
      <c r="C2887" s="4">
        <v>1978927</v>
      </c>
      <c r="D2887" s="4">
        <v>41607</v>
      </c>
      <c r="E2887" s="4">
        <v>89.77</v>
      </c>
      <c r="F2887" s="4">
        <v>1.68</v>
      </c>
      <c r="G2887" s="2" t="s">
        <v>502</v>
      </c>
      <c r="H2887" s="4" t="s">
        <v>6098</v>
      </c>
      <c r="I2887" s="16"/>
    </row>
    <row r="2888" ht="15" spans="1:9">
      <c r="A2888" s="4" t="s">
        <v>10756</v>
      </c>
      <c r="B2888" s="2" t="s">
        <v>500</v>
      </c>
      <c r="C2888" s="4">
        <v>2759529</v>
      </c>
      <c r="D2888" s="4">
        <v>39007</v>
      </c>
      <c r="E2888" s="4">
        <v>99.33</v>
      </c>
      <c r="F2888" s="4">
        <v>0</v>
      </c>
      <c r="G2888" s="2" t="s">
        <v>502</v>
      </c>
      <c r="H2888" s="4" t="s">
        <v>2063</v>
      </c>
      <c r="I2888" s="16"/>
    </row>
    <row r="2889" ht="15" spans="1:9">
      <c r="A2889" s="4" t="s">
        <v>2061</v>
      </c>
      <c r="B2889" s="2" t="s">
        <v>500</v>
      </c>
      <c r="C2889" s="4">
        <v>2306830</v>
      </c>
      <c r="D2889" s="4">
        <v>27769</v>
      </c>
      <c r="E2889" s="4">
        <v>92.39</v>
      </c>
      <c r="F2889" s="4">
        <v>0.67</v>
      </c>
      <c r="G2889" s="2" t="s">
        <v>502</v>
      </c>
      <c r="H2889" s="4" t="s">
        <v>2063</v>
      </c>
      <c r="I2889" s="16"/>
    </row>
    <row r="2890" ht="15" spans="1:9">
      <c r="A2890" s="4" t="s">
        <v>11365</v>
      </c>
      <c r="B2890" s="2" t="s">
        <v>500</v>
      </c>
      <c r="C2890" s="4">
        <v>3074879</v>
      </c>
      <c r="D2890" s="4">
        <v>28443</v>
      </c>
      <c r="E2890" s="4">
        <v>97.73</v>
      </c>
      <c r="F2890" s="4">
        <v>1.01</v>
      </c>
      <c r="G2890" s="2" t="s">
        <v>502</v>
      </c>
      <c r="H2890" s="4" t="s">
        <v>11367</v>
      </c>
      <c r="I2890" s="16"/>
    </row>
    <row r="2891" ht="15" spans="1:9">
      <c r="A2891" s="4" t="s">
        <v>9029</v>
      </c>
      <c r="B2891" s="2" t="s">
        <v>500</v>
      </c>
      <c r="C2891" s="4">
        <v>2621795</v>
      </c>
      <c r="D2891" s="4">
        <v>17707</v>
      </c>
      <c r="E2891" s="4">
        <v>73.96</v>
      </c>
      <c r="F2891" s="4">
        <v>1.12</v>
      </c>
      <c r="G2891" s="2" t="s">
        <v>524</v>
      </c>
      <c r="H2891" s="4" t="s">
        <v>2233</v>
      </c>
      <c r="I2891" s="16"/>
    </row>
    <row r="2892" ht="15" spans="1:9">
      <c r="A2892" s="4" t="s">
        <v>9035</v>
      </c>
      <c r="B2892" s="2" t="s">
        <v>500</v>
      </c>
      <c r="C2892" s="4">
        <v>2257677</v>
      </c>
      <c r="D2892" s="4">
        <v>5019</v>
      </c>
      <c r="E2892" s="4">
        <v>83.02</v>
      </c>
      <c r="F2892" s="4">
        <v>3.72</v>
      </c>
      <c r="G2892" s="2" t="s">
        <v>646</v>
      </c>
      <c r="H2892" s="4" t="s">
        <v>2233</v>
      </c>
      <c r="I2892" s="16"/>
    </row>
    <row r="2893" ht="15" spans="1:9">
      <c r="A2893" s="4" t="s">
        <v>11200</v>
      </c>
      <c r="B2893" s="2" t="s">
        <v>500</v>
      </c>
      <c r="C2893" s="4">
        <v>2755824</v>
      </c>
      <c r="D2893" s="4">
        <v>8968</v>
      </c>
      <c r="E2893" s="4">
        <v>92.33</v>
      </c>
      <c r="F2893" s="4">
        <v>0.67</v>
      </c>
      <c r="G2893" s="2" t="s">
        <v>502</v>
      </c>
      <c r="H2893" s="4" t="s">
        <v>2233</v>
      </c>
      <c r="I2893" s="16"/>
    </row>
    <row r="2894" ht="15" spans="1:9">
      <c r="A2894" s="4" t="s">
        <v>2231</v>
      </c>
      <c r="B2894" s="2" t="s">
        <v>500</v>
      </c>
      <c r="C2894" s="4">
        <v>1983648</v>
      </c>
      <c r="D2894" s="4">
        <v>4540</v>
      </c>
      <c r="E2894" s="4">
        <v>55.8</v>
      </c>
      <c r="F2894" s="4">
        <v>0.47</v>
      </c>
      <c r="G2894" s="2" t="s">
        <v>502</v>
      </c>
      <c r="H2894" s="4" t="s">
        <v>2233</v>
      </c>
      <c r="I2894" s="16"/>
    </row>
    <row r="2895" ht="15" spans="1:9">
      <c r="A2895" s="4" t="s">
        <v>8956</v>
      </c>
      <c r="B2895" s="2" t="s">
        <v>500</v>
      </c>
      <c r="C2895" s="4">
        <v>1935247</v>
      </c>
      <c r="D2895" s="4">
        <v>54566</v>
      </c>
      <c r="E2895" s="4">
        <v>96.31</v>
      </c>
      <c r="F2895" s="4">
        <v>0</v>
      </c>
      <c r="G2895" s="2" t="s">
        <v>502</v>
      </c>
      <c r="H2895" s="4" t="s">
        <v>8958</v>
      </c>
      <c r="I2895" s="16"/>
    </row>
    <row r="2896" ht="15" spans="1:9">
      <c r="A2896" s="4" t="s">
        <v>9569</v>
      </c>
      <c r="B2896" s="2" t="s">
        <v>500</v>
      </c>
      <c r="C2896" s="4">
        <v>1154261</v>
      </c>
      <c r="D2896" s="4">
        <v>5940</v>
      </c>
      <c r="E2896" s="4">
        <v>51.08</v>
      </c>
      <c r="F2896" s="4">
        <v>0.67</v>
      </c>
      <c r="G2896" s="2" t="s">
        <v>502</v>
      </c>
      <c r="H2896" s="4" t="s">
        <v>9571</v>
      </c>
      <c r="I2896" s="16"/>
    </row>
    <row r="2897" ht="15" spans="1:9">
      <c r="A2897" s="4" t="s">
        <v>7776</v>
      </c>
      <c r="B2897" s="2" t="s">
        <v>500</v>
      </c>
      <c r="C2897" s="4">
        <v>3584489</v>
      </c>
      <c r="D2897" s="4">
        <v>52362</v>
      </c>
      <c r="E2897" s="4">
        <v>97.99</v>
      </c>
      <c r="F2897" s="4">
        <v>0.04</v>
      </c>
      <c r="G2897" s="2" t="s">
        <v>502</v>
      </c>
      <c r="H2897" s="4" t="s">
        <v>7778</v>
      </c>
      <c r="I2897" s="16"/>
    </row>
    <row r="2898" ht="15" spans="1:9">
      <c r="A2898" s="4" t="s">
        <v>8720</v>
      </c>
      <c r="B2898" s="2" t="s">
        <v>500</v>
      </c>
      <c r="C2898" s="4">
        <v>1726878</v>
      </c>
      <c r="D2898" s="4">
        <v>3092</v>
      </c>
      <c r="E2898" s="4">
        <v>61.95</v>
      </c>
      <c r="F2898" s="4">
        <v>1.96</v>
      </c>
      <c r="G2898" s="2" t="s">
        <v>524</v>
      </c>
      <c r="H2898" s="4" t="s">
        <v>8722</v>
      </c>
      <c r="I2898" s="16"/>
    </row>
    <row r="2899" ht="15" spans="1:9">
      <c r="A2899" s="4" t="s">
        <v>11358</v>
      </c>
      <c r="B2899" s="2" t="s">
        <v>500</v>
      </c>
      <c r="C2899" s="4">
        <v>2059633</v>
      </c>
      <c r="D2899" s="4">
        <v>48707</v>
      </c>
      <c r="E2899" s="4">
        <v>93.99</v>
      </c>
      <c r="F2899" s="4">
        <v>0</v>
      </c>
      <c r="G2899" s="2" t="s">
        <v>524</v>
      </c>
      <c r="H2899" s="4" t="s">
        <v>8722</v>
      </c>
      <c r="I2899" s="16"/>
    </row>
    <row r="2900" ht="15" spans="1:9">
      <c r="A2900" s="4" t="s">
        <v>7823</v>
      </c>
      <c r="B2900" s="2" t="s">
        <v>500</v>
      </c>
      <c r="C2900" s="4">
        <v>3481913</v>
      </c>
      <c r="D2900" s="4">
        <v>52051</v>
      </c>
      <c r="E2900" s="4">
        <v>98.85</v>
      </c>
      <c r="F2900" s="4">
        <v>2.01</v>
      </c>
      <c r="G2900" s="2" t="s">
        <v>502</v>
      </c>
      <c r="H2900" s="4" t="s">
        <v>7825</v>
      </c>
      <c r="I2900" s="16"/>
    </row>
    <row r="2901" ht="15" spans="1:9">
      <c r="A2901" s="4" t="s">
        <v>8898</v>
      </c>
      <c r="B2901" s="2" t="s">
        <v>500</v>
      </c>
      <c r="C2901" s="4">
        <v>3005540</v>
      </c>
      <c r="D2901" s="4">
        <v>26364</v>
      </c>
      <c r="E2901" s="4">
        <v>96.39</v>
      </c>
      <c r="F2901" s="4">
        <v>1.85</v>
      </c>
      <c r="G2901" s="2" t="s">
        <v>502</v>
      </c>
      <c r="H2901" s="4" t="s">
        <v>8900</v>
      </c>
      <c r="I2901" s="16"/>
    </row>
    <row r="2902" ht="15" spans="1:9">
      <c r="A2902" s="4" t="s">
        <v>9183</v>
      </c>
      <c r="B2902" s="2" t="s">
        <v>500</v>
      </c>
      <c r="C2902" s="4">
        <v>1375754</v>
      </c>
      <c r="D2902" s="4">
        <v>13062</v>
      </c>
      <c r="E2902" s="4">
        <v>67.28</v>
      </c>
      <c r="F2902" s="4">
        <v>0</v>
      </c>
      <c r="G2902" s="2" t="s">
        <v>502</v>
      </c>
      <c r="H2902" s="4" t="s">
        <v>9185</v>
      </c>
      <c r="I2902" s="16"/>
    </row>
    <row r="2903" ht="15" spans="1:9">
      <c r="A2903" s="4" t="s">
        <v>8357</v>
      </c>
      <c r="B2903" s="2" t="s">
        <v>500</v>
      </c>
      <c r="C2903" s="4">
        <v>1618367</v>
      </c>
      <c r="D2903" s="4">
        <v>3688</v>
      </c>
      <c r="E2903" s="4">
        <v>54.82</v>
      </c>
      <c r="F2903" s="4">
        <v>1.92</v>
      </c>
      <c r="G2903" s="2" t="s">
        <v>502</v>
      </c>
      <c r="H2903" s="4" t="s">
        <v>8359</v>
      </c>
      <c r="I2903" s="16"/>
    </row>
    <row r="2904" ht="15" spans="1:9">
      <c r="A2904" s="4" t="s">
        <v>11474</v>
      </c>
      <c r="B2904" s="2" t="s">
        <v>500</v>
      </c>
      <c r="C2904" s="4">
        <v>2105294</v>
      </c>
      <c r="D2904" s="4">
        <v>88894</v>
      </c>
      <c r="E2904" s="4">
        <v>96.2</v>
      </c>
      <c r="F2904" s="4">
        <v>0.67</v>
      </c>
      <c r="G2904" s="2" t="s">
        <v>502</v>
      </c>
      <c r="H2904" s="4" t="s">
        <v>11476</v>
      </c>
      <c r="I2904" s="16"/>
    </row>
    <row r="2905" ht="15" spans="1:9">
      <c r="A2905" s="4" t="s">
        <v>2588</v>
      </c>
      <c r="B2905" s="33" t="s">
        <v>500</v>
      </c>
      <c r="C2905" s="4">
        <v>2053039</v>
      </c>
      <c r="D2905" s="4">
        <v>30938</v>
      </c>
      <c r="E2905" s="4">
        <v>96.37</v>
      </c>
      <c r="F2905" s="4">
        <v>1.45</v>
      </c>
      <c r="G2905" s="2" t="s">
        <v>502</v>
      </c>
      <c r="H2905" s="4" t="s">
        <v>2590</v>
      </c>
      <c r="I2905" s="16"/>
    </row>
    <row r="2906" ht="15" spans="1:9">
      <c r="A2906" s="4" t="s">
        <v>11143</v>
      </c>
      <c r="B2906" s="2" t="s">
        <v>500</v>
      </c>
      <c r="C2906" s="4">
        <v>1625069</v>
      </c>
      <c r="D2906" s="4">
        <v>3728</v>
      </c>
      <c r="E2906" s="4">
        <v>74.26</v>
      </c>
      <c r="F2906" s="4">
        <v>1.06</v>
      </c>
      <c r="G2906" s="2" t="s">
        <v>502</v>
      </c>
      <c r="H2906" s="4" t="s">
        <v>11145</v>
      </c>
      <c r="I2906" s="16"/>
    </row>
    <row r="2907" ht="15" spans="1:9">
      <c r="A2907" s="4" t="s">
        <v>2922</v>
      </c>
      <c r="B2907" s="2" t="s">
        <v>500</v>
      </c>
      <c r="C2907" s="4">
        <v>3809415</v>
      </c>
      <c r="D2907" s="4">
        <v>46474</v>
      </c>
      <c r="E2907" s="4">
        <v>94.43</v>
      </c>
      <c r="F2907" s="4">
        <v>0.67</v>
      </c>
      <c r="G2907" s="2" t="s">
        <v>502</v>
      </c>
      <c r="H2907" s="4" t="s">
        <v>2924</v>
      </c>
      <c r="I2907" s="16"/>
    </row>
    <row r="2908" ht="15" spans="1:9">
      <c r="A2908" s="4" t="s">
        <v>6025</v>
      </c>
      <c r="B2908" s="33" t="s">
        <v>500</v>
      </c>
      <c r="C2908" s="4">
        <v>2053823</v>
      </c>
      <c r="D2908" s="4">
        <v>30660</v>
      </c>
      <c r="E2908" s="4">
        <v>93.79</v>
      </c>
      <c r="F2908" s="4">
        <v>1.34</v>
      </c>
      <c r="G2908" s="2" t="s">
        <v>502</v>
      </c>
      <c r="H2908" s="4" t="s">
        <v>6027</v>
      </c>
      <c r="I2908" s="16"/>
    </row>
    <row r="2909" ht="15" spans="1:9">
      <c r="A2909" s="4" t="s">
        <v>9540</v>
      </c>
      <c r="B2909" s="2" t="s">
        <v>500</v>
      </c>
      <c r="C2909" s="4">
        <v>2315270</v>
      </c>
      <c r="D2909" s="4">
        <v>111437</v>
      </c>
      <c r="E2909" s="4">
        <v>89.26</v>
      </c>
      <c r="F2909" s="4">
        <v>0.71</v>
      </c>
      <c r="G2909" s="2" t="s">
        <v>502</v>
      </c>
      <c r="H2909" s="4" t="s">
        <v>9542</v>
      </c>
      <c r="I2909" s="16"/>
    </row>
    <row r="2910" ht="15" spans="1:9">
      <c r="A2910" s="4" t="s">
        <v>11586</v>
      </c>
      <c r="B2910" s="2" t="s">
        <v>500</v>
      </c>
      <c r="C2910" s="4">
        <v>2343851</v>
      </c>
      <c r="D2910" s="4">
        <v>72685</v>
      </c>
      <c r="E2910" s="4">
        <v>89.6</v>
      </c>
      <c r="F2910" s="4">
        <v>1.7</v>
      </c>
      <c r="G2910" s="2" t="s">
        <v>502</v>
      </c>
      <c r="H2910" s="4" t="s">
        <v>11588</v>
      </c>
      <c r="I2910" s="16"/>
    </row>
    <row r="2911" ht="15" spans="1:9">
      <c r="A2911" s="4" t="s">
        <v>8670</v>
      </c>
      <c r="B2911" s="2" t="s">
        <v>500</v>
      </c>
      <c r="C2911" s="4">
        <v>2112314</v>
      </c>
      <c r="D2911" s="4">
        <v>53526</v>
      </c>
      <c r="E2911" s="4">
        <v>87.58</v>
      </c>
      <c r="F2911" s="4">
        <v>0</v>
      </c>
      <c r="G2911" s="2" t="s">
        <v>502</v>
      </c>
      <c r="H2911" s="4" t="s">
        <v>8672</v>
      </c>
      <c r="I2911" s="16"/>
    </row>
    <row r="2912" ht="15" spans="1:9">
      <c r="A2912" s="4" t="s">
        <v>10895</v>
      </c>
      <c r="B2912" s="2" t="s">
        <v>500</v>
      </c>
      <c r="C2912" s="4">
        <v>2022533</v>
      </c>
      <c r="D2912" s="4">
        <v>33041</v>
      </c>
      <c r="E2912" s="4">
        <v>88.59</v>
      </c>
      <c r="F2912" s="4">
        <v>0.22</v>
      </c>
      <c r="G2912" s="2" t="s">
        <v>502</v>
      </c>
      <c r="H2912" s="4" t="s">
        <v>10897</v>
      </c>
      <c r="I2912" s="16"/>
    </row>
    <row r="2913" ht="15" spans="1:9">
      <c r="A2913" s="4" t="s">
        <v>6139</v>
      </c>
      <c r="B2913" s="33" t="s">
        <v>500</v>
      </c>
      <c r="C2913" s="4">
        <v>2505339</v>
      </c>
      <c r="D2913" s="4">
        <v>61364</v>
      </c>
      <c r="E2913" s="4">
        <v>94.3</v>
      </c>
      <c r="F2913" s="4">
        <v>0</v>
      </c>
      <c r="G2913" s="2" t="s">
        <v>502</v>
      </c>
      <c r="H2913" s="4" t="s">
        <v>6141</v>
      </c>
      <c r="I2913" s="16"/>
    </row>
    <row r="2914" ht="15" spans="1:9">
      <c r="A2914" s="4" t="s">
        <v>5852</v>
      </c>
      <c r="B2914" s="33" t="s">
        <v>500</v>
      </c>
      <c r="C2914" s="4">
        <v>2046986</v>
      </c>
      <c r="D2914" s="4">
        <v>73376</v>
      </c>
      <c r="E2914" s="4">
        <v>91.61</v>
      </c>
      <c r="F2914" s="4">
        <v>0</v>
      </c>
      <c r="G2914" s="2" t="s">
        <v>502</v>
      </c>
      <c r="H2914" s="4" t="s">
        <v>5854</v>
      </c>
      <c r="I2914" s="16"/>
    </row>
    <row r="2915" ht="15" spans="1:9">
      <c r="A2915" s="4" t="s">
        <v>8039</v>
      </c>
      <c r="B2915" s="2" t="s">
        <v>500</v>
      </c>
      <c r="C2915" s="4">
        <v>1270054</v>
      </c>
      <c r="D2915" s="4">
        <v>3529</v>
      </c>
      <c r="E2915" s="4">
        <v>59.77</v>
      </c>
      <c r="F2915" s="4">
        <v>0.67</v>
      </c>
      <c r="G2915" s="2" t="s">
        <v>524</v>
      </c>
      <c r="H2915" s="4" t="s">
        <v>5854</v>
      </c>
      <c r="I2915" s="16"/>
    </row>
    <row r="2916" ht="15" spans="1:9">
      <c r="A2916" s="4" t="s">
        <v>8723</v>
      </c>
      <c r="B2916" s="2" t="s">
        <v>500</v>
      </c>
      <c r="C2916" s="4">
        <v>2000189</v>
      </c>
      <c r="D2916" s="4">
        <v>6931</v>
      </c>
      <c r="E2916" s="4">
        <v>84.56</v>
      </c>
      <c r="F2916" s="4">
        <v>1.01</v>
      </c>
      <c r="G2916" s="2" t="s">
        <v>502</v>
      </c>
      <c r="H2916" s="4" t="s">
        <v>5854</v>
      </c>
      <c r="I2916" s="16"/>
    </row>
    <row r="2917" ht="15" spans="1:9">
      <c r="A2917" s="4" t="s">
        <v>9064</v>
      </c>
      <c r="B2917" s="2" t="s">
        <v>500</v>
      </c>
      <c r="C2917" s="4">
        <v>1729311</v>
      </c>
      <c r="D2917" s="4">
        <v>9470</v>
      </c>
      <c r="E2917" s="4">
        <v>83.07</v>
      </c>
      <c r="F2917" s="4">
        <v>2.68</v>
      </c>
      <c r="G2917" s="2" t="s">
        <v>502</v>
      </c>
      <c r="H2917" s="4" t="s">
        <v>5854</v>
      </c>
      <c r="I2917" s="16"/>
    </row>
    <row r="2918" ht="15" spans="1:9">
      <c r="A2918" s="4" t="s">
        <v>10444</v>
      </c>
      <c r="B2918" s="2" t="s">
        <v>500</v>
      </c>
      <c r="C2918" s="4">
        <v>2181413</v>
      </c>
      <c r="D2918" s="4">
        <v>49245</v>
      </c>
      <c r="E2918" s="4">
        <v>90.27</v>
      </c>
      <c r="F2918" s="4">
        <v>0.73</v>
      </c>
      <c r="G2918" s="2" t="s">
        <v>502</v>
      </c>
      <c r="H2918" s="4" t="s">
        <v>5854</v>
      </c>
      <c r="I2918" s="16"/>
    </row>
    <row r="2919" ht="15" spans="1:9">
      <c r="A2919" s="4" t="s">
        <v>10995</v>
      </c>
      <c r="B2919" s="2" t="s">
        <v>500</v>
      </c>
      <c r="C2919" s="4">
        <v>1518582</v>
      </c>
      <c r="D2919" s="4">
        <v>3865</v>
      </c>
      <c r="E2919" s="4">
        <v>68.14</v>
      </c>
      <c r="F2919" s="4">
        <v>3.41</v>
      </c>
      <c r="G2919" s="2" t="s">
        <v>524</v>
      </c>
      <c r="H2919" s="4" t="s">
        <v>5854</v>
      </c>
      <c r="I2919" s="16"/>
    </row>
    <row r="2920" ht="15" spans="1:9">
      <c r="A2920" s="4" t="s">
        <v>11116</v>
      </c>
      <c r="B2920" s="2" t="s">
        <v>500</v>
      </c>
      <c r="C2920" s="4">
        <v>2578698</v>
      </c>
      <c r="D2920" s="4">
        <v>23081</v>
      </c>
      <c r="E2920" s="4">
        <v>95.53</v>
      </c>
      <c r="F2920" s="4">
        <v>1.01</v>
      </c>
      <c r="G2920" s="2" t="s">
        <v>502</v>
      </c>
      <c r="H2920" s="4" t="s">
        <v>5854</v>
      </c>
      <c r="I2920" s="16"/>
    </row>
    <row r="2921" ht="15" spans="1:9">
      <c r="A2921" s="4" t="s">
        <v>11346</v>
      </c>
      <c r="B2921" s="2" t="s">
        <v>500</v>
      </c>
      <c r="C2921" s="4">
        <v>2126050</v>
      </c>
      <c r="D2921" s="4">
        <v>63671</v>
      </c>
      <c r="E2921" s="4">
        <v>87.25</v>
      </c>
      <c r="F2921" s="4">
        <v>2.01</v>
      </c>
      <c r="G2921" s="2" t="s">
        <v>502</v>
      </c>
      <c r="H2921" s="4" t="s">
        <v>5854</v>
      </c>
      <c r="I2921" s="16"/>
    </row>
    <row r="2922" ht="15" spans="1:9">
      <c r="A2922" s="4" t="s">
        <v>11469</v>
      </c>
      <c r="B2922" s="2" t="s">
        <v>500</v>
      </c>
      <c r="C2922" s="4">
        <v>2067971</v>
      </c>
      <c r="D2922" s="4">
        <v>10750</v>
      </c>
      <c r="E2922" s="4">
        <v>86.56</v>
      </c>
      <c r="F2922" s="4">
        <v>0.39</v>
      </c>
      <c r="G2922" s="2" t="s">
        <v>502</v>
      </c>
      <c r="H2922" s="4" t="s">
        <v>5854</v>
      </c>
      <c r="I2922" s="16"/>
    </row>
    <row r="2923" ht="15" spans="1:9">
      <c r="A2923" s="4" t="s">
        <v>7954</v>
      </c>
      <c r="B2923" s="2" t="s">
        <v>500</v>
      </c>
      <c r="C2923" s="4">
        <v>2328137</v>
      </c>
      <c r="D2923" s="4">
        <v>30794</v>
      </c>
      <c r="E2923" s="4">
        <v>93.4</v>
      </c>
      <c r="F2923" s="4">
        <v>0.67</v>
      </c>
      <c r="G2923" s="2" t="s">
        <v>502</v>
      </c>
      <c r="H2923" s="4" t="s">
        <v>7956</v>
      </c>
      <c r="I2923" s="16"/>
    </row>
    <row r="2924" ht="15" spans="1:9">
      <c r="A2924" s="4" t="s">
        <v>10881</v>
      </c>
      <c r="B2924" s="2" t="s">
        <v>500</v>
      </c>
      <c r="C2924" s="4">
        <v>2418429</v>
      </c>
      <c r="D2924" s="4">
        <v>26592</v>
      </c>
      <c r="E2924" s="4">
        <v>95.64</v>
      </c>
      <c r="F2924" s="4">
        <v>0.02</v>
      </c>
      <c r="G2924" s="2" t="s">
        <v>502</v>
      </c>
      <c r="H2924" s="4" t="s">
        <v>10883</v>
      </c>
      <c r="I2924" s="16"/>
    </row>
    <row r="2925" ht="15" spans="1:9">
      <c r="A2925" s="4" t="s">
        <v>11491</v>
      </c>
      <c r="B2925" s="2" t="s">
        <v>500</v>
      </c>
      <c r="C2925" s="4">
        <v>2693575</v>
      </c>
      <c r="D2925" s="4">
        <v>44176</v>
      </c>
      <c r="E2925" s="4">
        <v>93.62</v>
      </c>
      <c r="F2925" s="4">
        <v>0.22</v>
      </c>
      <c r="G2925" s="2" t="s">
        <v>502</v>
      </c>
      <c r="H2925" s="4" t="s">
        <v>11493</v>
      </c>
      <c r="I2925" s="16"/>
    </row>
    <row r="2926" ht="15" spans="1:9">
      <c r="A2926" s="4" t="s">
        <v>10404</v>
      </c>
      <c r="B2926" s="2" t="s">
        <v>500</v>
      </c>
      <c r="C2926" s="4">
        <v>2714632</v>
      </c>
      <c r="D2926" s="4">
        <v>26314</v>
      </c>
      <c r="E2926" s="4">
        <v>94.17</v>
      </c>
      <c r="F2926" s="4">
        <v>3.15</v>
      </c>
      <c r="G2926" s="2" t="s">
        <v>502</v>
      </c>
      <c r="H2926" s="4" t="s">
        <v>10406</v>
      </c>
      <c r="I2926" s="16"/>
    </row>
    <row r="2927" ht="15" spans="1:9">
      <c r="A2927" s="4" t="s">
        <v>6108</v>
      </c>
      <c r="B2927" s="33" t="s">
        <v>500</v>
      </c>
      <c r="C2927" s="4">
        <v>2605582</v>
      </c>
      <c r="D2927" s="4">
        <v>56442</v>
      </c>
      <c r="E2927" s="4">
        <v>94.97</v>
      </c>
      <c r="F2927" s="4">
        <v>0</v>
      </c>
      <c r="G2927" s="2" t="s">
        <v>502</v>
      </c>
      <c r="H2927" s="4" t="s">
        <v>6110</v>
      </c>
      <c r="I2927" s="16"/>
    </row>
    <row r="2928" ht="15" spans="1:9">
      <c r="A2928" s="4" t="s">
        <v>6022</v>
      </c>
      <c r="B2928" s="33" t="s">
        <v>500</v>
      </c>
      <c r="C2928" s="4">
        <v>2174383</v>
      </c>
      <c r="D2928" s="4">
        <v>6284</v>
      </c>
      <c r="E2928" s="4">
        <v>84.17</v>
      </c>
      <c r="F2928" s="4">
        <v>2.4</v>
      </c>
      <c r="G2928" s="2" t="s">
        <v>502</v>
      </c>
      <c r="H2928" s="4" t="s">
        <v>6024</v>
      </c>
      <c r="I2928" s="16"/>
    </row>
    <row r="2929" ht="15" spans="1:9">
      <c r="A2929" s="4" t="s">
        <v>9282</v>
      </c>
      <c r="B2929" s="2" t="s">
        <v>500</v>
      </c>
      <c r="C2929" s="4">
        <v>2646561</v>
      </c>
      <c r="D2929" s="4">
        <v>80678</v>
      </c>
      <c r="E2929" s="4">
        <v>94.97</v>
      </c>
      <c r="F2929" s="4">
        <v>0.94</v>
      </c>
      <c r="G2929" s="2" t="s">
        <v>502</v>
      </c>
      <c r="H2929" s="4" t="s">
        <v>9284</v>
      </c>
      <c r="I2929" s="16"/>
    </row>
    <row r="2930" ht="15" spans="1:9">
      <c r="A2930" s="4" t="s">
        <v>7931</v>
      </c>
      <c r="B2930" s="2" t="s">
        <v>500</v>
      </c>
      <c r="C2930" s="4">
        <v>2165365</v>
      </c>
      <c r="D2930" s="4">
        <v>11246</v>
      </c>
      <c r="E2930" s="4">
        <v>89.79</v>
      </c>
      <c r="F2930" s="4">
        <v>3.88</v>
      </c>
      <c r="G2930" s="2" t="s">
        <v>502</v>
      </c>
      <c r="H2930" s="4" t="s">
        <v>7933</v>
      </c>
      <c r="I2930" s="16"/>
    </row>
    <row r="2931" ht="15" spans="1:9">
      <c r="A2931" s="4" t="s">
        <v>6163</v>
      </c>
      <c r="B2931" s="33" t="s">
        <v>500</v>
      </c>
      <c r="C2931" s="4">
        <v>2520031</v>
      </c>
      <c r="D2931" s="4">
        <v>51642</v>
      </c>
      <c r="E2931" s="4">
        <v>90.21</v>
      </c>
      <c r="F2931" s="4">
        <v>0.04</v>
      </c>
      <c r="G2931" s="2" t="s">
        <v>502</v>
      </c>
      <c r="H2931" s="4" t="s">
        <v>6165</v>
      </c>
      <c r="I2931" s="16"/>
    </row>
    <row r="2932" ht="15" spans="1:9">
      <c r="A2932" s="4" t="s">
        <v>3872</v>
      </c>
      <c r="B2932" s="33" t="s">
        <v>500</v>
      </c>
      <c r="C2932" s="4">
        <v>2196649</v>
      </c>
      <c r="D2932" s="4">
        <v>5293</v>
      </c>
      <c r="E2932" s="4">
        <v>84.72</v>
      </c>
      <c r="F2932" s="4">
        <v>2.19</v>
      </c>
      <c r="G2932" s="2" t="s">
        <v>502</v>
      </c>
      <c r="H2932" s="4" t="s">
        <v>3874</v>
      </c>
      <c r="I2932" s="16"/>
    </row>
    <row r="2933" ht="15" spans="1:9">
      <c r="A2933" s="4" t="s">
        <v>12253</v>
      </c>
      <c r="B2933" s="2" t="s">
        <v>500</v>
      </c>
      <c r="C2933" s="4">
        <v>2401940</v>
      </c>
      <c r="D2933" s="4">
        <v>12520</v>
      </c>
      <c r="E2933" s="4">
        <v>81.63</v>
      </c>
      <c r="F2933" s="4">
        <v>3.53</v>
      </c>
      <c r="G2933" s="2" t="s">
        <v>524</v>
      </c>
      <c r="H2933" s="4" t="s">
        <v>3874</v>
      </c>
      <c r="I2933" s="16"/>
    </row>
    <row r="2934" ht="15" spans="1:9">
      <c r="A2934" s="4" t="s">
        <v>6099</v>
      </c>
      <c r="B2934" s="33" t="s">
        <v>500</v>
      </c>
      <c r="C2934" s="4">
        <v>2007593</v>
      </c>
      <c r="D2934" s="4">
        <v>15748</v>
      </c>
      <c r="E2934" s="4">
        <v>85.62</v>
      </c>
      <c r="F2934" s="4">
        <v>1.68</v>
      </c>
      <c r="G2934" s="2" t="s">
        <v>502</v>
      </c>
      <c r="H2934" s="4" t="s">
        <v>6101</v>
      </c>
      <c r="I2934" s="16"/>
    </row>
    <row r="2935" ht="15" spans="1:9">
      <c r="A2935" s="4" t="s">
        <v>8983</v>
      </c>
      <c r="B2935" s="2" t="s">
        <v>500</v>
      </c>
      <c r="C2935" s="4">
        <v>1556723</v>
      </c>
      <c r="D2935" s="4">
        <v>4074</v>
      </c>
      <c r="E2935" s="4">
        <v>66.61</v>
      </c>
      <c r="F2935" s="4">
        <v>1.73</v>
      </c>
      <c r="G2935" s="2" t="s">
        <v>502</v>
      </c>
      <c r="H2935" s="4" t="s">
        <v>8985</v>
      </c>
      <c r="I2935" s="16"/>
    </row>
    <row r="2936" ht="15" spans="1:9">
      <c r="A2936" s="4" t="s">
        <v>5739</v>
      </c>
      <c r="B2936" s="33" t="s">
        <v>500</v>
      </c>
      <c r="C2936" s="4">
        <v>1364323</v>
      </c>
      <c r="D2936" s="4">
        <v>3102</v>
      </c>
      <c r="E2936" s="4">
        <v>55.89</v>
      </c>
      <c r="F2936" s="4">
        <v>0.38</v>
      </c>
      <c r="G2936" s="2" t="s">
        <v>524</v>
      </c>
      <c r="H2936" s="4" t="s">
        <v>5741</v>
      </c>
      <c r="I2936" s="16"/>
    </row>
    <row r="2937" ht="15" spans="1:9">
      <c r="A2937" s="4" t="s">
        <v>5822</v>
      </c>
      <c r="B2937" s="33" t="s">
        <v>500</v>
      </c>
      <c r="C2937" s="4">
        <v>2273680</v>
      </c>
      <c r="D2937" s="4">
        <v>19555</v>
      </c>
      <c r="E2937" s="4">
        <v>84.53</v>
      </c>
      <c r="F2937" s="4">
        <v>1.81</v>
      </c>
      <c r="G2937" s="2" t="s">
        <v>502</v>
      </c>
      <c r="H2937" s="4" t="s">
        <v>5741</v>
      </c>
      <c r="I2937" s="16"/>
    </row>
    <row r="2938" ht="15" spans="1:9">
      <c r="A2938" s="4" t="s">
        <v>11353</v>
      </c>
      <c r="B2938" s="2" t="s">
        <v>500</v>
      </c>
      <c r="C2938" s="4">
        <v>1357186</v>
      </c>
      <c r="D2938" s="4">
        <v>3176</v>
      </c>
      <c r="E2938" s="4">
        <v>50.22</v>
      </c>
      <c r="F2938" s="4">
        <v>1.01</v>
      </c>
      <c r="G2938" s="2" t="s">
        <v>502</v>
      </c>
      <c r="H2938" s="4" t="s">
        <v>5741</v>
      </c>
      <c r="I2938" s="16"/>
    </row>
    <row r="2939" ht="15" spans="1:9">
      <c r="A2939" s="4" t="s">
        <v>10356</v>
      </c>
      <c r="B2939" s="2" t="s">
        <v>500</v>
      </c>
      <c r="C2939" s="4">
        <v>2826346</v>
      </c>
      <c r="D2939" s="4">
        <v>78418</v>
      </c>
      <c r="E2939" s="4">
        <v>97.99</v>
      </c>
      <c r="F2939" s="4">
        <v>1.14</v>
      </c>
      <c r="G2939" s="2" t="s">
        <v>502</v>
      </c>
      <c r="H2939" s="4" t="s">
        <v>10358</v>
      </c>
      <c r="I2939" s="16"/>
    </row>
    <row r="2940" ht="15" spans="1:9">
      <c r="A2940" s="4" t="s">
        <v>3896</v>
      </c>
      <c r="B2940" s="33" t="s">
        <v>500</v>
      </c>
      <c r="C2940" s="4">
        <v>1808008</v>
      </c>
      <c r="D2940" s="4">
        <v>5607</v>
      </c>
      <c r="E2940" s="4">
        <v>76.03</v>
      </c>
      <c r="F2940" s="4">
        <v>2.01</v>
      </c>
      <c r="G2940" s="2" t="s">
        <v>524</v>
      </c>
      <c r="H2940" s="4" t="s">
        <v>3898</v>
      </c>
      <c r="I2940" s="16"/>
    </row>
    <row r="2941" ht="15" spans="1:9">
      <c r="A2941" s="4" t="s">
        <v>8298</v>
      </c>
      <c r="B2941" s="2" t="s">
        <v>500</v>
      </c>
      <c r="C2941" s="4">
        <v>1053907</v>
      </c>
      <c r="D2941" s="4">
        <v>3504</v>
      </c>
      <c r="E2941" s="4">
        <v>60.04</v>
      </c>
      <c r="F2941" s="4">
        <v>2.35</v>
      </c>
      <c r="G2941" s="2" t="s">
        <v>524</v>
      </c>
      <c r="H2941" s="4" t="s">
        <v>3898</v>
      </c>
      <c r="I2941" s="16"/>
    </row>
    <row r="2942" ht="15" spans="1:9">
      <c r="A2942" s="4" t="s">
        <v>11187</v>
      </c>
      <c r="B2942" s="2" t="s">
        <v>500</v>
      </c>
      <c r="C2942" s="4">
        <v>2370607</v>
      </c>
      <c r="D2942" s="4">
        <v>16257</v>
      </c>
      <c r="E2942" s="4">
        <v>94.96</v>
      </c>
      <c r="F2942" s="4">
        <v>2.98</v>
      </c>
      <c r="G2942" s="2" t="s">
        <v>502</v>
      </c>
      <c r="H2942" s="4" t="s">
        <v>3898</v>
      </c>
      <c r="I2942" s="16"/>
    </row>
    <row r="2943" ht="15" spans="1:9">
      <c r="A2943" s="4" t="s">
        <v>3512</v>
      </c>
      <c r="B2943" s="2" t="s">
        <v>500</v>
      </c>
      <c r="C2943" s="4">
        <v>2463364</v>
      </c>
      <c r="D2943" s="4">
        <v>11639</v>
      </c>
      <c r="E2943" s="4">
        <v>90.24</v>
      </c>
      <c r="F2943" s="4">
        <v>1.68</v>
      </c>
      <c r="G2943" s="2" t="s">
        <v>524</v>
      </c>
      <c r="H2943" s="4" t="s">
        <v>3514</v>
      </c>
      <c r="I2943" s="16"/>
    </row>
    <row r="2944" ht="15" spans="1:9">
      <c r="A2944" s="4" t="s">
        <v>8474</v>
      </c>
      <c r="B2944" s="2" t="s">
        <v>500</v>
      </c>
      <c r="C2944" s="4">
        <v>2640892</v>
      </c>
      <c r="D2944" s="4">
        <v>55737</v>
      </c>
      <c r="E2944" s="4">
        <v>74.04</v>
      </c>
      <c r="F2944" s="4">
        <v>1.34</v>
      </c>
      <c r="G2944" s="2" t="s">
        <v>502</v>
      </c>
      <c r="H2944" s="4" t="s">
        <v>8476</v>
      </c>
      <c r="I2944" s="16"/>
    </row>
    <row r="2945" ht="15" spans="1:9">
      <c r="A2945" s="4" t="s">
        <v>10884</v>
      </c>
      <c r="B2945" s="2" t="s">
        <v>500</v>
      </c>
      <c r="C2945" s="4">
        <v>2286303</v>
      </c>
      <c r="D2945" s="4">
        <v>64014</v>
      </c>
      <c r="E2945" s="4">
        <v>94.3</v>
      </c>
      <c r="F2945" s="4">
        <v>0.67</v>
      </c>
      <c r="G2945" s="2" t="s">
        <v>502</v>
      </c>
      <c r="H2945" s="4" t="s">
        <v>10886</v>
      </c>
      <c r="I2945" s="16"/>
    </row>
    <row r="2946" ht="15" spans="1:9">
      <c r="A2946" s="4" t="s">
        <v>6295</v>
      </c>
      <c r="B2946" s="33" t="s">
        <v>500</v>
      </c>
      <c r="C2946" s="4">
        <v>2794921</v>
      </c>
      <c r="D2946" s="4">
        <v>37385</v>
      </c>
      <c r="E2946" s="4">
        <v>95.97</v>
      </c>
      <c r="F2946" s="4">
        <v>0.81</v>
      </c>
      <c r="G2946" s="2" t="s">
        <v>502</v>
      </c>
      <c r="H2946" s="4" t="s">
        <v>6297</v>
      </c>
      <c r="I2946" s="16"/>
    </row>
    <row r="2947" ht="15" spans="1:9">
      <c r="A2947" s="4" t="s">
        <v>650</v>
      </c>
      <c r="B2947" s="33" t="s">
        <v>500</v>
      </c>
      <c r="C2947" s="4">
        <v>1422472</v>
      </c>
      <c r="D2947" s="4">
        <v>3547</v>
      </c>
      <c r="E2947" s="4">
        <v>64.92</v>
      </c>
      <c r="F2947" s="4">
        <v>1.03</v>
      </c>
      <c r="G2947" s="2" t="s">
        <v>524</v>
      </c>
      <c r="H2947" s="4" t="s">
        <v>652</v>
      </c>
      <c r="I2947" s="16"/>
    </row>
    <row r="2948" ht="15" spans="1:9">
      <c r="A2948" s="4" t="s">
        <v>5773</v>
      </c>
      <c r="B2948" s="33" t="s">
        <v>500</v>
      </c>
      <c r="C2948" s="4">
        <v>1754836</v>
      </c>
      <c r="D2948" s="4">
        <v>4080</v>
      </c>
      <c r="E2948" s="4">
        <v>66.45</v>
      </c>
      <c r="F2948" s="4">
        <v>3.42</v>
      </c>
      <c r="G2948" s="2" t="s">
        <v>524</v>
      </c>
      <c r="H2948" s="4" t="s">
        <v>652</v>
      </c>
      <c r="I2948" s="16"/>
    </row>
    <row r="2949" ht="15" spans="1:9">
      <c r="A2949" s="4" t="s">
        <v>8180</v>
      </c>
      <c r="B2949" s="2" t="s">
        <v>500</v>
      </c>
      <c r="C2949" s="4">
        <v>827971</v>
      </c>
      <c r="D2949" s="4">
        <v>2998</v>
      </c>
      <c r="E2949" s="4">
        <v>50.44</v>
      </c>
      <c r="F2949" s="4">
        <v>0.13</v>
      </c>
      <c r="G2949" s="2" t="s">
        <v>524</v>
      </c>
      <c r="H2949" s="4" t="s">
        <v>652</v>
      </c>
      <c r="I2949" s="16"/>
    </row>
    <row r="2950" ht="15" spans="1:9">
      <c r="A2950" s="4" t="s">
        <v>10413</v>
      </c>
      <c r="B2950" s="2" t="s">
        <v>500</v>
      </c>
      <c r="C2950" s="4">
        <v>2395340</v>
      </c>
      <c r="D2950" s="4">
        <v>89567</v>
      </c>
      <c r="E2950" s="4">
        <v>90.27</v>
      </c>
      <c r="F2950" s="4">
        <v>1.34</v>
      </c>
      <c r="G2950" s="2" t="s">
        <v>502</v>
      </c>
      <c r="H2950" s="4" t="s">
        <v>652</v>
      </c>
      <c r="I2950" s="16"/>
    </row>
    <row r="2951" ht="15" spans="1:9">
      <c r="A2951" s="4" t="s">
        <v>11438</v>
      </c>
      <c r="B2951" s="2" t="s">
        <v>500</v>
      </c>
      <c r="C2951" s="4">
        <v>1048700</v>
      </c>
      <c r="D2951" s="4">
        <v>59299</v>
      </c>
      <c r="E2951" s="4">
        <v>59.06</v>
      </c>
      <c r="F2951" s="4">
        <v>1.34</v>
      </c>
      <c r="G2951" s="2" t="s">
        <v>502</v>
      </c>
      <c r="H2951" s="4" t="s">
        <v>11440</v>
      </c>
      <c r="I2951" s="16"/>
    </row>
    <row r="2952" ht="15" spans="1:9">
      <c r="A2952" s="4" t="s">
        <v>8256</v>
      </c>
      <c r="B2952" s="2" t="s">
        <v>500</v>
      </c>
      <c r="C2952" s="4">
        <v>1547538</v>
      </c>
      <c r="D2952" s="4">
        <v>4422</v>
      </c>
      <c r="E2952" s="4">
        <v>71.37</v>
      </c>
      <c r="F2952" s="4">
        <v>2.35</v>
      </c>
      <c r="G2952" s="2" t="s">
        <v>502</v>
      </c>
      <c r="H2952" s="4" t="s">
        <v>8258</v>
      </c>
      <c r="I2952" s="16"/>
    </row>
    <row r="2953" ht="15" spans="1:9">
      <c r="A2953" s="4" t="s">
        <v>8527</v>
      </c>
      <c r="B2953" s="2" t="s">
        <v>500</v>
      </c>
      <c r="C2953" s="4">
        <v>1743116</v>
      </c>
      <c r="D2953" s="4">
        <v>11176</v>
      </c>
      <c r="E2953" s="4">
        <v>86.63</v>
      </c>
      <c r="F2953" s="4">
        <v>1.34</v>
      </c>
      <c r="G2953" s="2" t="s">
        <v>502</v>
      </c>
      <c r="H2953" s="4" t="s">
        <v>8529</v>
      </c>
      <c r="I2953" s="16"/>
    </row>
    <row r="2954" ht="15" spans="1:9">
      <c r="A2954" s="4" t="s">
        <v>11441</v>
      </c>
      <c r="B2954" s="2" t="s">
        <v>500</v>
      </c>
      <c r="C2954" s="4">
        <v>1823169</v>
      </c>
      <c r="D2954" s="4">
        <v>35486</v>
      </c>
      <c r="E2954" s="4">
        <v>95.64</v>
      </c>
      <c r="F2954" s="4">
        <v>0.62</v>
      </c>
      <c r="G2954" s="2" t="s">
        <v>524</v>
      </c>
      <c r="H2954" s="4" t="s">
        <v>11443</v>
      </c>
      <c r="I2954" s="16"/>
    </row>
    <row r="2955" ht="15" spans="1:9">
      <c r="A2955" s="4" t="s">
        <v>9018</v>
      </c>
      <c r="B2955" s="2" t="s">
        <v>500</v>
      </c>
      <c r="C2955" s="4">
        <v>2191757</v>
      </c>
      <c r="D2955" s="4">
        <v>30745</v>
      </c>
      <c r="E2955" s="4">
        <v>94.52</v>
      </c>
      <c r="F2955" s="4">
        <v>0.78</v>
      </c>
      <c r="G2955" s="2" t="s">
        <v>502</v>
      </c>
      <c r="H2955" s="4" t="s">
        <v>9020</v>
      </c>
      <c r="I2955" s="16"/>
    </row>
    <row r="2956" ht="15" spans="1:9">
      <c r="A2956" s="4" t="s">
        <v>12334</v>
      </c>
      <c r="B2956" s="2" t="s">
        <v>500</v>
      </c>
      <c r="C2956" s="4">
        <v>2827605</v>
      </c>
      <c r="D2956" s="4">
        <v>12580</v>
      </c>
      <c r="E2956" s="4">
        <v>97.88</v>
      </c>
      <c r="F2956" s="4">
        <v>0.27</v>
      </c>
      <c r="G2956" s="2" t="s">
        <v>502</v>
      </c>
      <c r="H2956" s="4" t="s">
        <v>12336</v>
      </c>
      <c r="I2956" s="16"/>
    </row>
    <row r="2957" ht="15" spans="1:9">
      <c r="A2957" s="4" t="s">
        <v>12212</v>
      </c>
      <c r="B2957" s="2" t="s">
        <v>500</v>
      </c>
      <c r="C2957" s="4">
        <v>2875621</v>
      </c>
      <c r="D2957" s="4">
        <v>24081</v>
      </c>
      <c r="E2957" s="4">
        <v>97.25</v>
      </c>
      <c r="F2957" s="4">
        <v>1.34</v>
      </c>
      <c r="G2957" s="2" t="s">
        <v>524</v>
      </c>
      <c r="H2957" s="4" t="s">
        <v>12214</v>
      </c>
      <c r="I2957" s="16"/>
    </row>
    <row r="2958" ht="15" spans="1:9">
      <c r="A2958" s="4" t="s">
        <v>5672</v>
      </c>
      <c r="B2958" s="33" t="s">
        <v>500</v>
      </c>
      <c r="C2958" s="4">
        <v>1802380</v>
      </c>
      <c r="D2958" s="4">
        <v>13943</v>
      </c>
      <c r="E2958" s="4">
        <v>85.12</v>
      </c>
      <c r="F2958" s="4">
        <v>0</v>
      </c>
      <c r="G2958" s="2" t="s">
        <v>502</v>
      </c>
      <c r="H2958" s="4" t="s">
        <v>5674</v>
      </c>
      <c r="I2958" s="16"/>
    </row>
    <row r="2959" ht="15" spans="1:9">
      <c r="A2959" s="4" t="s">
        <v>4398</v>
      </c>
      <c r="B2959" s="33" t="s">
        <v>500</v>
      </c>
      <c r="C2959" s="4">
        <v>2900212</v>
      </c>
      <c r="D2959" s="4">
        <v>47877</v>
      </c>
      <c r="E2959" s="4">
        <v>97.32</v>
      </c>
      <c r="F2959" s="4">
        <v>0.67</v>
      </c>
      <c r="G2959" s="2" t="s">
        <v>502</v>
      </c>
      <c r="H2959" s="4" t="s">
        <v>4400</v>
      </c>
      <c r="I2959" s="16"/>
    </row>
    <row r="2960" ht="15" spans="1:9">
      <c r="A2960" s="4" t="s">
        <v>8913</v>
      </c>
      <c r="B2960" s="2" t="s">
        <v>500</v>
      </c>
      <c r="C2960" s="4">
        <v>2115917</v>
      </c>
      <c r="D2960" s="4">
        <v>123777</v>
      </c>
      <c r="E2960" s="4">
        <v>97.32</v>
      </c>
      <c r="F2960" s="4">
        <v>0</v>
      </c>
      <c r="G2960" s="2" t="s">
        <v>502</v>
      </c>
      <c r="H2960" s="4" t="s">
        <v>8915</v>
      </c>
      <c r="I2960" s="16"/>
    </row>
    <row r="2961" ht="15" spans="1:9">
      <c r="A2961" s="4" t="s">
        <v>4570</v>
      </c>
      <c r="B2961" s="33" t="s">
        <v>500</v>
      </c>
      <c r="C2961" s="4">
        <v>2815466</v>
      </c>
      <c r="D2961" s="4">
        <v>85653</v>
      </c>
      <c r="E2961" s="4">
        <v>97.32</v>
      </c>
      <c r="F2961" s="4">
        <v>0.67</v>
      </c>
      <c r="G2961" s="2" t="s">
        <v>502</v>
      </c>
      <c r="H2961" s="4" t="s">
        <v>4572</v>
      </c>
      <c r="I2961" s="16"/>
    </row>
    <row r="2962" ht="15" spans="1:9">
      <c r="A2962" s="4" t="s">
        <v>4211</v>
      </c>
      <c r="B2962" s="33" t="s">
        <v>500</v>
      </c>
      <c r="C2962" s="4">
        <v>2854163</v>
      </c>
      <c r="D2962" s="4">
        <v>90109</v>
      </c>
      <c r="E2962" s="4">
        <v>97.99</v>
      </c>
      <c r="F2962" s="4">
        <v>0</v>
      </c>
      <c r="G2962" s="2" t="s">
        <v>502</v>
      </c>
      <c r="H2962" s="4" t="s">
        <v>4213</v>
      </c>
      <c r="I2962" s="16"/>
    </row>
    <row r="2963" ht="15" spans="1:9">
      <c r="A2963" s="4" t="s">
        <v>6084</v>
      </c>
      <c r="B2963" s="33" t="s">
        <v>500</v>
      </c>
      <c r="C2963" s="4">
        <v>2076937</v>
      </c>
      <c r="D2963" s="4">
        <v>6159</v>
      </c>
      <c r="E2963" s="4">
        <v>89.14</v>
      </c>
      <c r="F2963" s="4">
        <v>1.68</v>
      </c>
      <c r="G2963" s="2" t="s">
        <v>502</v>
      </c>
      <c r="H2963" s="4" t="s">
        <v>6086</v>
      </c>
      <c r="I2963" s="16"/>
    </row>
    <row r="2964" ht="15" spans="1:9">
      <c r="A2964" s="4" t="s">
        <v>5092</v>
      </c>
      <c r="B2964" s="33" t="s">
        <v>500</v>
      </c>
      <c r="C2964" s="4">
        <v>2019271</v>
      </c>
      <c r="D2964" s="4">
        <v>6799</v>
      </c>
      <c r="E2964" s="4">
        <v>61.93</v>
      </c>
      <c r="F2964" s="4">
        <v>2.84</v>
      </c>
      <c r="G2964" s="2" t="s">
        <v>502</v>
      </c>
      <c r="H2964" s="4" t="s">
        <v>586</v>
      </c>
      <c r="I2964" s="16"/>
    </row>
    <row r="2965" ht="15" spans="1:9">
      <c r="A2965" s="4" t="s">
        <v>5879</v>
      </c>
      <c r="B2965" s="33" t="s">
        <v>500</v>
      </c>
      <c r="C2965" s="4">
        <v>1636026</v>
      </c>
      <c r="D2965" s="4">
        <v>46060</v>
      </c>
      <c r="E2965" s="4">
        <v>61.36</v>
      </c>
      <c r="F2965" s="4">
        <v>0</v>
      </c>
      <c r="G2965" s="2" t="s">
        <v>502</v>
      </c>
      <c r="H2965" s="4" t="s">
        <v>586</v>
      </c>
      <c r="I2965" s="16"/>
    </row>
    <row r="2966" ht="15" spans="1:9">
      <c r="A2966" s="4" t="s">
        <v>9103</v>
      </c>
      <c r="B2966" s="2" t="s">
        <v>500</v>
      </c>
      <c r="C2966" s="4">
        <v>1702281</v>
      </c>
      <c r="D2966" s="4">
        <v>6646</v>
      </c>
      <c r="E2966" s="4">
        <v>73.22</v>
      </c>
      <c r="F2966" s="4">
        <v>3.06</v>
      </c>
      <c r="G2966" s="2" t="s">
        <v>502</v>
      </c>
      <c r="H2966" s="4" t="s">
        <v>586</v>
      </c>
      <c r="I2966" s="16"/>
    </row>
    <row r="2967" ht="15" spans="1:9">
      <c r="A2967" s="4" t="s">
        <v>11835</v>
      </c>
      <c r="B2967" s="2" t="s">
        <v>500</v>
      </c>
      <c r="C2967" s="4">
        <v>2211293</v>
      </c>
      <c r="D2967" s="4">
        <v>17780</v>
      </c>
      <c r="E2967" s="4">
        <v>92.83</v>
      </c>
      <c r="F2967" s="4">
        <v>1.59</v>
      </c>
      <c r="G2967" s="2" t="s">
        <v>502</v>
      </c>
      <c r="H2967" s="4" t="s">
        <v>586</v>
      </c>
      <c r="I2967" s="16"/>
    </row>
    <row r="2968" ht="15" spans="1:9">
      <c r="A2968" s="4" t="s">
        <v>11447</v>
      </c>
      <c r="B2968" s="2" t="s">
        <v>500</v>
      </c>
      <c r="C2968" s="4">
        <v>3496226</v>
      </c>
      <c r="D2968" s="4">
        <v>60641</v>
      </c>
      <c r="E2968" s="4">
        <v>98.45</v>
      </c>
      <c r="F2968" s="4">
        <v>0</v>
      </c>
      <c r="G2968" s="2" t="s">
        <v>502</v>
      </c>
      <c r="H2968" s="4" t="s">
        <v>11449</v>
      </c>
      <c r="I2968" s="16"/>
    </row>
    <row r="2969" ht="15" spans="1:9">
      <c r="A2969" s="4" t="s">
        <v>8930</v>
      </c>
      <c r="B2969" s="2" t="s">
        <v>500</v>
      </c>
      <c r="C2969" s="4">
        <v>1199669</v>
      </c>
      <c r="D2969" s="4">
        <v>2952</v>
      </c>
      <c r="E2969" s="4">
        <v>52.95</v>
      </c>
      <c r="F2969" s="4">
        <v>0</v>
      </c>
      <c r="G2969" s="2" t="s">
        <v>502</v>
      </c>
      <c r="H2969" s="4" t="s">
        <v>8932</v>
      </c>
      <c r="I2969" s="16"/>
    </row>
    <row r="2970" ht="15" spans="1:9">
      <c r="A2970" s="4" t="s">
        <v>5122</v>
      </c>
      <c r="B2970" s="33" t="s">
        <v>500</v>
      </c>
      <c r="C2970" s="4">
        <v>2454584</v>
      </c>
      <c r="D2970" s="4">
        <v>65060</v>
      </c>
      <c r="E2970" s="4">
        <v>97.96</v>
      </c>
      <c r="F2970" s="4">
        <v>0</v>
      </c>
      <c r="G2970" s="2" t="s">
        <v>502</v>
      </c>
      <c r="H2970" s="4" t="s">
        <v>5124</v>
      </c>
      <c r="I2970" s="16"/>
    </row>
    <row r="2971" ht="15" spans="1:9">
      <c r="A2971" s="4" t="s">
        <v>11763</v>
      </c>
      <c r="B2971" s="2" t="s">
        <v>500</v>
      </c>
      <c r="C2971" s="4">
        <v>2260012</v>
      </c>
      <c r="D2971" s="4">
        <v>7719</v>
      </c>
      <c r="E2971" s="4">
        <v>74.63</v>
      </c>
      <c r="F2971" s="4">
        <v>0.7</v>
      </c>
      <c r="G2971" s="2" t="s">
        <v>502</v>
      </c>
      <c r="H2971" s="4" t="s">
        <v>11765</v>
      </c>
      <c r="I2971" s="16"/>
    </row>
    <row r="2972" ht="15" spans="1:9">
      <c r="A2972" s="4" t="s">
        <v>7779</v>
      </c>
      <c r="B2972" s="2" t="s">
        <v>500</v>
      </c>
      <c r="C2972" s="4">
        <v>1961129</v>
      </c>
      <c r="D2972" s="4">
        <v>79885</v>
      </c>
      <c r="E2972" s="4">
        <v>72.11</v>
      </c>
      <c r="F2972" s="4">
        <v>0</v>
      </c>
      <c r="G2972" s="2" t="s">
        <v>502</v>
      </c>
      <c r="H2972" s="4" t="s">
        <v>7781</v>
      </c>
      <c r="I2972" s="16"/>
    </row>
    <row r="2973" ht="15" spans="1:9">
      <c r="A2973" s="4" t="s">
        <v>11097</v>
      </c>
      <c r="B2973" s="2" t="s">
        <v>500</v>
      </c>
      <c r="C2973" s="4">
        <v>1530564</v>
      </c>
      <c r="D2973" s="4">
        <v>6703</v>
      </c>
      <c r="E2973" s="4">
        <v>51.79</v>
      </c>
      <c r="F2973" s="4">
        <v>0</v>
      </c>
      <c r="G2973" s="2" t="s">
        <v>502</v>
      </c>
      <c r="H2973" s="4" t="s">
        <v>11099</v>
      </c>
      <c r="I2973" s="16"/>
    </row>
    <row r="2974" ht="15" spans="1:9">
      <c r="A2974" s="4" t="s">
        <v>4965</v>
      </c>
      <c r="B2974" s="33" t="s">
        <v>500</v>
      </c>
      <c r="C2974" s="4">
        <v>2095140</v>
      </c>
      <c r="D2974" s="4">
        <v>23225</v>
      </c>
      <c r="E2974" s="4">
        <v>92.54</v>
      </c>
      <c r="F2974" s="4">
        <v>0</v>
      </c>
      <c r="G2974" s="2" t="s">
        <v>502</v>
      </c>
      <c r="H2974" s="4" t="s">
        <v>4967</v>
      </c>
      <c r="I2974" s="16"/>
    </row>
    <row r="2975" ht="15" spans="1:9">
      <c r="A2975" s="4" t="s">
        <v>6012</v>
      </c>
      <c r="B2975" s="33" t="s">
        <v>500</v>
      </c>
      <c r="C2975" s="4">
        <v>2359919</v>
      </c>
      <c r="D2975" s="4">
        <v>19944</v>
      </c>
      <c r="E2975" s="4">
        <v>95.71</v>
      </c>
      <c r="F2975" s="4">
        <v>0.17</v>
      </c>
      <c r="G2975" s="2" t="s">
        <v>502</v>
      </c>
      <c r="H2975" s="4" t="s">
        <v>5795</v>
      </c>
      <c r="I2975" s="16"/>
    </row>
    <row r="2976" ht="15" spans="1:9">
      <c r="A2976" s="4" t="s">
        <v>8041</v>
      </c>
      <c r="B2976" s="2" t="s">
        <v>500</v>
      </c>
      <c r="C2976" s="4">
        <v>2110896</v>
      </c>
      <c r="D2976" s="4">
        <v>4127</v>
      </c>
      <c r="E2976" s="4">
        <v>62.51</v>
      </c>
      <c r="F2976" s="4">
        <v>2.38</v>
      </c>
      <c r="G2976" s="2" t="s">
        <v>502</v>
      </c>
      <c r="H2976" s="4" t="s">
        <v>5795</v>
      </c>
      <c r="I2976" s="16"/>
    </row>
    <row r="2977" ht="15" spans="1:9">
      <c r="A2977" s="4" t="s">
        <v>8068</v>
      </c>
      <c r="B2977" s="2" t="s">
        <v>500</v>
      </c>
      <c r="C2977" s="4">
        <v>2495136</v>
      </c>
      <c r="D2977" s="4">
        <v>6463</v>
      </c>
      <c r="E2977" s="4">
        <v>78.49</v>
      </c>
      <c r="F2977" s="4">
        <v>1.02</v>
      </c>
      <c r="G2977" s="2" t="s">
        <v>502</v>
      </c>
      <c r="H2977" s="4" t="s">
        <v>5795</v>
      </c>
      <c r="I2977" s="16"/>
    </row>
    <row r="2978" ht="15" spans="1:9">
      <c r="A2978" s="4" t="s">
        <v>2201</v>
      </c>
      <c r="B2978" s="2" t="s">
        <v>500</v>
      </c>
      <c r="C2978" s="4">
        <v>2661483</v>
      </c>
      <c r="D2978" s="4">
        <v>22856</v>
      </c>
      <c r="E2978" s="4">
        <v>95.97</v>
      </c>
      <c r="F2978" s="4">
        <v>0.34</v>
      </c>
      <c r="G2978" s="2" t="s">
        <v>502</v>
      </c>
      <c r="H2978" s="4" t="s">
        <v>2203</v>
      </c>
      <c r="I2978" s="16"/>
    </row>
    <row r="2979" ht="15" spans="1:9">
      <c r="A2979" s="4" t="s">
        <v>6145</v>
      </c>
      <c r="B2979" s="33" t="s">
        <v>500</v>
      </c>
      <c r="C2979" s="4">
        <v>1729616</v>
      </c>
      <c r="D2979" s="4">
        <v>3160</v>
      </c>
      <c r="E2979" s="4">
        <v>58.5</v>
      </c>
      <c r="F2979" s="4">
        <v>2.8</v>
      </c>
      <c r="G2979" s="2" t="s">
        <v>524</v>
      </c>
      <c r="H2979" s="4" t="s">
        <v>6147</v>
      </c>
      <c r="I2979" s="16"/>
    </row>
    <row r="2980" ht="15" spans="1:9">
      <c r="A2980" s="4" t="s">
        <v>11410</v>
      </c>
      <c r="B2980" s="2" t="s">
        <v>500</v>
      </c>
      <c r="C2980" s="4">
        <v>1771990</v>
      </c>
      <c r="D2980" s="4">
        <v>80185</v>
      </c>
      <c r="E2980" s="4">
        <v>84.68</v>
      </c>
      <c r="F2980" s="4">
        <v>0</v>
      </c>
      <c r="G2980" s="2" t="s">
        <v>502</v>
      </c>
      <c r="H2980" s="4" t="s">
        <v>11412</v>
      </c>
      <c r="I2980" s="16"/>
    </row>
    <row r="2981" ht="15" spans="1:9">
      <c r="A2981" s="4" t="s">
        <v>2267</v>
      </c>
      <c r="B2981" s="2" t="s">
        <v>500</v>
      </c>
      <c r="C2981" s="4">
        <v>1224830</v>
      </c>
      <c r="D2981" s="4">
        <v>3640</v>
      </c>
      <c r="E2981" s="4">
        <v>65.42</v>
      </c>
      <c r="F2981" s="4">
        <v>0.67</v>
      </c>
      <c r="G2981" s="2" t="s">
        <v>502</v>
      </c>
      <c r="H2981" s="4" t="s">
        <v>2269</v>
      </c>
      <c r="I2981" s="16"/>
    </row>
    <row r="2982" ht="15" spans="1:9">
      <c r="A2982" s="4" t="s">
        <v>7959</v>
      </c>
      <c r="B2982" s="2" t="s">
        <v>500</v>
      </c>
      <c r="C2982" s="4">
        <v>2564044</v>
      </c>
      <c r="D2982" s="4">
        <v>102833</v>
      </c>
      <c r="E2982" s="4">
        <v>97.99</v>
      </c>
      <c r="F2982" s="4">
        <v>1.34</v>
      </c>
      <c r="G2982" s="2" t="s">
        <v>502</v>
      </c>
      <c r="H2982" s="4" t="s">
        <v>7961</v>
      </c>
      <c r="I2982" s="16"/>
    </row>
    <row r="2983" ht="15" spans="1:9">
      <c r="A2983" s="4" t="s">
        <v>10407</v>
      </c>
      <c r="B2983" s="2" t="s">
        <v>500</v>
      </c>
      <c r="C2983" s="4">
        <v>2758367</v>
      </c>
      <c r="D2983" s="4">
        <v>8369</v>
      </c>
      <c r="E2983" s="4">
        <v>89.73</v>
      </c>
      <c r="F2983" s="4">
        <v>0.67</v>
      </c>
      <c r="G2983" s="2" t="s">
        <v>502</v>
      </c>
      <c r="H2983" s="4" t="s">
        <v>10409</v>
      </c>
      <c r="I2983" s="16"/>
    </row>
    <row r="2984" ht="15" spans="1:9">
      <c r="A2984" s="4" t="s">
        <v>5847</v>
      </c>
      <c r="B2984" s="33" t="s">
        <v>500</v>
      </c>
      <c r="C2984" s="4">
        <v>1996440</v>
      </c>
      <c r="D2984" s="4">
        <v>16320</v>
      </c>
      <c r="E2984" s="4">
        <v>90.38</v>
      </c>
      <c r="F2984" s="4">
        <v>0.67</v>
      </c>
      <c r="G2984" s="2" t="s">
        <v>502</v>
      </c>
      <c r="H2984" s="4" t="s">
        <v>5849</v>
      </c>
      <c r="I2984" s="16"/>
    </row>
    <row r="2985" ht="15" spans="1:9">
      <c r="A2985" s="4" t="s">
        <v>9318</v>
      </c>
      <c r="B2985" s="2" t="s">
        <v>500</v>
      </c>
      <c r="C2985" s="4">
        <v>1598782</v>
      </c>
      <c r="D2985" s="4">
        <v>5091</v>
      </c>
      <c r="E2985" s="4">
        <v>65.08</v>
      </c>
      <c r="F2985" s="4">
        <v>3.08</v>
      </c>
      <c r="G2985" s="2" t="s">
        <v>502</v>
      </c>
      <c r="H2985" s="4" t="s">
        <v>2570</v>
      </c>
      <c r="I2985" s="16"/>
    </row>
    <row r="2986" ht="15" spans="1:9">
      <c r="A2986" s="4" t="s">
        <v>3792</v>
      </c>
      <c r="B2986" s="33" t="s">
        <v>500</v>
      </c>
      <c r="C2986" s="4">
        <v>2608342</v>
      </c>
      <c r="D2986" s="4">
        <v>12476</v>
      </c>
      <c r="E2986" s="4">
        <v>92.75</v>
      </c>
      <c r="F2986" s="4">
        <v>0.67</v>
      </c>
      <c r="G2986" s="2" t="s">
        <v>502</v>
      </c>
      <c r="H2986" s="4" t="s">
        <v>3794</v>
      </c>
      <c r="I2986" s="16"/>
    </row>
    <row r="2987" ht="15" spans="1:9">
      <c r="A2987" s="4" t="s">
        <v>10936</v>
      </c>
      <c r="B2987" s="2" t="s">
        <v>500</v>
      </c>
      <c r="C2987" s="4">
        <v>2498756</v>
      </c>
      <c r="D2987" s="4">
        <v>122093</v>
      </c>
      <c r="E2987" s="4">
        <v>96.31</v>
      </c>
      <c r="F2987" s="4">
        <v>0.06</v>
      </c>
      <c r="G2987" s="2" t="s">
        <v>502</v>
      </c>
      <c r="H2987" s="4" t="s">
        <v>10938</v>
      </c>
      <c r="I2987" s="16"/>
    </row>
    <row r="2988" ht="15" spans="1:9">
      <c r="A2988" s="4" t="s">
        <v>10600</v>
      </c>
      <c r="B2988" s="2" t="s">
        <v>500</v>
      </c>
      <c r="C2988" s="4">
        <v>1818681</v>
      </c>
      <c r="D2988" s="4">
        <v>31254</v>
      </c>
      <c r="E2988" s="4">
        <v>71.81</v>
      </c>
      <c r="F2988" s="4">
        <v>0</v>
      </c>
      <c r="G2988" s="2" t="s">
        <v>502</v>
      </c>
      <c r="H2988" s="4" t="s">
        <v>10602</v>
      </c>
      <c r="I2988" s="16"/>
    </row>
    <row r="2989" ht="15" spans="1:9">
      <c r="A2989" s="4" t="s">
        <v>11066</v>
      </c>
      <c r="B2989" s="2" t="s">
        <v>500</v>
      </c>
      <c r="C2989" s="4">
        <v>1894498</v>
      </c>
      <c r="D2989" s="4">
        <v>6046</v>
      </c>
      <c r="E2989" s="4">
        <v>82.48</v>
      </c>
      <c r="F2989" s="4">
        <v>1.23</v>
      </c>
      <c r="G2989" s="2" t="s">
        <v>502</v>
      </c>
      <c r="H2989" s="4" t="s">
        <v>11068</v>
      </c>
      <c r="I2989" s="16"/>
    </row>
    <row r="2990" ht="15" spans="1:9">
      <c r="A2990" s="4" t="s">
        <v>2949</v>
      </c>
      <c r="B2990" s="2" t="s">
        <v>500</v>
      </c>
      <c r="C2990" s="4">
        <v>2370952</v>
      </c>
      <c r="D2990" s="4">
        <v>10843</v>
      </c>
      <c r="E2990" s="4">
        <v>94.41</v>
      </c>
      <c r="F2990" s="4">
        <v>0.67</v>
      </c>
      <c r="G2990" s="2" t="s">
        <v>524</v>
      </c>
      <c r="H2990" s="4" t="s">
        <v>2951</v>
      </c>
      <c r="I2990" s="16"/>
    </row>
    <row r="2991" ht="15" spans="1:9">
      <c r="A2991" s="4" t="s">
        <v>5696</v>
      </c>
      <c r="B2991" s="33" t="s">
        <v>500</v>
      </c>
      <c r="C2991" s="4">
        <v>2627726</v>
      </c>
      <c r="D2991" s="4">
        <v>53549</v>
      </c>
      <c r="E2991" s="4">
        <v>97.65</v>
      </c>
      <c r="F2991" s="4">
        <v>0</v>
      </c>
      <c r="G2991" s="2" t="s">
        <v>502</v>
      </c>
      <c r="H2991" s="4" t="s">
        <v>5698</v>
      </c>
      <c r="I2991" s="16"/>
    </row>
    <row r="2992" ht="15" spans="1:9">
      <c r="A2992" s="4" t="s">
        <v>2994</v>
      </c>
      <c r="B2992" s="33" t="s">
        <v>500</v>
      </c>
      <c r="C2992" s="4">
        <v>2569970</v>
      </c>
      <c r="D2992" s="4">
        <v>74165</v>
      </c>
      <c r="E2992" s="4">
        <v>98.32</v>
      </c>
      <c r="F2992" s="4">
        <v>0</v>
      </c>
      <c r="G2992" s="2" t="s">
        <v>502</v>
      </c>
      <c r="H2992" s="4" t="s">
        <v>2996</v>
      </c>
      <c r="I2992" s="16"/>
    </row>
    <row r="2993" ht="15" spans="1:9">
      <c r="A2993" s="4" t="s">
        <v>10316</v>
      </c>
      <c r="B2993" s="2" t="s">
        <v>500</v>
      </c>
      <c r="C2993" s="4">
        <v>2289773</v>
      </c>
      <c r="D2993" s="4">
        <v>8681</v>
      </c>
      <c r="E2993" s="4">
        <v>90.25</v>
      </c>
      <c r="F2993" s="4">
        <v>1.23</v>
      </c>
      <c r="G2993" s="2" t="s">
        <v>502</v>
      </c>
      <c r="H2993" s="4" t="s">
        <v>10318</v>
      </c>
      <c r="I2993" s="16"/>
    </row>
    <row r="2994" ht="15" spans="1:9">
      <c r="A2994" s="4" t="s">
        <v>11094</v>
      </c>
      <c r="B2994" s="2" t="s">
        <v>500</v>
      </c>
      <c r="C2994" s="4">
        <v>2497009</v>
      </c>
      <c r="D2994" s="4">
        <v>49931</v>
      </c>
      <c r="E2994" s="4">
        <v>96.98</v>
      </c>
      <c r="F2994" s="4">
        <v>0</v>
      </c>
      <c r="G2994" s="2" t="s">
        <v>524</v>
      </c>
      <c r="H2994" s="4" t="s">
        <v>11096</v>
      </c>
      <c r="I2994" s="16"/>
    </row>
    <row r="2995" ht="15" spans="1:9">
      <c r="A2995" s="4" t="s">
        <v>4606</v>
      </c>
      <c r="B2995" s="33" t="s">
        <v>500</v>
      </c>
      <c r="C2995" s="4">
        <v>1909760</v>
      </c>
      <c r="D2995" s="4">
        <v>42076</v>
      </c>
      <c r="E2995" s="4">
        <v>96.87</v>
      </c>
      <c r="F2995" s="4">
        <v>0</v>
      </c>
      <c r="G2995" s="2" t="s">
        <v>502</v>
      </c>
      <c r="H2995" s="4" t="s">
        <v>4608</v>
      </c>
      <c r="I2995" s="16"/>
    </row>
    <row r="2996" ht="15" spans="1:9">
      <c r="A2996" s="4" t="s">
        <v>12273</v>
      </c>
      <c r="B2996" s="2" t="s">
        <v>500</v>
      </c>
      <c r="C2996" s="4">
        <v>2425197</v>
      </c>
      <c r="D2996" s="4">
        <v>9354</v>
      </c>
      <c r="E2996" s="4">
        <v>91.38</v>
      </c>
      <c r="F2996" s="4">
        <v>1.57</v>
      </c>
      <c r="G2996" s="2" t="s">
        <v>502</v>
      </c>
      <c r="H2996" s="4" t="s">
        <v>3020</v>
      </c>
      <c r="I2996" s="16"/>
    </row>
    <row r="2997" ht="15" spans="1:9">
      <c r="A2997" s="4" t="s">
        <v>8855</v>
      </c>
      <c r="B2997" s="2" t="s">
        <v>500</v>
      </c>
      <c r="C2997" s="4">
        <v>2255830</v>
      </c>
      <c r="D2997" s="4">
        <v>200779</v>
      </c>
      <c r="E2997" s="4">
        <v>96.64</v>
      </c>
      <c r="F2997" s="4">
        <v>0</v>
      </c>
      <c r="G2997" s="2" t="s">
        <v>502</v>
      </c>
      <c r="H2997" s="4" t="s">
        <v>8857</v>
      </c>
      <c r="I2997" s="16"/>
    </row>
    <row r="2998" ht="15" spans="1:9">
      <c r="A2998" s="4" t="s">
        <v>3036</v>
      </c>
      <c r="B2998" s="33" t="s">
        <v>500</v>
      </c>
      <c r="C2998" s="4">
        <v>2406243</v>
      </c>
      <c r="D2998" s="4">
        <v>141401</v>
      </c>
      <c r="E2998" s="4">
        <v>99.32</v>
      </c>
      <c r="F2998" s="4">
        <v>0</v>
      </c>
      <c r="G2998" s="2" t="s">
        <v>502</v>
      </c>
      <c r="H2998" s="4" t="s">
        <v>3038</v>
      </c>
      <c r="I2998" s="16"/>
    </row>
    <row r="2999" ht="15" spans="1:9">
      <c r="A2999" s="4" t="s">
        <v>9045</v>
      </c>
      <c r="B2999" s="2" t="s">
        <v>500</v>
      </c>
      <c r="C2999" s="4">
        <v>1893402</v>
      </c>
      <c r="D2999" s="4">
        <v>43559</v>
      </c>
      <c r="E2999" s="4">
        <v>97.32</v>
      </c>
      <c r="F2999" s="4">
        <v>0.67</v>
      </c>
      <c r="G2999" s="2" t="s">
        <v>502</v>
      </c>
      <c r="H2999" s="4" t="s">
        <v>9047</v>
      </c>
      <c r="I2999" s="16"/>
    </row>
    <row r="3000" ht="15" spans="1:9">
      <c r="A3000" s="4" t="s">
        <v>8524</v>
      </c>
      <c r="B3000" s="2" t="s">
        <v>500</v>
      </c>
      <c r="C3000" s="4">
        <v>2355088</v>
      </c>
      <c r="D3000" s="4">
        <v>466945</v>
      </c>
      <c r="E3000" s="4">
        <v>97.32</v>
      </c>
      <c r="F3000" s="4">
        <v>0.67</v>
      </c>
      <c r="G3000" s="2" t="s">
        <v>502</v>
      </c>
      <c r="H3000" s="4" t="s">
        <v>8526</v>
      </c>
      <c r="I3000" s="16"/>
    </row>
    <row r="3001" ht="15" spans="1:9">
      <c r="A3001" s="4" t="s">
        <v>8191</v>
      </c>
      <c r="B3001" s="2" t="s">
        <v>500</v>
      </c>
      <c r="C3001" s="4">
        <v>2367577</v>
      </c>
      <c r="D3001" s="4">
        <v>61826</v>
      </c>
      <c r="E3001" s="4">
        <v>95.97</v>
      </c>
      <c r="F3001" s="4">
        <v>0</v>
      </c>
      <c r="G3001" s="2" t="s">
        <v>502</v>
      </c>
      <c r="H3001" s="4" t="s">
        <v>8193</v>
      </c>
      <c r="I3001" s="16"/>
    </row>
    <row r="3002" ht="15" spans="1:9">
      <c r="A3002" s="4" t="s">
        <v>10211</v>
      </c>
      <c r="B3002" s="2" t="s">
        <v>500</v>
      </c>
      <c r="C3002" s="4">
        <v>2088673</v>
      </c>
      <c r="D3002" s="4">
        <v>44248</v>
      </c>
      <c r="E3002" s="4">
        <v>98.49</v>
      </c>
      <c r="F3002" s="4">
        <v>0</v>
      </c>
      <c r="G3002" s="2" t="s">
        <v>502</v>
      </c>
      <c r="H3002" s="4" t="s">
        <v>10213</v>
      </c>
      <c r="I3002" s="16"/>
    </row>
    <row r="3003" ht="15" spans="1:9">
      <c r="A3003" s="4" t="s">
        <v>8644</v>
      </c>
      <c r="B3003" s="2" t="s">
        <v>500</v>
      </c>
      <c r="C3003" s="4">
        <v>2341596</v>
      </c>
      <c r="D3003" s="4">
        <v>41619</v>
      </c>
      <c r="E3003" s="4">
        <v>98.66</v>
      </c>
      <c r="F3003" s="4">
        <v>0</v>
      </c>
      <c r="G3003" s="2" t="s">
        <v>502</v>
      </c>
      <c r="H3003" s="4" t="s">
        <v>8646</v>
      </c>
      <c r="I3003" s="16"/>
    </row>
    <row r="3004" ht="15" spans="1:9">
      <c r="A3004" s="4" t="s">
        <v>9497</v>
      </c>
      <c r="B3004" s="2" t="s">
        <v>500</v>
      </c>
      <c r="C3004" s="4">
        <v>2337720</v>
      </c>
      <c r="D3004" s="4">
        <v>10908</v>
      </c>
      <c r="E3004" s="4">
        <v>97.99</v>
      </c>
      <c r="F3004" s="4">
        <v>0.34</v>
      </c>
      <c r="G3004" s="2" t="s">
        <v>502</v>
      </c>
      <c r="H3004" s="4" t="s">
        <v>9499</v>
      </c>
      <c r="I3004" s="16"/>
    </row>
    <row r="3005" ht="15" spans="1:9">
      <c r="A3005" s="4" t="s">
        <v>8558</v>
      </c>
      <c r="B3005" s="2" t="s">
        <v>500</v>
      </c>
      <c r="C3005" s="4">
        <v>936863</v>
      </c>
      <c r="D3005" s="4">
        <v>44663</v>
      </c>
      <c r="E3005" s="4">
        <v>55.94</v>
      </c>
      <c r="F3005" s="4">
        <v>0</v>
      </c>
      <c r="G3005" s="2" t="s">
        <v>502</v>
      </c>
      <c r="H3005" s="4" t="s">
        <v>8560</v>
      </c>
      <c r="I3005" s="16"/>
    </row>
    <row r="3006" ht="15" spans="1:9">
      <c r="A3006" s="4" t="s">
        <v>7600</v>
      </c>
      <c r="B3006" s="2" t="s">
        <v>500</v>
      </c>
      <c r="C3006" s="4">
        <v>2557345</v>
      </c>
      <c r="D3006" s="4">
        <v>9235</v>
      </c>
      <c r="E3006" s="4">
        <v>91.28</v>
      </c>
      <c r="F3006" s="4">
        <v>0</v>
      </c>
      <c r="G3006" s="2" t="s">
        <v>502</v>
      </c>
      <c r="H3006" s="4" t="s">
        <v>7602</v>
      </c>
      <c r="I3006" s="16"/>
    </row>
    <row r="3007" ht="15" spans="1:9">
      <c r="A3007" s="4" t="s">
        <v>11344</v>
      </c>
      <c r="B3007" s="2" t="s">
        <v>500</v>
      </c>
      <c r="C3007" s="4">
        <v>1197031</v>
      </c>
      <c r="D3007" s="4">
        <v>3302</v>
      </c>
      <c r="E3007" s="4">
        <v>58.65</v>
      </c>
      <c r="F3007" s="4">
        <v>0.67</v>
      </c>
      <c r="G3007" s="2" t="s">
        <v>502</v>
      </c>
      <c r="H3007" s="4" t="s">
        <v>3002</v>
      </c>
      <c r="I3007" s="16"/>
    </row>
    <row r="3008" ht="15" spans="1:9">
      <c r="A3008" s="4" t="s">
        <v>12121</v>
      </c>
      <c r="B3008" s="2" t="s">
        <v>500</v>
      </c>
      <c r="C3008" s="4">
        <v>1335361</v>
      </c>
      <c r="D3008" s="4">
        <v>3012</v>
      </c>
      <c r="E3008" s="4">
        <v>63.75</v>
      </c>
      <c r="F3008" s="4">
        <v>1.34</v>
      </c>
      <c r="G3008" s="2" t="s">
        <v>502</v>
      </c>
      <c r="H3008" s="4" t="s">
        <v>3002</v>
      </c>
      <c r="I3008" s="16"/>
    </row>
    <row r="3009" ht="15" spans="1:9">
      <c r="A3009" s="4" t="s">
        <v>12298</v>
      </c>
      <c r="B3009" s="2" t="s">
        <v>500</v>
      </c>
      <c r="C3009" s="4">
        <v>1864052</v>
      </c>
      <c r="D3009" s="4">
        <v>61755</v>
      </c>
      <c r="E3009" s="4">
        <v>89.93</v>
      </c>
      <c r="F3009" s="4">
        <v>0</v>
      </c>
      <c r="G3009" s="2" t="s">
        <v>502</v>
      </c>
      <c r="H3009" s="4" t="s">
        <v>3002</v>
      </c>
      <c r="I3009" s="16"/>
    </row>
    <row r="3010" ht="15" spans="1:9">
      <c r="A3010" s="4" t="s">
        <v>10669</v>
      </c>
      <c r="B3010" s="2" t="s">
        <v>500</v>
      </c>
      <c r="C3010" s="4">
        <v>1708616</v>
      </c>
      <c r="D3010" s="4">
        <v>5155</v>
      </c>
      <c r="E3010" s="4">
        <v>52.27</v>
      </c>
      <c r="F3010" s="4">
        <v>3.57</v>
      </c>
      <c r="G3010" s="2" t="s">
        <v>524</v>
      </c>
      <c r="H3010" s="4" t="s">
        <v>10671</v>
      </c>
      <c r="I3010" s="16"/>
    </row>
    <row r="3011" ht="15" spans="1:9">
      <c r="A3011" s="4" t="s">
        <v>9126</v>
      </c>
      <c r="B3011" s="2" t="s">
        <v>500</v>
      </c>
      <c r="C3011" s="4">
        <v>2031602</v>
      </c>
      <c r="D3011" s="4">
        <v>32106</v>
      </c>
      <c r="E3011" s="4">
        <v>91.5</v>
      </c>
      <c r="F3011" s="4">
        <v>1.36</v>
      </c>
      <c r="G3011" s="2" t="s">
        <v>502</v>
      </c>
      <c r="H3011" s="4" t="s">
        <v>9128</v>
      </c>
      <c r="I3011" s="16"/>
    </row>
    <row r="3012" ht="15" spans="1:9">
      <c r="A3012" s="4" t="s">
        <v>7626</v>
      </c>
      <c r="B3012" s="2" t="s">
        <v>500</v>
      </c>
      <c r="C3012" s="4">
        <v>1599349</v>
      </c>
      <c r="D3012" s="4">
        <v>4887</v>
      </c>
      <c r="E3012" s="4">
        <v>70.23</v>
      </c>
      <c r="F3012" s="4">
        <v>0.47</v>
      </c>
      <c r="G3012" s="2" t="s">
        <v>502</v>
      </c>
      <c r="H3012" s="4" t="s">
        <v>7628</v>
      </c>
      <c r="I3012" s="16"/>
    </row>
    <row r="3013" ht="15" spans="1:9">
      <c r="A3013" s="4" t="s">
        <v>8229</v>
      </c>
      <c r="B3013" s="2" t="s">
        <v>500</v>
      </c>
      <c r="C3013" s="4">
        <v>1306791</v>
      </c>
      <c r="D3013" s="4">
        <v>4149</v>
      </c>
      <c r="E3013" s="4">
        <v>61.62</v>
      </c>
      <c r="F3013" s="4">
        <v>1.51</v>
      </c>
      <c r="G3013" s="2" t="s">
        <v>502</v>
      </c>
      <c r="H3013" s="4" t="s">
        <v>7628</v>
      </c>
      <c r="I3013" s="16"/>
    </row>
    <row r="3014" ht="15" spans="1:9">
      <c r="A3014" s="4" t="s">
        <v>5681</v>
      </c>
      <c r="B3014" s="33" t="s">
        <v>500</v>
      </c>
      <c r="C3014" s="4">
        <v>2318259</v>
      </c>
      <c r="D3014" s="4">
        <v>115420</v>
      </c>
      <c r="E3014" s="4">
        <v>99.33</v>
      </c>
      <c r="F3014" s="4">
        <v>0</v>
      </c>
      <c r="G3014" s="2" t="s">
        <v>502</v>
      </c>
      <c r="H3014" s="4" t="s">
        <v>5683</v>
      </c>
      <c r="I3014" s="16"/>
    </row>
    <row r="3015" ht="15" spans="1:9">
      <c r="A3015" s="4" t="s">
        <v>12015</v>
      </c>
      <c r="B3015" s="2" t="s">
        <v>500</v>
      </c>
      <c r="C3015" s="4">
        <v>1997651</v>
      </c>
      <c r="D3015" s="4">
        <v>55445</v>
      </c>
      <c r="E3015" s="4">
        <v>98.66</v>
      </c>
      <c r="F3015" s="4">
        <v>1.85</v>
      </c>
      <c r="G3015" s="2" t="s">
        <v>502</v>
      </c>
      <c r="H3015" s="4" t="s">
        <v>12017</v>
      </c>
      <c r="I3015" s="16"/>
    </row>
    <row r="3016" ht="15" spans="1:9">
      <c r="A3016" s="4" t="s">
        <v>11792</v>
      </c>
      <c r="B3016" s="2" t="s">
        <v>500</v>
      </c>
      <c r="C3016" s="4">
        <v>1366914</v>
      </c>
      <c r="D3016" s="4">
        <v>4598</v>
      </c>
      <c r="E3016" s="4">
        <v>78.6</v>
      </c>
      <c r="F3016" s="4">
        <v>0.67</v>
      </c>
      <c r="G3016" s="2" t="s">
        <v>502</v>
      </c>
      <c r="H3016" s="4" t="s">
        <v>11794</v>
      </c>
      <c r="I3016" s="16"/>
    </row>
    <row r="3017" ht="15" spans="1:9">
      <c r="A3017" s="4" t="s">
        <v>8449</v>
      </c>
      <c r="B3017" s="2" t="s">
        <v>500</v>
      </c>
      <c r="C3017" s="4">
        <v>1781741</v>
      </c>
      <c r="D3017" s="4">
        <v>77431</v>
      </c>
      <c r="E3017" s="4">
        <v>93.29</v>
      </c>
      <c r="F3017" s="4">
        <v>0</v>
      </c>
      <c r="G3017" s="2" t="s">
        <v>502</v>
      </c>
      <c r="H3017" s="4" t="s">
        <v>8451</v>
      </c>
      <c r="I3017" s="16"/>
    </row>
    <row r="3018" ht="15" spans="1:9">
      <c r="A3018" s="4" t="s">
        <v>8386</v>
      </c>
      <c r="B3018" s="2" t="s">
        <v>500</v>
      </c>
      <c r="C3018" s="4">
        <v>1856420</v>
      </c>
      <c r="D3018" s="4">
        <v>48203</v>
      </c>
      <c r="E3018" s="4">
        <v>94.63</v>
      </c>
      <c r="F3018" s="4">
        <v>0.34</v>
      </c>
      <c r="G3018" s="2" t="s">
        <v>502</v>
      </c>
      <c r="H3018" s="4" t="s">
        <v>8388</v>
      </c>
      <c r="I3018" s="16"/>
    </row>
    <row r="3019" ht="15" spans="1:9">
      <c r="A3019" s="4" t="s">
        <v>8685</v>
      </c>
      <c r="B3019" s="2" t="s">
        <v>500</v>
      </c>
      <c r="C3019" s="4">
        <v>2219653</v>
      </c>
      <c r="D3019" s="4">
        <v>12182</v>
      </c>
      <c r="E3019" s="4">
        <v>92.72</v>
      </c>
      <c r="F3019" s="4">
        <v>0</v>
      </c>
      <c r="G3019" s="2" t="s">
        <v>502</v>
      </c>
      <c r="H3019" s="4" t="s">
        <v>8687</v>
      </c>
      <c r="I3019" s="16"/>
    </row>
    <row r="3020" ht="15" spans="1:9">
      <c r="A3020" s="4" t="s">
        <v>6549</v>
      </c>
      <c r="B3020" s="2" t="s">
        <v>500</v>
      </c>
      <c r="C3020" s="4">
        <v>2605663</v>
      </c>
      <c r="D3020" s="4">
        <v>26271</v>
      </c>
      <c r="E3020" s="4">
        <v>95.3</v>
      </c>
      <c r="F3020" s="4">
        <v>0.67</v>
      </c>
      <c r="G3020" s="2" t="s">
        <v>502</v>
      </c>
      <c r="H3020" s="4" t="s">
        <v>6551</v>
      </c>
      <c r="I3020" s="16"/>
    </row>
    <row r="3021" ht="15" spans="1:9">
      <c r="A3021" s="4" t="s">
        <v>10363</v>
      </c>
      <c r="B3021" s="2" t="s">
        <v>500</v>
      </c>
      <c r="C3021" s="4">
        <v>1532267</v>
      </c>
      <c r="D3021" s="4">
        <v>5650</v>
      </c>
      <c r="E3021" s="4">
        <v>86.87</v>
      </c>
      <c r="F3021" s="4">
        <v>1.34</v>
      </c>
      <c r="G3021" s="2" t="s">
        <v>502</v>
      </c>
      <c r="H3021" s="4" t="s">
        <v>3335</v>
      </c>
      <c r="I3021" s="16"/>
    </row>
    <row r="3022" ht="15" spans="1:9">
      <c r="A3022" s="4" t="s">
        <v>3333</v>
      </c>
      <c r="B3022" s="2" t="s">
        <v>500</v>
      </c>
      <c r="C3022" s="4">
        <v>2747526</v>
      </c>
      <c r="D3022" s="4">
        <v>6156</v>
      </c>
      <c r="E3022" s="4">
        <v>84.61</v>
      </c>
      <c r="F3022" s="4">
        <v>2.01</v>
      </c>
      <c r="G3022" s="2" t="s">
        <v>502</v>
      </c>
      <c r="H3022" s="4" t="s">
        <v>3335</v>
      </c>
      <c r="I3022" s="16"/>
    </row>
    <row r="3023" ht="15" spans="1:9">
      <c r="A3023" s="4" t="s">
        <v>12007</v>
      </c>
      <c r="B3023" s="2" t="s">
        <v>500</v>
      </c>
      <c r="C3023" s="4">
        <v>2013286</v>
      </c>
      <c r="D3023" s="4">
        <v>12756</v>
      </c>
      <c r="E3023" s="4">
        <v>90.79</v>
      </c>
      <c r="F3023" s="4">
        <v>0</v>
      </c>
      <c r="G3023" s="2" t="s">
        <v>502</v>
      </c>
      <c r="H3023" s="4" t="s">
        <v>12009</v>
      </c>
      <c r="I3023" s="16"/>
    </row>
    <row r="3024" ht="15" spans="1:9">
      <c r="A3024" s="4" t="s">
        <v>11660</v>
      </c>
      <c r="B3024" s="2" t="s">
        <v>500</v>
      </c>
      <c r="C3024" s="4">
        <v>1985528</v>
      </c>
      <c r="D3024" s="4">
        <v>123759</v>
      </c>
      <c r="E3024" s="4">
        <v>95.97</v>
      </c>
      <c r="F3024" s="4">
        <v>0</v>
      </c>
      <c r="G3024" s="2" t="s">
        <v>502</v>
      </c>
      <c r="H3024" s="4" t="s">
        <v>11662</v>
      </c>
      <c r="I3024" s="16"/>
    </row>
    <row r="3025" ht="15" spans="1:9">
      <c r="A3025" s="4" t="s">
        <v>10898</v>
      </c>
      <c r="B3025" s="2" t="s">
        <v>500</v>
      </c>
      <c r="C3025" s="4">
        <v>1835600</v>
      </c>
      <c r="D3025" s="4">
        <v>25048</v>
      </c>
      <c r="E3025" s="4">
        <v>93.29</v>
      </c>
      <c r="F3025" s="4">
        <v>0</v>
      </c>
      <c r="G3025" s="2" t="s">
        <v>524</v>
      </c>
      <c r="H3025" s="4" t="s">
        <v>10900</v>
      </c>
      <c r="I3025" s="16"/>
    </row>
    <row r="3026" ht="15" spans="1:9">
      <c r="A3026" s="4" t="s">
        <v>4368</v>
      </c>
      <c r="B3026" s="33" t="s">
        <v>500</v>
      </c>
      <c r="C3026" s="4">
        <v>1837167</v>
      </c>
      <c r="D3026" s="4">
        <v>27754</v>
      </c>
      <c r="E3026" s="4">
        <v>88.37</v>
      </c>
      <c r="F3026" s="4">
        <v>0.67</v>
      </c>
      <c r="G3026" s="2" t="s">
        <v>502</v>
      </c>
      <c r="H3026" s="4" t="s">
        <v>4370</v>
      </c>
      <c r="I3026" s="16"/>
    </row>
    <row r="3027" ht="15" spans="1:9">
      <c r="A3027" s="4" t="s">
        <v>5559</v>
      </c>
      <c r="B3027" s="33" t="s">
        <v>500</v>
      </c>
      <c r="C3027" s="4">
        <v>1768787</v>
      </c>
      <c r="D3027" s="4">
        <v>27820</v>
      </c>
      <c r="E3027" s="4">
        <v>88.37</v>
      </c>
      <c r="F3027" s="4">
        <v>0.67</v>
      </c>
      <c r="G3027" s="2" t="s">
        <v>502</v>
      </c>
      <c r="H3027" s="4" t="s">
        <v>5561</v>
      </c>
      <c r="I3027" s="16"/>
    </row>
    <row r="3028" ht="15" spans="1:9">
      <c r="A3028" s="4" t="s">
        <v>4286</v>
      </c>
      <c r="B3028" s="33" t="s">
        <v>500</v>
      </c>
      <c r="C3028" s="4">
        <v>2671977</v>
      </c>
      <c r="D3028" s="4">
        <v>37303</v>
      </c>
      <c r="E3028" s="4">
        <v>89.93</v>
      </c>
      <c r="F3028" s="4">
        <v>0</v>
      </c>
      <c r="G3028" s="2" t="s">
        <v>502</v>
      </c>
      <c r="H3028" s="4" t="s">
        <v>4288</v>
      </c>
      <c r="I3028" s="16"/>
    </row>
    <row r="3029" ht="15" spans="1:9">
      <c r="A3029" s="4" t="s">
        <v>9074</v>
      </c>
      <c r="B3029" s="2" t="s">
        <v>500</v>
      </c>
      <c r="C3029" s="4">
        <v>1650359</v>
      </c>
      <c r="D3029" s="4">
        <v>4082</v>
      </c>
      <c r="E3029" s="4">
        <v>72.56</v>
      </c>
      <c r="F3029" s="4">
        <v>0.89</v>
      </c>
      <c r="G3029" s="2" t="s">
        <v>524</v>
      </c>
      <c r="H3029" s="4" t="s">
        <v>4288</v>
      </c>
      <c r="I3029" s="16"/>
    </row>
    <row r="3030" ht="15" spans="1:9">
      <c r="A3030" s="4" t="s">
        <v>4697</v>
      </c>
      <c r="B3030" s="33" t="s">
        <v>500</v>
      </c>
      <c r="C3030" s="4">
        <v>2612851</v>
      </c>
      <c r="D3030" s="4">
        <v>134634</v>
      </c>
      <c r="E3030" s="4">
        <v>96.64</v>
      </c>
      <c r="F3030" s="4">
        <v>0</v>
      </c>
      <c r="G3030" s="2" t="s">
        <v>502</v>
      </c>
      <c r="H3030" s="4" t="s">
        <v>4699</v>
      </c>
      <c r="I3030" s="16"/>
    </row>
    <row r="3031" ht="15" spans="1:9">
      <c r="A3031" s="4" t="s">
        <v>9476</v>
      </c>
      <c r="B3031" s="2" t="s">
        <v>500</v>
      </c>
      <c r="C3031" s="4">
        <v>2286055</v>
      </c>
      <c r="D3031" s="4">
        <v>5258</v>
      </c>
      <c r="E3031" s="4">
        <v>81.85</v>
      </c>
      <c r="F3031" s="4">
        <v>0.22</v>
      </c>
      <c r="G3031" s="2" t="s">
        <v>502</v>
      </c>
      <c r="H3031" s="4" t="s">
        <v>9478</v>
      </c>
      <c r="I3031" s="16"/>
    </row>
    <row r="3032" ht="15" spans="1:9">
      <c r="A3032" s="4" t="s">
        <v>4600</v>
      </c>
      <c r="B3032" s="33" t="s">
        <v>500</v>
      </c>
      <c r="C3032" s="4">
        <v>2488973</v>
      </c>
      <c r="D3032" s="4">
        <v>83731</v>
      </c>
      <c r="E3032" s="4">
        <v>95.3</v>
      </c>
      <c r="F3032" s="4">
        <v>0</v>
      </c>
      <c r="G3032" s="2" t="s">
        <v>502</v>
      </c>
      <c r="H3032" s="4" t="s">
        <v>4602</v>
      </c>
      <c r="I3032" s="16"/>
    </row>
    <row r="3033" ht="15" spans="1:9">
      <c r="A3033" s="4" t="s">
        <v>5622</v>
      </c>
      <c r="B3033" s="33" t="s">
        <v>500</v>
      </c>
      <c r="C3033" s="4">
        <v>2363923</v>
      </c>
      <c r="D3033" s="4">
        <v>77782</v>
      </c>
      <c r="E3033" s="4">
        <v>95.3</v>
      </c>
      <c r="F3033" s="4">
        <v>0</v>
      </c>
      <c r="G3033" s="2" t="s">
        <v>502</v>
      </c>
      <c r="H3033" s="4" t="s">
        <v>5624</v>
      </c>
      <c r="I3033" s="16"/>
    </row>
    <row r="3034" ht="15" spans="1:9">
      <c r="A3034" s="4" t="s">
        <v>9634</v>
      </c>
      <c r="B3034" s="2" t="s">
        <v>500</v>
      </c>
      <c r="C3034" s="4">
        <v>2273272</v>
      </c>
      <c r="D3034" s="4">
        <v>41118</v>
      </c>
      <c r="E3034" s="4">
        <v>88.59</v>
      </c>
      <c r="F3034" s="4">
        <v>0.34</v>
      </c>
      <c r="G3034" s="2" t="s">
        <v>502</v>
      </c>
      <c r="H3034" s="4" t="s">
        <v>9636</v>
      </c>
      <c r="I3034" s="16"/>
    </row>
    <row r="3035" ht="15" spans="1:9">
      <c r="A3035" s="4" t="s">
        <v>12323</v>
      </c>
      <c r="B3035" s="2" t="s">
        <v>500</v>
      </c>
      <c r="C3035" s="4">
        <v>2741718</v>
      </c>
      <c r="D3035" s="4">
        <v>35175</v>
      </c>
      <c r="E3035" s="4">
        <v>97.32</v>
      </c>
      <c r="F3035" s="4">
        <v>0</v>
      </c>
      <c r="G3035" s="2" t="s">
        <v>502</v>
      </c>
      <c r="H3035" s="4" t="s">
        <v>12325</v>
      </c>
      <c r="I3035" s="16"/>
    </row>
    <row r="3036" ht="15" spans="1:9">
      <c r="A3036" s="4" t="s">
        <v>10974</v>
      </c>
      <c r="B3036" s="2" t="s">
        <v>500</v>
      </c>
      <c r="C3036" s="4">
        <v>2536747</v>
      </c>
      <c r="D3036" s="4">
        <v>19426</v>
      </c>
      <c r="E3036" s="4">
        <v>94.97</v>
      </c>
      <c r="F3036" s="4">
        <v>0</v>
      </c>
      <c r="G3036" s="2" t="s">
        <v>502</v>
      </c>
      <c r="H3036" s="4" t="s">
        <v>10976</v>
      </c>
      <c r="I3036" s="16"/>
    </row>
    <row r="3037" ht="15" spans="1:9">
      <c r="A3037" s="4" t="s">
        <v>10424</v>
      </c>
      <c r="B3037" s="2" t="s">
        <v>500</v>
      </c>
      <c r="C3037" s="4">
        <v>1920168</v>
      </c>
      <c r="D3037" s="4">
        <v>5691</v>
      </c>
      <c r="E3037" s="4">
        <v>50.85</v>
      </c>
      <c r="F3037" s="4">
        <v>1.34</v>
      </c>
      <c r="G3037" s="2" t="s">
        <v>646</v>
      </c>
      <c r="H3037" s="4" t="s">
        <v>4216</v>
      </c>
      <c r="I3037" s="16"/>
    </row>
    <row r="3038" ht="15" spans="1:9">
      <c r="A3038" s="4" t="s">
        <v>8650</v>
      </c>
      <c r="B3038" s="2" t="s">
        <v>500</v>
      </c>
      <c r="C3038" s="4">
        <v>1663776</v>
      </c>
      <c r="D3038" s="4">
        <v>11867</v>
      </c>
      <c r="E3038" s="4">
        <v>93.22</v>
      </c>
      <c r="F3038" s="4">
        <v>1.34</v>
      </c>
      <c r="G3038" s="2" t="s">
        <v>502</v>
      </c>
      <c r="H3038" s="4" t="s">
        <v>8652</v>
      </c>
      <c r="I3038" s="16"/>
    </row>
    <row r="3039" ht="15" spans="1:9">
      <c r="A3039" s="4" t="s">
        <v>6239</v>
      </c>
      <c r="B3039" s="33" t="s">
        <v>500</v>
      </c>
      <c r="C3039" s="4">
        <v>1995172</v>
      </c>
      <c r="D3039" s="4">
        <v>180935</v>
      </c>
      <c r="E3039" s="4">
        <v>97.09</v>
      </c>
      <c r="F3039" s="4">
        <v>0</v>
      </c>
      <c r="G3039" s="2" t="s">
        <v>502</v>
      </c>
      <c r="H3039" s="4" t="s">
        <v>6241</v>
      </c>
      <c r="I3039" s="16"/>
    </row>
    <row r="3040" ht="15" spans="1:9">
      <c r="A3040" s="4" t="s">
        <v>3348</v>
      </c>
      <c r="B3040" s="2" t="s">
        <v>500</v>
      </c>
      <c r="C3040" s="4">
        <v>2015743</v>
      </c>
      <c r="D3040" s="4">
        <v>54681</v>
      </c>
      <c r="E3040" s="4">
        <v>94.41</v>
      </c>
      <c r="F3040" s="4">
        <v>0</v>
      </c>
      <c r="G3040" s="2" t="s">
        <v>502</v>
      </c>
      <c r="H3040" s="4" t="s">
        <v>3350</v>
      </c>
      <c r="I3040" s="16"/>
    </row>
    <row r="3041" ht="15" spans="1:9">
      <c r="A3041" s="4" t="s">
        <v>667</v>
      </c>
      <c r="B3041" s="2" t="s">
        <v>500</v>
      </c>
      <c r="C3041" s="4">
        <v>1947536</v>
      </c>
      <c r="D3041" s="4">
        <v>138941</v>
      </c>
      <c r="E3041" s="4">
        <v>96.87</v>
      </c>
      <c r="F3041" s="4">
        <v>0</v>
      </c>
      <c r="G3041" s="2" t="s">
        <v>502</v>
      </c>
      <c r="H3041" s="4" t="s">
        <v>669</v>
      </c>
      <c r="I3041" s="16"/>
    </row>
    <row r="3042" ht="15" spans="1:9">
      <c r="A3042" s="4" t="s">
        <v>11634</v>
      </c>
      <c r="B3042" s="2" t="s">
        <v>500</v>
      </c>
      <c r="C3042" s="4">
        <v>1331231</v>
      </c>
      <c r="D3042" s="4">
        <v>3411</v>
      </c>
      <c r="E3042" s="4">
        <v>63.53</v>
      </c>
      <c r="F3042" s="4">
        <v>0</v>
      </c>
      <c r="G3042" s="2" t="s">
        <v>502</v>
      </c>
      <c r="H3042" s="4" t="s">
        <v>669</v>
      </c>
      <c r="I3042" s="16"/>
    </row>
    <row r="3043" ht="15" spans="1:9">
      <c r="A3043" s="4" t="s">
        <v>3518</v>
      </c>
      <c r="B3043" s="33" t="s">
        <v>500</v>
      </c>
      <c r="C3043" s="4">
        <v>1473266</v>
      </c>
      <c r="D3043" s="4">
        <v>5380</v>
      </c>
      <c r="E3043" s="4">
        <v>82.43</v>
      </c>
      <c r="F3043" s="4">
        <v>2.14</v>
      </c>
      <c r="G3043" s="2" t="s">
        <v>502</v>
      </c>
      <c r="H3043" s="4" t="s">
        <v>3520</v>
      </c>
      <c r="I3043" s="16"/>
    </row>
    <row r="3044" ht="15" spans="1:9">
      <c r="A3044" s="4" t="s">
        <v>3521</v>
      </c>
      <c r="B3044" s="2" t="s">
        <v>500</v>
      </c>
      <c r="C3044" s="4">
        <v>1532058</v>
      </c>
      <c r="D3044" s="4">
        <v>4692</v>
      </c>
      <c r="E3044" s="4">
        <v>74.34</v>
      </c>
      <c r="F3044" s="4">
        <v>1.57</v>
      </c>
      <c r="G3044" s="2" t="s">
        <v>502</v>
      </c>
      <c r="H3044" s="4" t="s">
        <v>3523</v>
      </c>
      <c r="I3044" s="16"/>
    </row>
    <row r="3045" ht="15" spans="1:9">
      <c r="A3045" s="4" t="s">
        <v>828</v>
      </c>
      <c r="B3045" s="2" t="s">
        <v>500</v>
      </c>
      <c r="C3045" s="4">
        <v>1150886</v>
      </c>
      <c r="D3045" s="4">
        <v>16256</v>
      </c>
      <c r="E3045" s="4">
        <v>91.87</v>
      </c>
      <c r="F3045" s="4">
        <v>2.84</v>
      </c>
      <c r="G3045" s="2" t="s">
        <v>502</v>
      </c>
      <c r="H3045" s="4" t="s">
        <v>830</v>
      </c>
      <c r="I3045" s="16"/>
    </row>
    <row r="3046" ht="15" spans="1:9">
      <c r="A3046" s="4" t="s">
        <v>10715</v>
      </c>
      <c r="B3046" s="2" t="s">
        <v>500</v>
      </c>
      <c r="C3046" s="4">
        <v>1286834</v>
      </c>
      <c r="D3046" s="4">
        <v>27118</v>
      </c>
      <c r="E3046" s="4">
        <v>93.62</v>
      </c>
      <c r="F3046" s="4">
        <v>1.42</v>
      </c>
      <c r="G3046" s="2" t="s">
        <v>524</v>
      </c>
      <c r="H3046" s="4" t="s">
        <v>10717</v>
      </c>
      <c r="I3046" s="16"/>
    </row>
    <row r="3047" ht="15" spans="1:9">
      <c r="A3047" s="4" t="s">
        <v>6087</v>
      </c>
      <c r="B3047" s="33" t="s">
        <v>500</v>
      </c>
      <c r="C3047" s="4">
        <v>1784311</v>
      </c>
      <c r="D3047" s="4">
        <v>42941</v>
      </c>
      <c r="E3047" s="4">
        <v>96.21</v>
      </c>
      <c r="F3047" s="4">
        <v>2.13</v>
      </c>
      <c r="G3047" s="2" t="s">
        <v>502</v>
      </c>
      <c r="H3047" s="4" t="s">
        <v>6089</v>
      </c>
      <c r="I3047" s="16"/>
    </row>
    <row r="3048" ht="15" spans="1:9">
      <c r="A3048" s="4" t="s">
        <v>9258</v>
      </c>
      <c r="B3048" s="2" t="s">
        <v>500</v>
      </c>
      <c r="C3048" s="4">
        <v>1965168</v>
      </c>
      <c r="D3048" s="4">
        <v>461160</v>
      </c>
      <c r="E3048" s="4">
        <v>97.87</v>
      </c>
      <c r="F3048" s="4">
        <v>0</v>
      </c>
      <c r="G3048" s="2" t="s">
        <v>502</v>
      </c>
      <c r="H3048" s="4" t="s">
        <v>9260</v>
      </c>
      <c r="I3048" s="16"/>
    </row>
    <row r="3049" ht="15" spans="1:9">
      <c r="A3049" s="4" t="s">
        <v>8471</v>
      </c>
      <c r="B3049" s="2" t="s">
        <v>500</v>
      </c>
      <c r="C3049" s="4">
        <v>2137652</v>
      </c>
      <c r="D3049" s="4">
        <v>65540</v>
      </c>
      <c r="E3049" s="4">
        <v>97.87</v>
      </c>
      <c r="F3049" s="4">
        <v>0</v>
      </c>
      <c r="G3049" s="2" t="s">
        <v>502</v>
      </c>
      <c r="H3049" s="4" t="s">
        <v>8473</v>
      </c>
      <c r="I3049" s="16"/>
    </row>
    <row r="3050" ht="15" spans="1:9">
      <c r="A3050" s="4" t="s">
        <v>7973</v>
      </c>
      <c r="B3050" s="2" t="s">
        <v>500</v>
      </c>
      <c r="C3050" s="4">
        <v>2321013</v>
      </c>
      <c r="D3050" s="4">
        <v>170635</v>
      </c>
      <c r="E3050" s="4">
        <v>97.87</v>
      </c>
      <c r="F3050" s="4">
        <v>0</v>
      </c>
      <c r="G3050" s="2" t="s">
        <v>502</v>
      </c>
      <c r="H3050" s="4" t="s">
        <v>7975</v>
      </c>
      <c r="I3050" s="16"/>
    </row>
    <row r="3051" ht="15" spans="1:9">
      <c r="A3051" s="4" t="s">
        <v>11355</v>
      </c>
      <c r="B3051" s="2" t="s">
        <v>500</v>
      </c>
      <c r="C3051" s="4">
        <v>1807769</v>
      </c>
      <c r="D3051" s="4">
        <v>65432</v>
      </c>
      <c r="E3051" s="4">
        <v>98.58</v>
      </c>
      <c r="F3051" s="4">
        <v>0</v>
      </c>
      <c r="G3051" s="2" t="s">
        <v>502</v>
      </c>
      <c r="H3051" s="4" t="s">
        <v>11357</v>
      </c>
      <c r="I3051" s="16"/>
    </row>
    <row r="3052" ht="15" spans="1:9">
      <c r="A3052" s="4" t="s">
        <v>8552</v>
      </c>
      <c r="B3052" s="2" t="s">
        <v>500</v>
      </c>
      <c r="C3052" s="4">
        <v>2317033</v>
      </c>
      <c r="D3052" s="4">
        <v>30246</v>
      </c>
      <c r="E3052" s="4">
        <v>97.87</v>
      </c>
      <c r="F3052" s="4">
        <v>0</v>
      </c>
      <c r="G3052" s="2" t="s">
        <v>502</v>
      </c>
      <c r="H3052" s="4" t="s">
        <v>8554</v>
      </c>
      <c r="I3052" s="16"/>
    </row>
    <row r="3053" ht="15" spans="1:9">
      <c r="A3053" s="4" t="s">
        <v>5747</v>
      </c>
      <c r="B3053" s="33" t="s">
        <v>500</v>
      </c>
      <c r="C3053" s="4">
        <v>1966926</v>
      </c>
      <c r="D3053" s="4">
        <v>5171</v>
      </c>
      <c r="E3053" s="4">
        <v>79.49</v>
      </c>
      <c r="F3053" s="4">
        <v>2.13</v>
      </c>
      <c r="G3053" s="2" t="s">
        <v>524</v>
      </c>
      <c r="H3053" s="4" t="s">
        <v>5749</v>
      </c>
      <c r="I3053" s="16"/>
    </row>
    <row r="3054" ht="15" spans="1:9">
      <c r="A3054" s="4" t="s">
        <v>9387</v>
      </c>
      <c r="B3054" s="2" t="s">
        <v>500</v>
      </c>
      <c r="C3054" s="4">
        <v>4665652</v>
      </c>
      <c r="D3054" s="4">
        <v>27548</v>
      </c>
      <c r="E3054" s="4">
        <v>98.23</v>
      </c>
      <c r="F3054" s="4">
        <v>3.19</v>
      </c>
      <c r="G3054" s="2" t="s">
        <v>502</v>
      </c>
      <c r="H3054" s="4" t="s">
        <v>9389</v>
      </c>
      <c r="I3054" s="16"/>
    </row>
    <row r="3055" ht="15" spans="1:9">
      <c r="A3055" s="4" t="s">
        <v>9449</v>
      </c>
      <c r="B3055" s="2" t="s">
        <v>500</v>
      </c>
      <c r="C3055" s="4">
        <v>2456185</v>
      </c>
      <c r="D3055" s="4">
        <v>6148</v>
      </c>
      <c r="E3055" s="4">
        <v>87.51</v>
      </c>
      <c r="F3055" s="4">
        <v>4.61</v>
      </c>
      <c r="G3055" s="2" t="s">
        <v>524</v>
      </c>
      <c r="H3055" s="4" t="s">
        <v>9451</v>
      </c>
      <c r="I3055" s="16"/>
    </row>
    <row r="3056" ht="15" spans="1:9">
      <c r="A3056" s="4" t="s">
        <v>5227</v>
      </c>
      <c r="B3056" s="33" t="s">
        <v>500</v>
      </c>
      <c r="C3056" s="4">
        <v>1005945</v>
      </c>
      <c r="D3056" s="4">
        <v>3089</v>
      </c>
      <c r="E3056" s="4">
        <v>55.97</v>
      </c>
      <c r="F3056" s="4">
        <v>1.42</v>
      </c>
      <c r="G3056" s="2" t="s">
        <v>502</v>
      </c>
      <c r="H3056" s="4" t="s">
        <v>5229</v>
      </c>
      <c r="I3056" s="16"/>
    </row>
    <row r="3057" ht="15" spans="1:9">
      <c r="A3057" s="4" t="s">
        <v>10208</v>
      </c>
      <c r="B3057" s="2" t="s">
        <v>500</v>
      </c>
      <c r="C3057" s="4">
        <v>2448724</v>
      </c>
      <c r="D3057" s="4">
        <v>72056</v>
      </c>
      <c r="E3057" s="4">
        <v>99.29</v>
      </c>
      <c r="F3057" s="4">
        <v>0.95</v>
      </c>
      <c r="G3057" s="2" t="s">
        <v>502</v>
      </c>
      <c r="H3057" s="4" t="s">
        <v>10210</v>
      </c>
      <c r="I3057" s="16"/>
    </row>
    <row r="3058" ht="15" spans="1:9">
      <c r="A3058" s="4" t="s">
        <v>5029</v>
      </c>
      <c r="B3058" s="33" t="s">
        <v>500</v>
      </c>
      <c r="C3058" s="4">
        <v>1440391</v>
      </c>
      <c r="D3058" s="4">
        <v>4857</v>
      </c>
      <c r="E3058" s="4">
        <v>80.5</v>
      </c>
      <c r="F3058" s="4">
        <v>2.93</v>
      </c>
      <c r="G3058" s="2" t="s">
        <v>502</v>
      </c>
      <c r="H3058" s="4" t="s">
        <v>5031</v>
      </c>
      <c r="I3058" s="16"/>
    </row>
    <row r="3059" ht="15" spans="1:9">
      <c r="A3059" s="4" t="s">
        <v>10203</v>
      </c>
      <c r="B3059" s="2" t="s">
        <v>500</v>
      </c>
      <c r="C3059" s="4">
        <v>1757446</v>
      </c>
      <c r="D3059" s="4">
        <v>7429</v>
      </c>
      <c r="E3059" s="4">
        <v>87.4</v>
      </c>
      <c r="F3059" s="4">
        <v>0.71</v>
      </c>
      <c r="G3059" s="2" t="s">
        <v>502</v>
      </c>
      <c r="H3059" s="4" t="s">
        <v>5031</v>
      </c>
      <c r="I3059" s="16"/>
    </row>
    <row r="3060" ht="15" spans="1:9">
      <c r="A3060" s="4" t="s">
        <v>5230</v>
      </c>
      <c r="B3060" s="33" t="s">
        <v>500</v>
      </c>
      <c r="C3060" s="4">
        <v>1591465</v>
      </c>
      <c r="D3060" s="4">
        <v>148275</v>
      </c>
      <c r="E3060" s="4">
        <v>98.58</v>
      </c>
      <c r="F3060" s="4">
        <v>0</v>
      </c>
      <c r="G3060" s="2" t="s">
        <v>502</v>
      </c>
      <c r="H3060" s="4" t="s">
        <v>5232</v>
      </c>
      <c r="I3060" s="16"/>
    </row>
    <row r="3061" ht="15" spans="1:9">
      <c r="A3061" s="4" t="s">
        <v>5164</v>
      </c>
      <c r="B3061" s="33" t="s">
        <v>500</v>
      </c>
      <c r="C3061" s="4">
        <v>960297</v>
      </c>
      <c r="D3061" s="4">
        <v>4191</v>
      </c>
      <c r="E3061" s="4">
        <v>51.21</v>
      </c>
      <c r="F3061" s="4">
        <v>1.72</v>
      </c>
      <c r="G3061" s="2" t="s">
        <v>524</v>
      </c>
      <c r="H3061" s="4" t="s">
        <v>5166</v>
      </c>
      <c r="I3061" s="16"/>
    </row>
    <row r="3062" ht="15" spans="1:9">
      <c r="A3062" s="4" t="s">
        <v>2937</v>
      </c>
      <c r="B3062" s="2" t="s">
        <v>500</v>
      </c>
      <c r="C3062" s="4">
        <v>1870626</v>
      </c>
      <c r="D3062" s="4">
        <v>88174</v>
      </c>
      <c r="E3062" s="4">
        <v>98.58</v>
      </c>
      <c r="F3062" s="4">
        <v>2.13</v>
      </c>
      <c r="G3062" s="2" t="s">
        <v>502</v>
      </c>
      <c r="H3062" s="4" t="s">
        <v>2939</v>
      </c>
      <c r="I3062" s="16"/>
    </row>
    <row r="3063" ht="15" spans="1:9">
      <c r="A3063" s="4" t="s">
        <v>10644</v>
      </c>
      <c r="B3063" s="2" t="s">
        <v>500</v>
      </c>
      <c r="C3063" s="4">
        <v>1532398</v>
      </c>
      <c r="D3063" s="4">
        <v>25621</v>
      </c>
      <c r="E3063" s="4">
        <v>94.09</v>
      </c>
      <c r="F3063" s="4">
        <v>0.35</v>
      </c>
      <c r="G3063" s="2" t="s">
        <v>502</v>
      </c>
      <c r="H3063" s="4" t="s">
        <v>10646</v>
      </c>
      <c r="I3063" s="16"/>
    </row>
    <row r="3064" ht="15" spans="1:9">
      <c r="A3064" s="4" t="s">
        <v>3060</v>
      </c>
      <c r="B3064" s="2" t="s">
        <v>500</v>
      </c>
      <c r="C3064" s="4">
        <v>1573296</v>
      </c>
      <c r="D3064" s="4">
        <v>32933</v>
      </c>
      <c r="E3064" s="4">
        <v>97.16</v>
      </c>
      <c r="F3064" s="4">
        <v>0.71</v>
      </c>
      <c r="G3064" s="2" t="s">
        <v>502</v>
      </c>
      <c r="H3064" s="4" t="s">
        <v>3062</v>
      </c>
      <c r="I3064" s="16"/>
    </row>
    <row r="3065" ht="15" spans="1:9">
      <c r="A3065" s="4" t="s">
        <v>11045</v>
      </c>
      <c r="B3065" s="2" t="s">
        <v>500</v>
      </c>
      <c r="C3065" s="4">
        <v>1595772</v>
      </c>
      <c r="D3065" s="4">
        <v>10248</v>
      </c>
      <c r="E3065" s="4">
        <v>93.97</v>
      </c>
      <c r="F3065" s="4">
        <v>0.71</v>
      </c>
      <c r="G3065" s="2" t="s">
        <v>524</v>
      </c>
      <c r="H3065" s="4" t="s">
        <v>11047</v>
      </c>
      <c r="I3065" s="16"/>
    </row>
    <row r="3066" ht="15" spans="1:9">
      <c r="A3066" s="4" t="s">
        <v>11135</v>
      </c>
      <c r="B3066" s="2" t="s">
        <v>500</v>
      </c>
      <c r="C3066" s="4">
        <v>1405040</v>
      </c>
      <c r="D3066" s="4">
        <v>3062</v>
      </c>
      <c r="E3066" s="4">
        <v>56.49</v>
      </c>
      <c r="F3066" s="4">
        <v>2.84</v>
      </c>
      <c r="G3066" s="2" t="s">
        <v>524</v>
      </c>
      <c r="H3066" s="4" t="s">
        <v>3297</v>
      </c>
      <c r="I3066" s="16"/>
    </row>
    <row r="3067" ht="15" spans="1:9">
      <c r="A3067" s="4" t="s">
        <v>11578</v>
      </c>
      <c r="B3067" s="2" t="s">
        <v>500</v>
      </c>
      <c r="C3067" s="4">
        <v>1992745</v>
      </c>
      <c r="D3067" s="4">
        <v>28093</v>
      </c>
      <c r="E3067" s="4">
        <v>96.45</v>
      </c>
      <c r="F3067" s="4">
        <v>0.24</v>
      </c>
      <c r="G3067" s="2" t="s">
        <v>524</v>
      </c>
      <c r="H3067" s="4" t="s">
        <v>3297</v>
      </c>
      <c r="I3067" s="16"/>
    </row>
    <row r="3068" ht="15" spans="1:9">
      <c r="A3068" s="4" t="s">
        <v>12040</v>
      </c>
      <c r="B3068" s="2" t="s">
        <v>500</v>
      </c>
      <c r="C3068" s="4">
        <v>1970808</v>
      </c>
      <c r="D3068" s="4">
        <v>51792</v>
      </c>
      <c r="E3068" s="4">
        <v>97.16</v>
      </c>
      <c r="F3068" s="4">
        <v>1.44</v>
      </c>
      <c r="G3068" s="2" t="s">
        <v>524</v>
      </c>
      <c r="H3068" s="4" t="s">
        <v>3297</v>
      </c>
      <c r="I3068" s="16"/>
    </row>
    <row r="3069" ht="15" spans="1:9">
      <c r="A3069" s="4" t="s">
        <v>5305</v>
      </c>
      <c r="B3069" s="33" t="s">
        <v>500</v>
      </c>
      <c r="C3069" s="4">
        <v>1334578</v>
      </c>
      <c r="D3069" s="4">
        <v>28275</v>
      </c>
      <c r="E3069" s="4">
        <v>87.41</v>
      </c>
      <c r="F3069" s="4">
        <v>1.06</v>
      </c>
      <c r="G3069" s="2" t="s">
        <v>502</v>
      </c>
      <c r="H3069" s="4" t="s">
        <v>661</v>
      </c>
      <c r="I3069" s="16"/>
    </row>
    <row r="3070" ht="15" spans="1:9">
      <c r="A3070" s="4" t="s">
        <v>7737</v>
      </c>
      <c r="B3070" s="2" t="s">
        <v>500</v>
      </c>
      <c r="C3070" s="4">
        <v>1339319</v>
      </c>
      <c r="D3070" s="4">
        <v>10756</v>
      </c>
      <c r="E3070" s="4">
        <v>92.67</v>
      </c>
      <c r="F3070" s="4">
        <v>0.35</v>
      </c>
      <c r="G3070" s="2" t="s">
        <v>502</v>
      </c>
      <c r="H3070" s="4" t="s">
        <v>661</v>
      </c>
      <c r="I3070" s="16"/>
    </row>
    <row r="3071" ht="15" spans="1:9">
      <c r="A3071" s="4" t="s">
        <v>8916</v>
      </c>
      <c r="B3071" s="2" t="s">
        <v>500</v>
      </c>
      <c r="C3071" s="4">
        <v>1182024</v>
      </c>
      <c r="D3071" s="4">
        <v>4917</v>
      </c>
      <c r="E3071" s="4">
        <v>79.05</v>
      </c>
      <c r="F3071" s="4">
        <v>1.89</v>
      </c>
      <c r="G3071" s="2" t="s">
        <v>502</v>
      </c>
      <c r="H3071" s="4" t="s">
        <v>661</v>
      </c>
      <c r="I3071" s="16"/>
    </row>
    <row r="3072" ht="15" spans="1:9">
      <c r="A3072" s="4" t="s">
        <v>11642</v>
      </c>
      <c r="B3072" s="2" t="s">
        <v>500</v>
      </c>
      <c r="C3072" s="4">
        <v>2478358</v>
      </c>
      <c r="D3072" s="4">
        <v>16518</v>
      </c>
      <c r="E3072" s="4">
        <v>92.41</v>
      </c>
      <c r="F3072" s="4">
        <v>3.43</v>
      </c>
      <c r="G3072" s="2" t="s">
        <v>502</v>
      </c>
      <c r="H3072" s="4" t="s">
        <v>661</v>
      </c>
      <c r="I3072" s="16"/>
    </row>
    <row r="3073" ht="15" spans="1:9">
      <c r="A3073" s="4" t="s">
        <v>12239</v>
      </c>
      <c r="B3073" s="2" t="s">
        <v>500</v>
      </c>
      <c r="C3073" s="4">
        <v>1402308</v>
      </c>
      <c r="D3073" s="4">
        <v>4447</v>
      </c>
      <c r="E3073" s="4">
        <v>74.96</v>
      </c>
      <c r="F3073" s="4">
        <v>2.13</v>
      </c>
      <c r="G3073" s="2" t="s">
        <v>524</v>
      </c>
      <c r="H3073" s="4" t="s">
        <v>12241</v>
      </c>
      <c r="I3073" s="16"/>
    </row>
    <row r="3074" ht="15" spans="1:9">
      <c r="A3074" s="4" t="s">
        <v>10703</v>
      </c>
      <c r="B3074" s="2" t="s">
        <v>500</v>
      </c>
      <c r="C3074" s="4">
        <v>1981101</v>
      </c>
      <c r="D3074" s="4">
        <v>45672</v>
      </c>
      <c r="E3074" s="4">
        <v>98.95</v>
      </c>
      <c r="F3074" s="4">
        <v>0.7</v>
      </c>
      <c r="G3074" s="2" t="s">
        <v>502</v>
      </c>
      <c r="H3074" s="4" t="s">
        <v>10705</v>
      </c>
      <c r="I3074" s="16"/>
    </row>
    <row r="3075" ht="15" spans="1:9">
      <c r="A3075" s="4" t="s">
        <v>5196</v>
      </c>
      <c r="B3075" s="33" t="s">
        <v>500</v>
      </c>
      <c r="C3075" s="4">
        <v>1973647</v>
      </c>
      <c r="D3075" s="4">
        <v>10346</v>
      </c>
      <c r="E3075" s="4">
        <v>96.04</v>
      </c>
      <c r="F3075" s="4">
        <v>0.7</v>
      </c>
      <c r="G3075" s="2" t="s">
        <v>502</v>
      </c>
      <c r="H3075" s="4" t="s">
        <v>5198</v>
      </c>
      <c r="I3075" s="16"/>
    </row>
    <row r="3076" ht="15" spans="1:9">
      <c r="A3076" s="4" t="s">
        <v>10678</v>
      </c>
      <c r="B3076" s="2" t="s">
        <v>500</v>
      </c>
      <c r="C3076" s="4">
        <v>1302624</v>
      </c>
      <c r="D3076" s="4">
        <v>6067</v>
      </c>
      <c r="E3076" s="4">
        <v>88.2</v>
      </c>
      <c r="F3076" s="4">
        <v>2.8</v>
      </c>
      <c r="G3076" s="2" t="s">
        <v>524</v>
      </c>
      <c r="H3076" s="4" t="s">
        <v>5198</v>
      </c>
      <c r="I3076" s="16"/>
    </row>
    <row r="3077" ht="15" spans="1:9">
      <c r="A3077" s="4" t="s">
        <v>7683</v>
      </c>
      <c r="B3077" s="2" t="s">
        <v>500</v>
      </c>
      <c r="C3077" s="4">
        <v>2261239</v>
      </c>
      <c r="D3077" s="4">
        <v>39850</v>
      </c>
      <c r="E3077" s="4">
        <v>96.5</v>
      </c>
      <c r="F3077" s="4">
        <v>0.7</v>
      </c>
      <c r="G3077" s="2" t="s">
        <v>502</v>
      </c>
      <c r="H3077" s="4" t="s">
        <v>7685</v>
      </c>
      <c r="I3077" s="16"/>
    </row>
    <row r="3078" ht="15" spans="1:9">
      <c r="A3078" s="4" t="s">
        <v>6714</v>
      </c>
      <c r="B3078" s="2" t="s">
        <v>500</v>
      </c>
      <c r="C3078" s="4">
        <v>2657607</v>
      </c>
      <c r="D3078" s="4">
        <v>82820</v>
      </c>
      <c r="E3078" s="4">
        <v>99.3</v>
      </c>
      <c r="F3078" s="4">
        <v>0</v>
      </c>
      <c r="G3078" s="2" t="s">
        <v>502</v>
      </c>
      <c r="H3078" s="4" t="s">
        <v>6716</v>
      </c>
      <c r="I3078" s="16"/>
    </row>
    <row r="3079" ht="15" spans="1:9">
      <c r="A3079" s="4" t="s">
        <v>6768</v>
      </c>
      <c r="B3079" s="2" t="s">
        <v>500</v>
      </c>
      <c r="C3079" s="4">
        <v>1639712</v>
      </c>
      <c r="D3079" s="4">
        <v>5412</v>
      </c>
      <c r="E3079" s="4">
        <v>84.85</v>
      </c>
      <c r="F3079" s="4">
        <v>1.28</v>
      </c>
      <c r="G3079" s="2" t="s">
        <v>524</v>
      </c>
      <c r="H3079" s="4" t="s">
        <v>6770</v>
      </c>
      <c r="I3079" s="16"/>
    </row>
    <row r="3080" ht="15" spans="1:9">
      <c r="A3080" s="4" t="s">
        <v>6895</v>
      </c>
      <c r="B3080" s="2" t="s">
        <v>500</v>
      </c>
      <c r="C3080" s="4">
        <v>1413528</v>
      </c>
      <c r="D3080" s="4">
        <v>3094</v>
      </c>
      <c r="E3080" s="4">
        <v>59.21</v>
      </c>
      <c r="F3080" s="4">
        <v>0.35</v>
      </c>
      <c r="G3080" s="2" t="s">
        <v>524</v>
      </c>
      <c r="H3080" s="4" t="s">
        <v>6770</v>
      </c>
      <c r="I3080" s="16"/>
    </row>
    <row r="3081" ht="15" spans="1:9">
      <c r="A3081" s="4" t="s">
        <v>7258</v>
      </c>
      <c r="B3081" s="2" t="s">
        <v>500</v>
      </c>
      <c r="C3081" s="4">
        <v>2802927</v>
      </c>
      <c r="D3081" s="4">
        <v>48365</v>
      </c>
      <c r="E3081" s="4">
        <v>99.3</v>
      </c>
      <c r="F3081" s="4">
        <v>0</v>
      </c>
      <c r="G3081" s="2" t="s">
        <v>524</v>
      </c>
      <c r="H3081" s="4" t="s">
        <v>6770</v>
      </c>
      <c r="I3081" s="16"/>
    </row>
    <row r="3082" ht="15" spans="1:9">
      <c r="A3082" s="4" t="s">
        <v>1474</v>
      </c>
      <c r="B3082" s="2" t="s">
        <v>500</v>
      </c>
      <c r="C3082" s="4">
        <v>4083591</v>
      </c>
      <c r="D3082" s="4">
        <v>212535</v>
      </c>
      <c r="E3082" s="4">
        <v>99.37</v>
      </c>
      <c r="F3082" s="4">
        <v>0.37</v>
      </c>
      <c r="G3082" s="2" t="s">
        <v>502</v>
      </c>
      <c r="H3082" s="4" t="s">
        <v>1476</v>
      </c>
      <c r="I3082" s="16"/>
    </row>
    <row r="3083" ht="15" spans="1:9">
      <c r="A3083" s="4" t="s">
        <v>3715</v>
      </c>
      <c r="B3083" s="33" t="s">
        <v>500</v>
      </c>
      <c r="C3083" s="4">
        <v>1868390</v>
      </c>
      <c r="D3083" s="4">
        <v>78878</v>
      </c>
      <c r="E3083" s="4">
        <v>100</v>
      </c>
      <c r="F3083" s="4">
        <v>0</v>
      </c>
      <c r="G3083" s="2" t="s">
        <v>502</v>
      </c>
      <c r="H3083" s="4" t="s">
        <v>3717</v>
      </c>
      <c r="I3083" s="16"/>
    </row>
    <row r="3084" ht="15" spans="1:9">
      <c r="A3084" s="4" t="s">
        <v>7849</v>
      </c>
      <c r="B3084" s="2" t="s">
        <v>500</v>
      </c>
      <c r="C3084" s="4">
        <v>1945578</v>
      </c>
      <c r="D3084" s="4">
        <v>220482</v>
      </c>
      <c r="E3084" s="4">
        <v>95.8</v>
      </c>
      <c r="F3084" s="4">
        <v>0</v>
      </c>
      <c r="G3084" s="2" t="s">
        <v>502</v>
      </c>
      <c r="H3084" s="4" t="s">
        <v>7851</v>
      </c>
      <c r="I3084" s="16"/>
    </row>
    <row r="3085" ht="15" spans="1:9">
      <c r="A3085" s="4" t="s">
        <v>7808</v>
      </c>
      <c r="B3085" s="2" t="s">
        <v>500</v>
      </c>
      <c r="C3085" s="4">
        <v>1998441</v>
      </c>
      <c r="D3085" s="4">
        <v>68771</v>
      </c>
      <c r="E3085" s="4">
        <v>95.8</v>
      </c>
      <c r="F3085" s="4">
        <v>0.7</v>
      </c>
      <c r="G3085" s="2" t="s">
        <v>502</v>
      </c>
      <c r="H3085" s="4" t="s">
        <v>7810</v>
      </c>
      <c r="I3085" s="16"/>
    </row>
    <row r="3086" ht="15" spans="1:9">
      <c r="A3086" s="4" t="s">
        <v>10647</v>
      </c>
      <c r="B3086" s="2" t="s">
        <v>500</v>
      </c>
      <c r="C3086" s="4">
        <v>1511126</v>
      </c>
      <c r="D3086" s="4">
        <v>16639</v>
      </c>
      <c r="E3086" s="4">
        <v>96.53</v>
      </c>
      <c r="F3086" s="4">
        <v>0.58</v>
      </c>
      <c r="G3086" s="2" t="s">
        <v>502</v>
      </c>
      <c r="H3086" s="4" t="s">
        <v>10649</v>
      </c>
      <c r="I3086" s="16"/>
    </row>
    <row r="3087" ht="15" spans="1:9">
      <c r="A3087" s="4" t="s">
        <v>6424</v>
      </c>
      <c r="B3087" s="2" t="s">
        <v>500</v>
      </c>
      <c r="C3087" s="4">
        <v>1679142</v>
      </c>
      <c r="D3087" s="4">
        <v>35404</v>
      </c>
      <c r="E3087" s="4">
        <v>98.6</v>
      </c>
      <c r="F3087" s="4">
        <v>0</v>
      </c>
      <c r="G3087" s="2" t="s">
        <v>502</v>
      </c>
      <c r="H3087" s="4" t="s">
        <v>6426</v>
      </c>
      <c r="I3087" s="16"/>
    </row>
    <row r="3088" ht="15" spans="1:9">
      <c r="A3088" s="4" t="s">
        <v>10375</v>
      </c>
      <c r="B3088" s="2" t="s">
        <v>500</v>
      </c>
      <c r="C3088" s="4">
        <v>3225682</v>
      </c>
      <c r="D3088" s="4">
        <v>12893</v>
      </c>
      <c r="E3088" s="4">
        <v>93.4</v>
      </c>
      <c r="F3088" s="4">
        <v>0.45</v>
      </c>
      <c r="G3088" s="2" t="s">
        <v>502</v>
      </c>
      <c r="H3088" s="4" t="s">
        <v>10377</v>
      </c>
      <c r="I3088" s="16"/>
    </row>
    <row r="3089" ht="15" spans="1:9">
      <c r="A3089" s="4" t="s">
        <v>10833</v>
      </c>
      <c r="B3089" s="2" t="s">
        <v>500</v>
      </c>
      <c r="C3089" s="4">
        <v>1919412</v>
      </c>
      <c r="D3089" s="4">
        <v>50291</v>
      </c>
      <c r="E3089" s="4">
        <v>96.81</v>
      </c>
      <c r="F3089" s="4">
        <v>0</v>
      </c>
      <c r="G3089" s="2" t="s">
        <v>502</v>
      </c>
      <c r="H3089" s="4" t="s">
        <v>10835</v>
      </c>
      <c r="I3089" s="16"/>
    </row>
    <row r="3090" ht="15" spans="1:9">
      <c r="A3090" s="4" t="s">
        <v>10778</v>
      </c>
      <c r="B3090" s="2" t="s">
        <v>500</v>
      </c>
      <c r="C3090" s="4">
        <v>1370881</v>
      </c>
      <c r="D3090" s="4">
        <v>4737</v>
      </c>
      <c r="E3090" s="4">
        <v>74.93</v>
      </c>
      <c r="F3090" s="4">
        <v>0.35</v>
      </c>
      <c r="G3090" s="2" t="s">
        <v>524</v>
      </c>
      <c r="H3090" s="4" t="s">
        <v>10780</v>
      </c>
      <c r="I3090" s="16"/>
    </row>
    <row r="3091" ht="15" spans="1:9">
      <c r="A3091" s="4" t="s">
        <v>6277</v>
      </c>
      <c r="B3091" s="33" t="s">
        <v>500</v>
      </c>
      <c r="C3091" s="4">
        <v>1499839</v>
      </c>
      <c r="D3091" s="4">
        <v>56419</v>
      </c>
      <c r="E3091" s="4">
        <v>86.88</v>
      </c>
      <c r="F3091" s="4">
        <v>0</v>
      </c>
      <c r="G3091" s="2" t="s">
        <v>502</v>
      </c>
      <c r="H3091" s="4" t="s">
        <v>6279</v>
      </c>
      <c r="I3091" s="16"/>
    </row>
    <row r="3092" ht="15" spans="1:9">
      <c r="A3092" s="4" t="s">
        <v>7285</v>
      </c>
      <c r="B3092" s="2" t="s">
        <v>500</v>
      </c>
      <c r="C3092" s="4">
        <v>1297189</v>
      </c>
      <c r="D3092" s="4">
        <v>82722</v>
      </c>
      <c r="E3092" s="4">
        <v>74.94</v>
      </c>
      <c r="F3092" s="4">
        <v>0.71</v>
      </c>
      <c r="G3092" s="2" t="s">
        <v>502</v>
      </c>
      <c r="H3092" s="4" t="s">
        <v>7287</v>
      </c>
      <c r="I3092" s="16"/>
    </row>
    <row r="3093" ht="15" spans="1:9">
      <c r="A3093" s="4" t="s">
        <v>8573</v>
      </c>
      <c r="B3093" s="2" t="s">
        <v>500</v>
      </c>
      <c r="C3093" s="4">
        <v>1374088</v>
      </c>
      <c r="D3093" s="4">
        <v>21384</v>
      </c>
      <c r="E3093" s="4">
        <v>71.19</v>
      </c>
      <c r="F3093" s="4">
        <v>0.67</v>
      </c>
      <c r="G3093" s="2" t="s">
        <v>502</v>
      </c>
      <c r="H3093" s="4" t="s">
        <v>8575</v>
      </c>
      <c r="I3093" s="16"/>
    </row>
    <row r="3094" ht="15" spans="1:9">
      <c r="A3094" s="4" t="s">
        <v>11895</v>
      </c>
      <c r="B3094" s="2" t="s">
        <v>500</v>
      </c>
      <c r="C3094" s="4">
        <v>1130802</v>
      </c>
      <c r="D3094" s="4">
        <v>25247</v>
      </c>
      <c r="E3094" s="4">
        <v>75.04</v>
      </c>
      <c r="F3094" s="4">
        <v>0.93</v>
      </c>
      <c r="G3094" s="2" t="s">
        <v>502</v>
      </c>
      <c r="H3094" s="4" t="s">
        <v>11897</v>
      </c>
      <c r="I3094" s="16"/>
    </row>
    <row r="3095" ht="15" spans="1:9">
      <c r="A3095" s="4" t="s">
        <v>11110</v>
      </c>
      <c r="B3095" s="2" t="s">
        <v>500</v>
      </c>
      <c r="C3095" s="4">
        <v>1323205</v>
      </c>
      <c r="D3095" s="4">
        <v>38022</v>
      </c>
      <c r="E3095" s="4">
        <v>76.67</v>
      </c>
      <c r="F3095" s="4">
        <v>0.7</v>
      </c>
      <c r="G3095" s="2" t="s">
        <v>502</v>
      </c>
      <c r="H3095" s="4" t="s">
        <v>11112</v>
      </c>
      <c r="I3095" s="16"/>
    </row>
    <row r="3096" ht="15" spans="1:9">
      <c r="A3096" s="4" t="s">
        <v>10540</v>
      </c>
      <c r="B3096" s="2" t="s">
        <v>500</v>
      </c>
      <c r="C3096" s="4">
        <v>1442874</v>
      </c>
      <c r="D3096" s="4">
        <v>4168</v>
      </c>
      <c r="E3096" s="4">
        <v>68.64</v>
      </c>
      <c r="F3096" s="4">
        <v>1.99</v>
      </c>
      <c r="G3096" s="2" t="s">
        <v>502</v>
      </c>
      <c r="H3096" s="4" t="s">
        <v>10542</v>
      </c>
      <c r="I3096" s="16"/>
    </row>
    <row r="3097" ht="15" spans="1:9">
      <c r="A3097" s="4" t="s">
        <v>11798</v>
      </c>
      <c r="B3097" s="2" t="s">
        <v>500</v>
      </c>
      <c r="C3097" s="4">
        <v>1556997</v>
      </c>
      <c r="D3097" s="4">
        <v>33364</v>
      </c>
      <c r="E3097" s="4">
        <v>76.78</v>
      </c>
      <c r="F3097" s="4">
        <v>0.23</v>
      </c>
      <c r="G3097" s="2" t="s">
        <v>502</v>
      </c>
      <c r="H3097" s="4" t="s">
        <v>10542</v>
      </c>
      <c r="I3097" s="16"/>
    </row>
    <row r="3098" ht="15" spans="1:9">
      <c r="A3098" s="4" t="s">
        <v>11949</v>
      </c>
      <c r="B3098" s="2" t="s">
        <v>500</v>
      </c>
      <c r="C3098" s="4">
        <v>1356199</v>
      </c>
      <c r="D3098" s="4">
        <v>81417</v>
      </c>
      <c r="E3098" s="4">
        <v>76.44</v>
      </c>
      <c r="F3098" s="4">
        <v>0.93</v>
      </c>
      <c r="G3098" s="2" t="s">
        <v>502</v>
      </c>
      <c r="H3098" s="4" t="s">
        <v>10542</v>
      </c>
      <c r="I3098" s="16"/>
    </row>
    <row r="3099" ht="15" spans="1:9">
      <c r="A3099" s="4" t="s">
        <v>9528</v>
      </c>
      <c r="B3099" s="2" t="s">
        <v>500</v>
      </c>
      <c r="C3099" s="4">
        <v>1137101</v>
      </c>
      <c r="D3099" s="4">
        <v>49777</v>
      </c>
      <c r="E3099" s="4">
        <v>73.29</v>
      </c>
      <c r="F3099" s="4">
        <v>0</v>
      </c>
      <c r="G3099" s="2" t="s">
        <v>502</v>
      </c>
      <c r="H3099" s="4" t="s">
        <v>9530</v>
      </c>
      <c r="I3099" s="16"/>
    </row>
    <row r="3100" ht="15" spans="1:9">
      <c r="A3100" s="4" t="s">
        <v>6093</v>
      </c>
      <c r="B3100" s="33" t="s">
        <v>500</v>
      </c>
      <c r="C3100" s="4">
        <v>1679092</v>
      </c>
      <c r="D3100" s="4">
        <v>32816</v>
      </c>
      <c r="E3100" s="4">
        <v>77.23</v>
      </c>
      <c r="F3100" s="4">
        <v>4.16</v>
      </c>
      <c r="G3100" s="2" t="s">
        <v>502</v>
      </c>
      <c r="H3100" s="4" t="s">
        <v>6095</v>
      </c>
      <c r="I3100" s="16"/>
    </row>
    <row r="3101" ht="15" spans="1:9">
      <c r="A3101" s="4" t="s">
        <v>11849</v>
      </c>
      <c r="B3101" s="2" t="s">
        <v>500</v>
      </c>
      <c r="C3101" s="4">
        <v>1610653</v>
      </c>
      <c r="D3101" s="4">
        <v>43019</v>
      </c>
      <c r="E3101" s="4">
        <v>77.45</v>
      </c>
      <c r="F3101" s="4">
        <v>0.67</v>
      </c>
      <c r="G3101" s="2" t="s">
        <v>502</v>
      </c>
      <c r="H3101" s="4" t="s">
        <v>11851</v>
      </c>
      <c r="I3101" s="16"/>
    </row>
    <row r="3102" ht="15" spans="1:9">
      <c r="A3102" s="4" t="s">
        <v>5814</v>
      </c>
      <c r="B3102" s="33" t="s">
        <v>500</v>
      </c>
      <c r="C3102" s="4">
        <v>1710353</v>
      </c>
      <c r="D3102" s="4">
        <v>191876</v>
      </c>
      <c r="E3102" s="4">
        <v>79.46</v>
      </c>
      <c r="F3102" s="4">
        <v>0.67</v>
      </c>
      <c r="G3102" s="2" t="s">
        <v>502</v>
      </c>
      <c r="H3102" s="4" t="s">
        <v>5816</v>
      </c>
      <c r="I3102" s="16"/>
    </row>
    <row r="3103" ht="15" spans="1:9">
      <c r="A3103" s="4" t="s">
        <v>9342</v>
      </c>
      <c r="B3103" s="2" t="s">
        <v>500</v>
      </c>
      <c r="C3103" s="4">
        <v>1259493</v>
      </c>
      <c r="D3103" s="4">
        <v>15621</v>
      </c>
      <c r="E3103" s="4">
        <v>67.4</v>
      </c>
      <c r="F3103" s="4">
        <v>1.01</v>
      </c>
      <c r="G3103" s="2" t="s">
        <v>502</v>
      </c>
      <c r="H3103" s="4" t="s">
        <v>5816</v>
      </c>
      <c r="I3103" s="16"/>
    </row>
    <row r="3104" ht="15" spans="1:9">
      <c r="A3104" s="4" t="s">
        <v>1250</v>
      </c>
      <c r="B3104" s="2" t="s">
        <v>500</v>
      </c>
      <c r="C3104" s="4">
        <v>1555116</v>
      </c>
      <c r="D3104" s="4">
        <v>48448</v>
      </c>
      <c r="E3104" s="4">
        <v>76.51</v>
      </c>
      <c r="F3104" s="4">
        <v>1.89</v>
      </c>
      <c r="G3104" s="2" t="s">
        <v>502</v>
      </c>
      <c r="H3104" s="4" t="s">
        <v>1252</v>
      </c>
      <c r="I3104" s="16"/>
    </row>
    <row r="3105" ht="15" spans="1:9">
      <c r="A3105" s="4" t="s">
        <v>9347</v>
      </c>
      <c r="B3105" s="2" t="s">
        <v>500</v>
      </c>
      <c r="C3105" s="4">
        <v>1706929</v>
      </c>
      <c r="D3105" s="4">
        <v>37428</v>
      </c>
      <c r="E3105" s="4">
        <v>75.66</v>
      </c>
      <c r="F3105" s="4">
        <v>1.34</v>
      </c>
      <c r="G3105" s="2" t="s">
        <v>502</v>
      </c>
      <c r="H3105" s="4" t="s">
        <v>9349</v>
      </c>
      <c r="I3105" s="16"/>
    </row>
    <row r="3106" ht="15" spans="1:9">
      <c r="A3106" s="4" t="s">
        <v>4064</v>
      </c>
      <c r="B3106" s="33" t="s">
        <v>500</v>
      </c>
      <c r="C3106" s="4">
        <v>1513268</v>
      </c>
      <c r="D3106" s="4">
        <v>83963</v>
      </c>
      <c r="E3106" s="4">
        <v>74.1</v>
      </c>
      <c r="F3106" s="4">
        <v>0.45</v>
      </c>
      <c r="G3106" s="2" t="s">
        <v>502</v>
      </c>
      <c r="H3106" s="4" t="s">
        <v>4066</v>
      </c>
      <c r="I3106" s="16"/>
    </row>
    <row r="3107" ht="15" spans="1:9">
      <c r="A3107" s="4" t="s">
        <v>4280</v>
      </c>
      <c r="B3107" s="33" t="s">
        <v>500</v>
      </c>
      <c r="C3107" s="4">
        <v>1322805</v>
      </c>
      <c r="D3107" s="4">
        <v>8724</v>
      </c>
      <c r="E3107" s="4">
        <v>69.19</v>
      </c>
      <c r="F3107" s="4">
        <v>2.84</v>
      </c>
      <c r="G3107" s="2" t="s">
        <v>502</v>
      </c>
      <c r="H3107" s="4" t="s">
        <v>4282</v>
      </c>
      <c r="I3107" s="16"/>
    </row>
    <row r="3108" ht="15" spans="1:9">
      <c r="A3108" s="4" t="s">
        <v>11427</v>
      </c>
      <c r="B3108" s="2" t="s">
        <v>500</v>
      </c>
      <c r="C3108" s="4">
        <v>1617928</v>
      </c>
      <c r="D3108" s="4">
        <v>47461</v>
      </c>
      <c r="E3108" s="4">
        <v>74.16</v>
      </c>
      <c r="F3108" s="4">
        <v>2.35</v>
      </c>
      <c r="G3108" s="2" t="s">
        <v>502</v>
      </c>
      <c r="H3108" s="4" t="s">
        <v>11429</v>
      </c>
      <c r="I3108" s="16"/>
    </row>
    <row r="3109" ht="15" spans="1:9">
      <c r="A3109" s="4" t="s">
        <v>4005</v>
      </c>
      <c r="B3109" s="33" t="s">
        <v>500</v>
      </c>
      <c r="C3109" s="4">
        <v>1394461</v>
      </c>
      <c r="D3109" s="4">
        <v>150203</v>
      </c>
      <c r="E3109" s="4">
        <v>75.55</v>
      </c>
      <c r="F3109" s="4">
        <v>0.67</v>
      </c>
      <c r="G3109" s="2" t="s">
        <v>502</v>
      </c>
      <c r="H3109" s="4" t="s">
        <v>4007</v>
      </c>
      <c r="I3109" s="16"/>
    </row>
    <row r="3110" ht="15" spans="1:9">
      <c r="A3110" s="4" t="s">
        <v>11118</v>
      </c>
      <c r="B3110" s="2" t="s">
        <v>500</v>
      </c>
      <c r="C3110" s="4">
        <v>1467424</v>
      </c>
      <c r="D3110" s="4">
        <v>60423</v>
      </c>
      <c r="E3110" s="4">
        <v>76.27</v>
      </c>
      <c r="F3110" s="4">
        <v>2.8</v>
      </c>
      <c r="G3110" s="2" t="s">
        <v>502</v>
      </c>
      <c r="H3110" s="4" t="s">
        <v>11120</v>
      </c>
      <c r="I3110" s="16"/>
    </row>
    <row r="3111" ht="15" spans="1:9">
      <c r="A3111" s="4" t="s">
        <v>8656</v>
      </c>
      <c r="B3111" s="2" t="s">
        <v>500</v>
      </c>
      <c r="C3111" s="4">
        <v>1671693</v>
      </c>
      <c r="D3111" s="4">
        <v>23881</v>
      </c>
      <c r="E3111" s="4">
        <v>72.67</v>
      </c>
      <c r="F3111" s="4">
        <v>0.78</v>
      </c>
      <c r="G3111" s="2" t="s">
        <v>502</v>
      </c>
      <c r="H3111" s="4" t="s">
        <v>8658</v>
      </c>
      <c r="I3111" s="16"/>
    </row>
    <row r="3112" ht="15" spans="1:9">
      <c r="A3112" s="4" t="s">
        <v>1241</v>
      </c>
      <c r="B3112" s="2" t="s">
        <v>500</v>
      </c>
      <c r="C3112" s="4">
        <v>1569576</v>
      </c>
      <c r="D3112" s="4">
        <v>34539</v>
      </c>
      <c r="E3112" s="4">
        <v>75.66</v>
      </c>
      <c r="F3112" s="4">
        <v>0.67</v>
      </c>
      <c r="G3112" s="2" t="s">
        <v>502</v>
      </c>
      <c r="H3112" s="4" t="s">
        <v>1243</v>
      </c>
      <c r="I3112" s="16"/>
    </row>
    <row r="3113" ht="15" spans="1:9">
      <c r="A3113" s="4" t="s">
        <v>4047</v>
      </c>
      <c r="B3113" s="33" t="s">
        <v>500</v>
      </c>
      <c r="C3113" s="4">
        <v>1473545</v>
      </c>
      <c r="D3113" s="4">
        <v>91794</v>
      </c>
      <c r="E3113" s="4">
        <v>77.54</v>
      </c>
      <c r="F3113" s="4">
        <v>1.42</v>
      </c>
      <c r="G3113" s="2" t="s">
        <v>502</v>
      </c>
      <c r="H3113" s="4" t="s">
        <v>4049</v>
      </c>
      <c r="I3113" s="16"/>
    </row>
    <row r="3114" ht="15" spans="1:9">
      <c r="A3114" s="4" t="s">
        <v>4206</v>
      </c>
      <c r="B3114" s="33" t="s">
        <v>500</v>
      </c>
      <c r="C3114" s="4">
        <v>1698944</v>
      </c>
      <c r="D3114" s="4">
        <v>68941</v>
      </c>
      <c r="E3114" s="4">
        <v>72.08</v>
      </c>
      <c r="F3114" s="4">
        <v>4.19</v>
      </c>
      <c r="G3114" s="2" t="s">
        <v>524</v>
      </c>
      <c r="H3114" s="4" t="s">
        <v>4049</v>
      </c>
      <c r="I3114" s="16"/>
    </row>
    <row r="3115" ht="15" spans="1:9">
      <c r="A3115" s="4" t="s">
        <v>5831</v>
      </c>
      <c r="B3115" s="33" t="s">
        <v>500</v>
      </c>
      <c r="C3115" s="4">
        <v>934493</v>
      </c>
      <c r="D3115" s="4">
        <v>3852</v>
      </c>
      <c r="E3115" s="4">
        <v>59.61</v>
      </c>
      <c r="F3115" s="4">
        <v>0.34</v>
      </c>
      <c r="G3115" s="2" t="s">
        <v>502</v>
      </c>
      <c r="H3115" s="4" t="s">
        <v>4049</v>
      </c>
      <c r="I3115" s="16"/>
    </row>
    <row r="3116" ht="15" spans="1:9">
      <c r="A3116" s="4" t="s">
        <v>8004</v>
      </c>
      <c r="B3116" s="2" t="s">
        <v>500</v>
      </c>
      <c r="C3116" s="4">
        <v>1375923</v>
      </c>
      <c r="D3116" s="4">
        <v>70188</v>
      </c>
      <c r="E3116" s="4">
        <v>75.1</v>
      </c>
      <c r="F3116" s="4">
        <v>1.34</v>
      </c>
      <c r="G3116" s="2" t="s">
        <v>502</v>
      </c>
      <c r="H3116" s="4" t="s">
        <v>4049</v>
      </c>
      <c r="I3116" s="16"/>
    </row>
    <row r="3117" ht="15" spans="1:9">
      <c r="A3117" s="4" t="s">
        <v>8052</v>
      </c>
      <c r="B3117" s="2" t="s">
        <v>500</v>
      </c>
      <c r="C3117" s="4">
        <v>956733</v>
      </c>
      <c r="D3117" s="4">
        <v>22991</v>
      </c>
      <c r="E3117" s="4">
        <v>54.9</v>
      </c>
      <c r="F3117" s="4">
        <v>1.17</v>
      </c>
      <c r="G3117" s="2" t="s">
        <v>502</v>
      </c>
      <c r="H3117" s="4" t="s">
        <v>4049</v>
      </c>
      <c r="I3117" s="16"/>
    </row>
    <row r="3118" ht="15" spans="1:9">
      <c r="A3118" s="4" t="s">
        <v>8279</v>
      </c>
      <c r="B3118" s="2" t="s">
        <v>500</v>
      </c>
      <c r="C3118" s="4">
        <v>1360030</v>
      </c>
      <c r="D3118" s="4">
        <v>4876</v>
      </c>
      <c r="E3118" s="4">
        <v>66.22</v>
      </c>
      <c r="F3118" s="4">
        <v>1.07</v>
      </c>
      <c r="G3118" s="2" t="s">
        <v>524</v>
      </c>
      <c r="H3118" s="4" t="s">
        <v>4049</v>
      </c>
      <c r="I3118" s="16"/>
    </row>
    <row r="3119" ht="15" spans="1:9">
      <c r="A3119" s="4" t="s">
        <v>8371</v>
      </c>
      <c r="B3119" s="2" t="s">
        <v>500</v>
      </c>
      <c r="C3119" s="4">
        <v>1508034</v>
      </c>
      <c r="D3119" s="4">
        <v>4044</v>
      </c>
      <c r="E3119" s="4">
        <v>58.77</v>
      </c>
      <c r="F3119" s="4">
        <v>4.7</v>
      </c>
      <c r="G3119" s="2" t="s">
        <v>502</v>
      </c>
      <c r="H3119" s="4" t="s">
        <v>4049</v>
      </c>
      <c r="I3119" s="16"/>
    </row>
    <row r="3120" ht="15" spans="1:9">
      <c r="A3120" s="4" t="s">
        <v>9370</v>
      </c>
      <c r="B3120" s="2" t="s">
        <v>500</v>
      </c>
      <c r="C3120" s="4">
        <v>1569152</v>
      </c>
      <c r="D3120" s="4">
        <v>13636</v>
      </c>
      <c r="E3120" s="4">
        <v>72.53</v>
      </c>
      <c r="F3120" s="4">
        <v>1.34</v>
      </c>
      <c r="G3120" s="2" t="s">
        <v>524</v>
      </c>
      <c r="H3120" s="4" t="s">
        <v>4049</v>
      </c>
      <c r="I3120" s="16"/>
    </row>
    <row r="3121" ht="15" spans="1:9">
      <c r="A3121" s="4" t="s">
        <v>11408</v>
      </c>
      <c r="B3121" s="2" t="s">
        <v>500</v>
      </c>
      <c r="C3121" s="4">
        <v>1455604</v>
      </c>
      <c r="D3121" s="4">
        <v>22936</v>
      </c>
      <c r="E3121" s="4">
        <v>76.27</v>
      </c>
      <c r="F3121" s="4">
        <v>2.63</v>
      </c>
      <c r="G3121" s="2" t="s">
        <v>502</v>
      </c>
      <c r="H3121" s="4" t="s">
        <v>4049</v>
      </c>
      <c r="I3121" s="16"/>
    </row>
    <row r="3122" ht="15" spans="1:9">
      <c r="A3122" s="4" t="s">
        <v>11553</v>
      </c>
      <c r="B3122" s="2" t="s">
        <v>500</v>
      </c>
      <c r="C3122" s="4">
        <v>1440523</v>
      </c>
      <c r="D3122" s="4">
        <v>3507</v>
      </c>
      <c r="E3122" s="4">
        <v>58.27</v>
      </c>
      <c r="F3122" s="4">
        <v>3.36</v>
      </c>
      <c r="G3122" s="2" t="s">
        <v>524</v>
      </c>
      <c r="H3122" s="4" t="s">
        <v>4049</v>
      </c>
      <c r="I3122" s="16"/>
    </row>
    <row r="3123" ht="15" spans="1:9">
      <c r="A3123" s="4" t="s">
        <v>11612</v>
      </c>
      <c r="B3123" s="2" t="s">
        <v>500</v>
      </c>
      <c r="C3123" s="4">
        <v>1400423</v>
      </c>
      <c r="D3123" s="4">
        <v>48923</v>
      </c>
      <c r="E3123" s="4">
        <v>71.25</v>
      </c>
      <c r="F3123" s="4">
        <v>1.05</v>
      </c>
      <c r="G3123" s="2" t="s">
        <v>502</v>
      </c>
      <c r="H3123" s="4" t="s">
        <v>4049</v>
      </c>
      <c r="I3123" s="16"/>
    </row>
    <row r="3124" ht="15" spans="1:9">
      <c r="A3124" s="4" t="s">
        <v>11668</v>
      </c>
      <c r="B3124" s="2" t="s">
        <v>500</v>
      </c>
      <c r="C3124" s="4">
        <v>1390325</v>
      </c>
      <c r="D3124" s="4">
        <v>62072</v>
      </c>
      <c r="E3124" s="4">
        <v>70.74</v>
      </c>
      <c r="F3124" s="4">
        <v>0.89</v>
      </c>
      <c r="G3124" s="2" t="s">
        <v>502</v>
      </c>
      <c r="H3124" s="4" t="s">
        <v>4049</v>
      </c>
      <c r="I3124" s="16"/>
    </row>
    <row r="3125" ht="15" spans="1:9">
      <c r="A3125" s="4" t="s">
        <v>11913</v>
      </c>
      <c r="B3125" s="2" t="s">
        <v>500</v>
      </c>
      <c r="C3125" s="4">
        <v>1459374</v>
      </c>
      <c r="D3125" s="4">
        <v>110783</v>
      </c>
      <c r="E3125" s="4">
        <v>76.8</v>
      </c>
      <c r="F3125" s="4">
        <v>2.01</v>
      </c>
      <c r="G3125" s="2" t="s">
        <v>502</v>
      </c>
      <c r="H3125" s="4" t="s">
        <v>4049</v>
      </c>
      <c r="I3125" s="16"/>
    </row>
    <row r="3126" ht="15" spans="1:9">
      <c r="A3126" s="4" t="s">
        <v>11917</v>
      </c>
      <c r="B3126" s="2" t="s">
        <v>500</v>
      </c>
      <c r="C3126" s="4">
        <v>1370112</v>
      </c>
      <c r="D3126" s="4">
        <v>99038</v>
      </c>
      <c r="E3126" s="4">
        <v>75.44</v>
      </c>
      <c r="F3126" s="4">
        <v>0.34</v>
      </c>
      <c r="G3126" s="2" t="s">
        <v>524</v>
      </c>
      <c r="H3126" s="4" t="s">
        <v>4049</v>
      </c>
      <c r="I3126" s="16"/>
    </row>
    <row r="3127" ht="15" spans="1:9">
      <c r="A3127" s="4" t="s">
        <v>11985</v>
      </c>
      <c r="B3127" s="2" t="s">
        <v>500</v>
      </c>
      <c r="C3127" s="4">
        <v>1530810</v>
      </c>
      <c r="D3127" s="4">
        <v>80262</v>
      </c>
      <c r="E3127" s="4">
        <v>73.87</v>
      </c>
      <c r="F3127" s="4">
        <v>1.23</v>
      </c>
      <c r="G3127" s="2" t="s">
        <v>502</v>
      </c>
      <c r="H3127" s="4" t="s">
        <v>4049</v>
      </c>
      <c r="I3127" s="16"/>
    </row>
    <row r="3128" ht="15" spans="1:9">
      <c r="A3128" s="4" t="s">
        <v>12126</v>
      </c>
      <c r="B3128" s="2" t="s">
        <v>500</v>
      </c>
      <c r="C3128" s="4">
        <v>1604859</v>
      </c>
      <c r="D3128" s="4">
        <v>3059</v>
      </c>
      <c r="E3128" s="4">
        <v>50.37</v>
      </c>
      <c r="F3128" s="4">
        <v>2.52</v>
      </c>
      <c r="G3128" s="2" t="s">
        <v>524</v>
      </c>
      <c r="H3128" s="4" t="s">
        <v>4049</v>
      </c>
      <c r="I3128" s="16"/>
    </row>
    <row r="3129" ht="15" spans="1:9">
      <c r="A3129" s="4" t="s">
        <v>1262</v>
      </c>
      <c r="B3129" s="2" t="s">
        <v>500</v>
      </c>
      <c r="C3129" s="4">
        <v>1475398</v>
      </c>
      <c r="D3129" s="4">
        <v>66518</v>
      </c>
      <c r="E3129" s="4">
        <v>76.56</v>
      </c>
      <c r="F3129" s="4">
        <v>0.22</v>
      </c>
      <c r="G3129" s="2" t="s">
        <v>502</v>
      </c>
      <c r="H3129" s="4" t="s">
        <v>1264</v>
      </c>
      <c r="I3129" s="16"/>
    </row>
    <row r="3130" ht="15" spans="1:9">
      <c r="A3130" s="4" t="s">
        <v>4035</v>
      </c>
      <c r="B3130" s="33" t="s">
        <v>500</v>
      </c>
      <c r="C3130" s="4">
        <v>1318863</v>
      </c>
      <c r="D3130" s="4">
        <v>66428</v>
      </c>
      <c r="E3130" s="4">
        <v>81.56</v>
      </c>
      <c r="F3130" s="4">
        <v>0</v>
      </c>
      <c r="G3130" s="2" t="s">
        <v>502</v>
      </c>
      <c r="H3130" s="4" t="s">
        <v>4037</v>
      </c>
      <c r="I3130" s="16"/>
    </row>
    <row r="3131" ht="15" spans="1:9">
      <c r="A3131" s="4" t="s">
        <v>8018</v>
      </c>
      <c r="B3131" s="2" t="s">
        <v>500</v>
      </c>
      <c r="C3131" s="4">
        <v>1549413</v>
      </c>
      <c r="D3131" s="4">
        <v>13444</v>
      </c>
      <c r="E3131" s="4">
        <v>80.7</v>
      </c>
      <c r="F3131" s="4">
        <v>2.01</v>
      </c>
      <c r="G3131" s="2" t="s">
        <v>502</v>
      </c>
      <c r="H3131" s="4" t="s">
        <v>8020</v>
      </c>
      <c r="I3131" s="16"/>
    </row>
    <row r="3132" ht="15" spans="1:9">
      <c r="A3132" s="4" t="s">
        <v>8827</v>
      </c>
      <c r="B3132" s="2" t="s">
        <v>500</v>
      </c>
      <c r="C3132" s="4">
        <v>1429531</v>
      </c>
      <c r="D3132" s="4">
        <v>28778</v>
      </c>
      <c r="E3132" s="4">
        <v>75.21</v>
      </c>
      <c r="F3132" s="4">
        <v>1.9</v>
      </c>
      <c r="G3132" s="2" t="s">
        <v>502</v>
      </c>
      <c r="H3132" s="4" t="s">
        <v>8829</v>
      </c>
      <c r="I3132" s="16"/>
    </row>
    <row r="3133" ht="15" spans="1:9">
      <c r="A3133" s="4" t="s">
        <v>11692</v>
      </c>
      <c r="B3133" s="2" t="s">
        <v>500</v>
      </c>
      <c r="C3133" s="4">
        <v>1277264</v>
      </c>
      <c r="D3133" s="4">
        <v>107911</v>
      </c>
      <c r="E3133" s="4">
        <v>74.43</v>
      </c>
      <c r="F3133" s="4">
        <v>0.22</v>
      </c>
      <c r="G3133" s="2" t="s">
        <v>502</v>
      </c>
      <c r="H3133" s="4" t="s">
        <v>11694</v>
      </c>
      <c r="I3133" s="16"/>
    </row>
    <row r="3134" ht="15" spans="1:9">
      <c r="A3134" s="4" t="s">
        <v>11373</v>
      </c>
      <c r="B3134" s="2" t="s">
        <v>500</v>
      </c>
      <c r="C3134" s="4">
        <v>1692015</v>
      </c>
      <c r="D3134" s="4">
        <v>43391</v>
      </c>
      <c r="E3134" s="4">
        <v>77.9</v>
      </c>
      <c r="F3134" s="4">
        <v>0.89</v>
      </c>
      <c r="G3134" s="2" t="s">
        <v>524</v>
      </c>
      <c r="H3134" s="4" t="s">
        <v>5573</v>
      </c>
      <c r="I3134" s="16"/>
    </row>
    <row r="3135" ht="15" spans="1:9">
      <c r="A3135" s="4" t="s">
        <v>11573</v>
      </c>
      <c r="B3135" s="2" t="s">
        <v>500</v>
      </c>
      <c r="C3135" s="4">
        <v>1493936</v>
      </c>
      <c r="D3135" s="4">
        <v>3655</v>
      </c>
      <c r="E3135" s="4">
        <v>57.53</v>
      </c>
      <c r="F3135" s="4">
        <v>3.37</v>
      </c>
      <c r="G3135" s="2" t="s">
        <v>502</v>
      </c>
      <c r="H3135" s="4" t="s">
        <v>5573</v>
      </c>
      <c r="I3135" s="16"/>
    </row>
    <row r="3136" ht="15" spans="1:9">
      <c r="A3136" s="4" t="s">
        <v>12028</v>
      </c>
      <c r="B3136" s="2" t="s">
        <v>500</v>
      </c>
      <c r="C3136" s="4">
        <v>1162770</v>
      </c>
      <c r="D3136" s="4">
        <v>140201</v>
      </c>
      <c r="E3136" s="4">
        <v>74.1</v>
      </c>
      <c r="F3136" s="4">
        <v>0.28</v>
      </c>
      <c r="G3136" s="2" t="s">
        <v>502</v>
      </c>
      <c r="H3136" s="4" t="s">
        <v>5573</v>
      </c>
      <c r="I3136" s="16"/>
    </row>
    <row r="3137" ht="15" spans="1:9">
      <c r="A3137" s="4" t="s">
        <v>12155</v>
      </c>
      <c r="B3137" s="2" t="s">
        <v>500</v>
      </c>
      <c r="C3137" s="4">
        <v>1223898</v>
      </c>
      <c r="D3137" s="4">
        <v>197242</v>
      </c>
      <c r="E3137" s="4">
        <v>58.59</v>
      </c>
      <c r="F3137" s="4">
        <v>1.57</v>
      </c>
      <c r="G3137" s="2" t="s">
        <v>524</v>
      </c>
      <c r="H3137" s="4" t="s">
        <v>5573</v>
      </c>
      <c r="I3137" s="16"/>
    </row>
    <row r="3138" ht="15" spans="1:9">
      <c r="A3138" s="4" t="s">
        <v>8878</v>
      </c>
      <c r="B3138" s="2" t="s">
        <v>500</v>
      </c>
      <c r="C3138" s="4">
        <v>1687404</v>
      </c>
      <c r="D3138" s="4">
        <v>131265</v>
      </c>
      <c r="E3138" s="4">
        <v>81.03</v>
      </c>
      <c r="F3138" s="4">
        <v>1.79</v>
      </c>
      <c r="G3138" s="2" t="s">
        <v>502</v>
      </c>
      <c r="H3138" s="4" t="s">
        <v>8880</v>
      </c>
      <c r="I3138" s="16"/>
    </row>
    <row r="3139" ht="15" spans="1:9">
      <c r="A3139" s="4" t="s">
        <v>5883</v>
      </c>
      <c r="B3139" s="33" t="s">
        <v>500</v>
      </c>
      <c r="C3139" s="4">
        <v>1553282</v>
      </c>
      <c r="D3139" s="4">
        <v>112782</v>
      </c>
      <c r="E3139" s="4">
        <v>80.69</v>
      </c>
      <c r="F3139" s="4">
        <v>1.79</v>
      </c>
      <c r="G3139" s="2" t="s">
        <v>502</v>
      </c>
      <c r="H3139" s="4" t="s">
        <v>5885</v>
      </c>
      <c r="I3139" s="16"/>
    </row>
    <row r="3140" ht="15" spans="1:9">
      <c r="A3140" s="4" t="s">
        <v>8106</v>
      </c>
      <c r="B3140" s="2" t="s">
        <v>500</v>
      </c>
      <c r="C3140" s="4">
        <v>1719720</v>
      </c>
      <c r="D3140" s="4">
        <v>118924</v>
      </c>
      <c r="E3140" s="4">
        <v>80.36</v>
      </c>
      <c r="F3140" s="4">
        <v>1.79</v>
      </c>
      <c r="G3140" s="2" t="s">
        <v>502</v>
      </c>
      <c r="H3140" s="4" t="s">
        <v>8108</v>
      </c>
      <c r="I3140" s="16"/>
    </row>
    <row r="3141" ht="15" spans="1:9">
      <c r="A3141" s="4" t="s">
        <v>1297</v>
      </c>
      <c r="B3141" s="33" t="s">
        <v>500</v>
      </c>
      <c r="C3141" s="4">
        <v>1462157</v>
      </c>
      <c r="D3141" s="4">
        <v>163086</v>
      </c>
      <c r="E3141" s="4">
        <v>74.88</v>
      </c>
      <c r="F3141" s="4">
        <v>0.92</v>
      </c>
      <c r="G3141" s="2" t="s">
        <v>502</v>
      </c>
      <c r="H3141" s="4" t="s">
        <v>1299</v>
      </c>
      <c r="I3141" s="16"/>
    </row>
    <row r="3142" ht="15" spans="1:9">
      <c r="A3142" s="4" t="s">
        <v>8809</v>
      </c>
      <c r="B3142" s="2" t="s">
        <v>500</v>
      </c>
      <c r="C3142" s="4">
        <v>1566025</v>
      </c>
      <c r="D3142" s="4">
        <v>72054</v>
      </c>
      <c r="E3142" s="4">
        <v>80.69</v>
      </c>
      <c r="F3142" s="4">
        <v>1.57</v>
      </c>
      <c r="G3142" s="2" t="s">
        <v>502</v>
      </c>
      <c r="H3142" s="4" t="s">
        <v>8811</v>
      </c>
      <c r="I3142" s="16"/>
    </row>
    <row r="3143" ht="15" spans="1:9">
      <c r="A3143" s="4" t="s">
        <v>6052</v>
      </c>
      <c r="B3143" s="33" t="s">
        <v>500</v>
      </c>
      <c r="C3143" s="4">
        <v>1847143</v>
      </c>
      <c r="D3143" s="4">
        <v>198305</v>
      </c>
      <c r="E3143" s="4">
        <v>81.03</v>
      </c>
      <c r="F3143" s="4">
        <v>3.13</v>
      </c>
      <c r="G3143" s="2" t="s">
        <v>502</v>
      </c>
      <c r="H3143" s="4" t="s">
        <v>6054</v>
      </c>
      <c r="I3143" s="16"/>
    </row>
    <row r="3144" ht="15" spans="1:9">
      <c r="A3144" s="4" t="s">
        <v>1294</v>
      </c>
      <c r="B3144" s="33" t="s">
        <v>500</v>
      </c>
      <c r="C3144" s="4">
        <v>1439005</v>
      </c>
      <c r="D3144" s="4">
        <v>81353</v>
      </c>
      <c r="E3144" s="4">
        <v>72.11</v>
      </c>
      <c r="F3144" s="4">
        <v>0.92</v>
      </c>
      <c r="G3144" s="2" t="s">
        <v>502</v>
      </c>
      <c r="H3144" s="4" t="s">
        <v>1296</v>
      </c>
      <c r="I3144" s="16"/>
    </row>
    <row r="3145" ht="15" spans="1:9">
      <c r="A3145" s="4" t="s">
        <v>11436</v>
      </c>
      <c r="B3145" s="2" t="s">
        <v>500</v>
      </c>
      <c r="C3145" s="4">
        <v>1590102</v>
      </c>
      <c r="D3145" s="4">
        <v>72498</v>
      </c>
      <c r="E3145" s="4">
        <v>81.03</v>
      </c>
      <c r="F3145" s="4">
        <v>2.24</v>
      </c>
      <c r="G3145" s="2" t="s">
        <v>502</v>
      </c>
      <c r="H3145" s="4" t="s">
        <v>1296</v>
      </c>
      <c r="I3145" s="16"/>
    </row>
    <row r="3146" ht="15" spans="1:9">
      <c r="A3146" s="4" t="s">
        <v>4422</v>
      </c>
      <c r="B3146" s="33" t="s">
        <v>500</v>
      </c>
      <c r="C3146" s="4">
        <v>1332672</v>
      </c>
      <c r="D3146" s="4">
        <v>159257</v>
      </c>
      <c r="E3146" s="4">
        <v>82.96</v>
      </c>
      <c r="F3146" s="4">
        <v>0.23</v>
      </c>
      <c r="G3146" s="2" t="s">
        <v>502</v>
      </c>
      <c r="H3146" s="4" t="s">
        <v>4424</v>
      </c>
      <c r="I3146" s="16"/>
    </row>
    <row r="3147" ht="15" spans="1:9">
      <c r="A3147" s="4" t="s">
        <v>4546</v>
      </c>
      <c r="B3147" s="33" t="s">
        <v>500</v>
      </c>
      <c r="C3147" s="4">
        <v>1610104</v>
      </c>
      <c r="D3147" s="4">
        <v>62088</v>
      </c>
      <c r="E3147" s="4">
        <v>78.51</v>
      </c>
      <c r="F3147" s="4">
        <v>1.9</v>
      </c>
      <c r="G3147" s="2" t="s">
        <v>502</v>
      </c>
      <c r="H3147" s="4" t="s">
        <v>4548</v>
      </c>
      <c r="I3147" s="16"/>
    </row>
    <row r="3148" ht="15" spans="1:9">
      <c r="A3148" s="4" t="s">
        <v>1330</v>
      </c>
      <c r="B3148" s="2" t="s">
        <v>500</v>
      </c>
      <c r="C3148" s="4">
        <v>1549270</v>
      </c>
      <c r="D3148" s="4">
        <v>34583</v>
      </c>
      <c r="E3148" s="4">
        <v>78.06</v>
      </c>
      <c r="F3148" s="4">
        <v>0.67</v>
      </c>
      <c r="G3148" s="2" t="s">
        <v>502</v>
      </c>
      <c r="H3148" s="4" t="s">
        <v>1332</v>
      </c>
      <c r="I3148" s="16"/>
    </row>
    <row r="3149" ht="15" spans="1:9">
      <c r="A3149" s="4" t="s">
        <v>8748</v>
      </c>
      <c r="B3149" s="2" t="s">
        <v>500</v>
      </c>
      <c r="C3149" s="4">
        <v>1715002</v>
      </c>
      <c r="D3149" s="4">
        <v>19407</v>
      </c>
      <c r="E3149" s="4">
        <v>75.65</v>
      </c>
      <c r="F3149" s="4">
        <v>2.68</v>
      </c>
      <c r="G3149" s="2" t="s">
        <v>502</v>
      </c>
      <c r="H3149" s="4" t="s">
        <v>8750</v>
      </c>
      <c r="I3149" s="16"/>
    </row>
    <row r="3150" ht="15" spans="1:9">
      <c r="A3150" s="4" t="s">
        <v>11567</v>
      </c>
      <c r="B3150" s="2" t="s">
        <v>500</v>
      </c>
      <c r="C3150" s="4">
        <v>1809545</v>
      </c>
      <c r="D3150" s="4">
        <v>89300</v>
      </c>
      <c r="E3150" s="4">
        <v>77.17</v>
      </c>
      <c r="F3150" s="4">
        <v>3.13</v>
      </c>
      <c r="G3150" s="2" t="s">
        <v>502</v>
      </c>
      <c r="H3150" s="4" t="s">
        <v>11569</v>
      </c>
      <c r="I3150" s="16"/>
    </row>
    <row r="3151" ht="15" spans="1:9">
      <c r="A3151" s="4" t="s">
        <v>7533</v>
      </c>
      <c r="B3151" s="2" t="s">
        <v>500</v>
      </c>
      <c r="C3151" s="4">
        <v>1192096</v>
      </c>
      <c r="D3151" s="4">
        <v>19801</v>
      </c>
      <c r="E3151" s="4">
        <v>68.22</v>
      </c>
      <c r="F3151" s="4">
        <v>0.89</v>
      </c>
      <c r="G3151" s="2" t="s">
        <v>502</v>
      </c>
      <c r="H3151" s="4" t="s">
        <v>7535</v>
      </c>
      <c r="I3151" s="16"/>
    </row>
    <row r="3152" ht="15" spans="1:9">
      <c r="A3152" s="4" t="s">
        <v>5263</v>
      </c>
      <c r="B3152" s="33" t="s">
        <v>500</v>
      </c>
      <c r="C3152" s="4">
        <v>1136963</v>
      </c>
      <c r="D3152" s="4">
        <v>29078</v>
      </c>
      <c r="E3152" s="4">
        <v>73.82</v>
      </c>
      <c r="F3152" s="4">
        <v>2.24</v>
      </c>
      <c r="G3152" s="2" t="s">
        <v>502</v>
      </c>
      <c r="H3152" s="4" t="s">
        <v>5265</v>
      </c>
      <c r="I3152" s="16"/>
    </row>
    <row r="3153" ht="15" spans="1:9">
      <c r="A3153" s="4" t="s">
        <v>11558</v>
      </c>
      <c r="B3153" s="2" t="s">
        <v>500</v>
      </c>
      <c r="C3153" s="4">
        <v>1409933</v>
      </c>
      <c r="D3153" s="4">
        <v>12974</v>
      </c>
      <c r="E3153" s="4">
        <v>72.14</v>
      </c>
      <c r="F3153" s="4">
        <v>1.38</v>
      </c>
      <c r="G3153" s="2" t="s">
        <v>502</v>
      </c>
      <c r="H3153" s="4" t="s">
        <v>11560</v>
      </c>
      <c r="I3153" s="16"/>
    </row>
    <row r="3154" ht="15" spans="1:9">
      <c r="A3154" s="4" t="s">
        <v>4516</v>
      </c>
      <c r="B3154" s="33" t="s">
        <v>500</v>
      </c>
      <c r="C3154" s="4">
        <v>1135888</v>
      </c>
      <c r="D3154" s="4">
        <v>859601</v>
      </c>
      <c r="E3154" s="4">
        <v>75.33</v>
      </c>
      <c r="F3154" s="4">
        <v>0.22</v>
      </c>
      <c r="G3154" s="2" t="s">
        <v>502</v>
      </c>
      <c r="H3154" s="4" t="s">
        <v>4518</v>
      </c>
      <c r="I3154" s="16"/>
    </row>
    <row r="3155" ht="15" spans="1:9">
      <c r="A3155" s="4" t="s">
        <v>8375</v>
      </c>
      <c r="B3155" s="2" t="s">
        <v>500</v>
      </c>
      <c r="C3155" s="4">
        <v>1232164</v>
      </c>
      <c r="D3155" s="4">
        <v>9868</v>
      </c>
      <c r="E3155" s="4">
        <v>72.86</v>
      </c>
      <c r="F3155" s="4">
        <v>1.01</v>
      </c>
      <c r="G3155" s="2" t="s">
        <v>502</v>
      </c>
      <c r="H3155" s="4" t="s">
        <v>8377</v>
      </c>
      <c r="I3155" s="16"/>
    </row>
    <row r="3156" ht="15" spans="1:9">
      <c r="A3156" s="4" t="s">
        <v>7104</v>
      </c>
      <c r="B3156" s="2" t="s">
        <v>500</v>
      </c>
      <c r="C3156" s="4">
        <v>1376291</v>
      </c>
      <c r="D3156" s="4">
        <v>12724</v>
      </c>
      <c r="E3156" s="4">
        <v>52.68</v>
      </c>
      <c r="F3156" s="4">
        <v>0.34</v>
      </c>
      <c r="G3156" s="2" t="s">
        <v>524</v>
      </c>
      <c r="H3156" s="4" t="s">
        <v>7106</v>
      </c>
      <c r="I3156" s="16"/>
    </row>
    <row r="3157" ht="15" spans="1:9">
      <c r="A3157" s="4" t="s">
        <v>7719</v>
      </c>
      <c r="B3157" s="2" t="s">
        <v>500</v>
      </c>
      <c r="C3157" s="4">
        <v>1018571</v>
      </c>
      <c r="D3157" s="4">
        <v>18293</v>
      </c>
      <c r="E3157" s="4">
        <v>50.75</v>
      </c>
      <c r="F3157" s="4">
        <v>0</v>
      </c>
      <c r="G3157" s="2" t="s">
        <v>524</v>
      </c>
      <c r="H3157" s="4" t="s">
        <v>7106</v>
      </c>
      <c r="I3157" s="16"/>
    </row>
    <row r="3158" ht="15" spans="1:9">
      <c r="A3158" s="4" t="s">
        <v>10692</v>
      </c>
      <c r="B3158" s="2" t="s">
        <v>500</v>
      </c>
      <c r="C3158" s="4">
        <v>868013</v>
      </c>
      <c r="D3158" s="4">
        <v>8929</v>
      </c>
      <c r="E3158" s="4">
        <v>72.75</v>
      </c>
      <c r="F3158" s="4">
        <v>1.12</v>
      </c>
      <c r="G3158" s="2" t="s">
        <v>524</v>
      </c>
      <c r="H3158" s="4" t="s">
        <v>7106</v>
      </c>
      <c r="I3158" s="16"/>
    </row>
    <row r="3159" ht="15" spans="1:9">
      <c r="A3159" s="4" t="s">
        <v>4203</v>
      </c>
      <c r="B3159" s="33" t="s">
        <v>500</v>
      </c>
      <c r="C3159" s="4">
        <v>1728758</v>
      </c>
      <c r="D3159" s="4">
        <v>208200</v>
      </c>
      <c r="E3159" s="4">
        <v>79.69</v>
      </c>
      <c r="F3159" s="4">
        <v>1.68</v>
      </c>
      <c r="G3159" s="2" t="s">
        <v>502</v>
      </c>
      <c r="H3159" s="4" t="s">
        <v>4205</v>
      </c>
      <c r="I3159" s="16"/>
    </row>
    <row r="3160" ht="15" spans="1:9">
      <c r="A3160" s="4" t="s">
        <v>11363</v>
      </c>
      <c r="B3160" s="2" t="s">
        <v>500</v>
      </c>
      <c r="C3160" s="4">
        <v>1933457</v>
      </c>
      <c r="D3160" s="4">
        <v>134772</v>
      </c>
      <c r="E3160" s="4">
        <v>81.7</v>
      </c>
      <c r="F3160" s="4">
        <v>2.03</v>
      </c>
      <c r="G3160" s="2" t="s">
        <v>524</v>
      </c>
      <c r="H3160" s="4" t="s">
        <v>4205</v>
      </c>
      <c r="I3160" s="16"/>
    </row>
    <row r="3161" ht="15" spans="1:9">
      <c r="A3161" s="4" t="s">
        <v>9510</v>
      </c>
      <c r="B3161" s="2" t="s">
        <v>500</v>
      </c>
      <c r="C3161" s="4">
        <v>1480021</v>
      </c>
      <c r="D3161" s="4">
        <v>31840</v>
      </c>
      <c r="E3161" s="4">
        <v>74.65</v>
      </c>
      <c r="F3161" s="4">
        <v>1.68</v>
      </c>
      <c r="G3161" s="2" t="s">
        <v>502</v>
      </c>
      <c r="H3161" s="4" t="s">
        <v>9512</v>
      </c>
      <c r="I3161" s="16"/>
    </row>
    <row r="3162" ht="15" spans="1:9">
      <c r="A3162" s="4" t="s">
        <v>11731</v>
      </c>
      <c r="B3162" s="2" t="s">
        <v>500</v>
      </c>
      <c r="C3162" s="4">
        <v>1530948</v>
      </c>
      <c r="D3162" s="4">
        <v>26602</v>
      </c>
      <c r="E3162" s="4">
        <v>77.45</v>
      </c>
      <c r="F3162" s="4">
        <v>1.23</v>
      </c>
      <c r="G3162" s="2" t="s">
        <v>502</v>
      </c>
      <c r="H3162" s="4" t="s">
        <v>11733</v>
      </c>
      <c r="I3162" s="16"/>
    </row>
    <row r="3163" ht="15" spans="1:9">
      <c r="A3163" s="4" t="s">
        <v>12109</v>
      </c>
      <c r="B3163" s="2" t="s">
        <v>500</v>
      </c>
      <c r="C3163" s="4">
        <v>1468039</v>
      </c>
      <c r="D3163" s="4">
        <v>69328</v>
      </c>
      <c r="E3163" s="4">
        <v>76.33</v>
      </c>
      <c r="F3163" s="4">
        <v>1.45</v>
      </c>
      <c r="G3163" s="2" t="s">
        <v>502</v>
      </c>
      <c r="H3163" s="4" t="s">
        <v>12111</v>
      </c>
      <c r="I3163" s="16"/>
    </row>
    <row r="3164" ht="15" spans="1:9">
      <c r="A3164" s="4" t="s">
        <v>12293</v>
      </c>
      <c r="B3164" s="2" t="s">
        <v>500</v>
      </c>
      <c r="C3164" s="4">
        <v>1579058</v>
      </c>
      <c r="D3164" s="4">
        <v>86403</v>
      </c>
      <c r="E3164" s="4">
        <v>74.1</v>
      </c>
      <c r="F3164" s="4">
        <v>1.34</v>
      </c>
      <c r="G3164" s="2" t="s">
        <v>502</v>
      </c>
      <c r="H3164" s="4" t="s">
        <v>12295</v>
      </c>
      <c r="I3164" s="16"/>
    </row>
    <row r="3165" ht="15" spans="1:9">
      <c r="A3165" s="4" t="s">
        <v>12157</v>
      </c>
      <c r="B3165" s="2" t="s">
        <v>500</v>
      </c>
      <c r="C3165" s="4">
        <v>1492343</v>
      </c>
      <c r="D3165" s="4">
        <v>43656</v>
      </c>
      <c r="E3165" s="4">
        <v>68.89</v>
      </c>
      <c r="F3165" s="4">
        <v>0.56</v>
      </c>
      <c r="G3165" s="2" t="s">
        <v>502</v>
      </c>
      <c r="H3165" s="4" t="s">
        <v>12159</v>
      </c>
      <c r="I3165" s="16"/>
    </row>
    <row r="3166" ht="15" spans="1:9">
      <c r="A3166" s="4" t="s">
        <v>3515</v>
      </c>
      <c r="B3166" s="33" t="s">
        <v>500</v>
      </c>
      <c r="C3166" s="4">
        <v>1271929</v>
      </c>
      <c r="D3166" s="4">
        <v>142532</v>
      </c>
      <c r="E3166" s="4">
        <v>75.44</v>
      </c>
      <c r="F3166" s="4">
        <v>0.22</v>
      </c>
      <c r="G3166" s="2" t="s">
        <v>502</v>
      </c>
      <c r="H3166" s="4" t="s">
        <v>3517</v>
      </c>
      <c r="I3166" s="16"/>
    </row>
    <row r="3167" ht="15" spans="1:9">
      <c r="A3167" s="4" t="s">
        <v>11123</v>
      </c>
      <c r="B3167" s="2" t="s">
        <v>500</v>
      </c>
      <c r="C3167" s="4">
        <v>1244115</v>
      </c>
      <c r="D3167" s="4">
        <v>58119</v>
      </c>
      <c r="E3167" s="4">
        <v>75.71</v>
      </c>
      <c r="F3167" s="4">
        <v>0.22</v>
      </c>
      <c r="G3167" s="2" t="s">
        <v>502</v>
      </c>
      <c r="H3167" s="4" t="s">
        <v>11125</v>
      </c>
      <c r="I3167" s="16"/>
    </row>
    <row r="3168" ht="15" spans="1:9">
      <c r="A3168" s="4" t="s">
        <v>8440</v>
      </c>
      <c r="B3168" s="2" t="s">
        <v>500</v>
      </c>
      <c r="C3168" s="4">
        <v>1201749</v>
      </c>
      <c r="D3168" s="4">
        <v>35046</v>
      </c>
      <c r="E3168" s="4">
        <v>71.41</v>
      </c>
      <c r="F3168" s="4">
        <v>0.22</v>
      </c>
      <c r="G3168" s="2" t="s">
        <v>502</v>
      </c>
      <c r="H3168" s="4" t="s">
        <v>8442</v>
      </c>
      <c r="I3168" s="16"/>
    </row>
    <row r="3169" ht="15" spans="1:9">
      <c r="A3169" s="4" t="s">
        <v>9646</v>
      </c>
      <c r="B3169" s="2" t="s">
        <v>500</v>
      </c>
      <c r="C3169" s="4">
        <v>1508921</v>
      </c>
      <c r="D3169" s="4">
        <v>56690</v>
      </c>
      <c r="E3169" s="4">
        <v>72.92</v>
      </c>
      <c r="F3169" s="4">
        <v>0.22</v>
      </c>
      <c r="G3169" s="2" t="s">
        <v>502</v>
      </c>
      <c r="H3169" s="4" t="s">
        <v>9648</v>
      </c>
      <c r="I3169" s="16"/>
    </row>
    <row r="3170" ht="15" spans="1:9">
      <c r="A3170" s="4" t="s">
        <v>9312</v>
      </c>
      <c r="B3170" s="2" t="s">
        <v>500</v>
      </c>
      <c r="C3170" s="4">
        <v>1254931</v>
      </c>
      <c r="D3170" s="4">
        <v>43532</v>
      </c>
      <c r="E3170" s="4">
        <v>74.54</v>
      </c>
      <c r="F3170" s="4">
        <v>0.22</v>
      </c>
      <c r="G3170" s="2" t="s">
        <v>502</v>
      </c>
      <c r="H3170" s="4" t="s">
        <v>9314</v>
      </c>
      <c r="I3170" s="16"/>
    </row>
    <row r="3171" ht="15" spans="1:9">
      <c r="A3171" s="4" t="s">
        <v>9546</v>
      </c>
      <c r="B3171" s="2" t="s">
        <v>500</v>
      </c>
      <c r="C3171" s="4">
        <v>1320271</v>
      </c>
      <c r="D3171" s="4">
        <v>60526</v>
      </c>
      <c r="E3171" s="4">
        <v>76.33</v>
      </c>
      <c r="F3171" s="4">
        <v>2.01</v>
      </c>
      <c r="G3171" s="2" t="s">
        <v>502</v>
      </c>
      <c r="H3171" s="4" t="s">
        <v>9548</v>
      </c>
      <c r="I3171" s="16"/>
    </row>
    <row r="3172" ht="15" spans="1:9">
      <c r="A3172" s="4" t="s">
        <v>9601</v>
      </c>
      <c r="B3172" s="2" t="s">
        <v>500</v>
      </c>
      <c r="C3172" s="4">
        <v>1331559</v>
      </c>
      <c r="D3172" s="4">
        <v>24790</v>
      </c>
      <c r="E3172" s="4">
        <v>76.56</v>
      </c>
      <c r="F3172" s="4">
        <v>1.23</v>
      </c>
      <c r="G3172" s="2" t="s">
        <v>502</v>
      </c>
      <c r="H3172" s="4" t="s">
        <v>9603</v>
      </c>
      <c r="I3172" s="16"/>
    </row>
    <row r="3173" ht="15" spans="1:9">
      <c r="A3173" s="4" t="s">
        <v>5969</v>
      </c>
      <c r="B3173" s="33" t="s">
        <v>500</v>
      </c>
      <c r="C3173" s="4">
        <v>1782257</v>
      </c>
      <c r="D3173" s="4">
        <v>137364</v>
      </c>
      <c r="E3173" s="4">
        <v>78.91</v>
      </c>
      <c r="F3173" s="4">
        <v>2.74</v>
      </c>
      <c r="G3173" s="2" t="s">
        <v>502</v>
      </c>
      <c r="H3173" s="4" t="s">
        <v>5971</v>
      </c>
      <c r="I3173" s="16"/>
    </row>
    <row r="3174" ht="15" spans="1:9">
      <c r="A3174" s="4" t="s">
        <v>4332</v>
      </c>
      <c r="B3174" s="33" t="s">
        <v>500</v>
      </c>
      <c r="C3174" s="4">
        <v>1484772</v>
      </c>
      <c r="D3174" s="4">
        <v>31216</v>
      </c>
      <c r="E3174" s="4">
        <v>68.78</v>
      </c>
      <c r="F3174" s="4">
        <v>4.36</v>
      </c>
      <c r="G3174" s="2" t="s">
        <v>502</v>
      </c>
      <c r="H3174" s="4" t="s">
        <v>4334</v>
      </c>
      <c r="I3174" s="16"/>
    </row>
    <row r="3175" ht="15" spans="1:9">
      <c r="A3175" s="4" t="s">
        <v>5986</v>
      </c>
      <c r="B3175" s="33" t="s">
        <v>500</v>
      </c>
      <c r="C3175" s="4">
        <v>1198209</v>
      </c>
      <c r="D3175" s="4">
        <v>2822</v>
      </c>
      <c r="E3175" s="4">
        <v>51.64</v>
      </c>
      <c r="F3175" s="4">
        <v>1.68</v>
      </c>
      <c r="G3175" s="2" t="s">
        <v>502</v>
      </c>
      <c r="H3175" s="4" t="s">
        <v>4334</v>
      </c>
      <c r="I3175" s="16"/>
    </row>
    <row r="3176" ht="15" spans="1:9">
      <c r="A3176" s="4" t="s">
        <v>9407</v>
      </c>
      <c r="B3176" s="2" t="s">
        <v>500</v>
      </c>
      <c r="C3176" s="4">
        <v>1369587</v>
      </c>
      <c r="D3176" s="4">
        <v>44066</v>
      </c>
      <c r="E3176" s="4">
        <v>77.23</v>
      </c>
      <c r="F3176" s="4">
        <v>0.94</v>
      </c>
      <c r="G3176" s="2" t="s">
        <v>502</v>
      </c>
      <c r="H3176" s="4" t="s">
        <v>4334</v>
      </c>
      <c r="I3176" s="16"/>
    </row>
    <row r="3177" ht="15" spans="1:9">
      <c r="A3177" s="4" t="s">
        <v>9508</v>
      </c>
      <c r="B3177" s="2" t="s">
        <v>500</v>
      </c>
      <c r="C3177" s="4">
        <v>1099687</v>
      </c>
      <c r="D3177" s="4">
        <v>3353</v>
      </c>
      <c r="E3177" s="4">
        <v>59.21</v>
      </c>
      <c r="F3177" s="4">
        <v>1.68</v>
      </c>
      <c r="G3177" s="2" t="s">
        <v>524</v>
      </c>
      <c r="H3177" s="4" t="s">
        <v>4334</v>
      </c>
      <c r="I3177" s="16"/>
    </row>
    <row r="3178" ht="15" spans="1:9">
      <c r="A3178" s="4" t="s">
        <v>4459</v>
      </c>
      <c r="B3178" s="33" t="s">
        <v>500</v>
      </c>
      <c r="C3178" s="4">
        <v>1717685</v>
      </c>
      <c r="D3178" s="4">
        <v>48814</v>
      </c>
      <c r="E3178" s="4">
        <v>81.8</v>
      </c>
      <c r="F3178" s="4">
        <v>3.05</v>
      </c>
      <c r="G3178" s="2" t="s">
        <v>502</v>
      </c>
      <c r="H3178" s="4" t="s">
        <v>4461</v>
      </c>
      <c r="I3178" s="16"/>
    </row>
    <row r="3179" ht="15" spans="1:9">
      <c r="A3179" s="4" t="s">
        <v>4127</v>
      </c>
      <c r="B3179" s="33" t="s">
        <v>500</v>
      </c>
      <c r="C3179" s="4">
        <v>1504068</v>
      </c>
      <c r="D3179" s="4">
        <v>131937</v>
      </c>
      <c r="E3179" s="4">
        <v>81.68</v>
      </c>
      <c r="F3179" s="4">
        <v>2.1</v>
      </c>
      <c r="G3179" s="2" t="s">
        <v>502</v>
      </c>
      <c r="H3179" s="4" t="s">
        <v>4129</v>
      </c>
      <c r="I3179" s="16"/>
    </row>
    <row r="3180" ht="15" spans="1:9">
      <c r="A3180" s="4" t="s">
        <v>5050</v>
      </c>
      <c r="B3180" s="33" t="s">
        <v>500</v>
      </c>
      <c r="C3180" s="4">
        <v>1535020</v>
      </c>
      <c r="D3180" s="4">
        <v>12611</v>
      </c>
      <c r="E3180" s="4">
        <v>80.46</v>
      </c>
      <c r="F3180" s="4">
        <v>4.2</v>
      </c>
      <c r="G3180" s="2" t="s">
        <v>502</v>
      </c>
      <c r="H3180" s="4" t="s">
        <v>5052</v>
      </c>
      <c r="I3180" s="16"/>
    </row>
    <row r="3181" ht="15" spans="1:9">
      <c r="A3181" s="4" t="s">
        <v>10786</v>
      </c>
      <c r="B3181" s="2" t="s">
        <v>500</v>
      </c>
      <c r="C3181" s="4">
        <v>1433043</v>
      </c>
      <c r="D3181" s="4">
        <v>13462</v>
      </c>
      <c r="E3181" s="4">
        <v>68.74</v>
      </c>
      <c r="F3181" s="4">
        <v>1.52</v>
      </c>
      <c r="G3181" s="2" t="s">
        <v>502</v>
      </c>
      <c r="H3181" s="4" t="s">
        <v>10788</v>
      </c>
      <c r="I3181" s="16"/>
    </row>
    <row r="3182" ht="15" spans="1:9">
      <c r="A3182" s="4" t="s">
        <v>10641</v>
      </c>
      <c r="B3182" s="2" t="s">
        <v>500</v>
      </c>
      <c r="C3182" s="4">
        <v>1804722</v>
      </c>
      <c r="D3182" s="4">
        <v>67875</v>
      </c>
      <c r="E3182" s="4">
        <v>99.39</v>
      </c>
      <c r="F3182" s="4">
        <v>0.61</v>
      </c>
      <c r="G3182" s="2" t="s">
        <v>502</v>
      </c>
      <c r="H3182" s="4" t="s">
        <v>10643</v>
      </c>
      <c r="I3182" s="16"/>
    </row>
    <row r="3183" ht="15" spans="1:9">
      <c r="A3183" s="4" t="s">
        <v>5930</v>
      </c>
      <c r="B3183" s="33" t="s">
        <v>500</v>
      </c>
      <c r="C3183" s="4">
        <v>1930429</v>
      </c>
      <c r="D3183" s="4">
        <v>49618</v>
      </c>
      <c r="E3183" s="4">
        <v>99.19</v>
      </c>
      <c r="F3183" s="4">
        <v>2.74</v>
      </c>
      <c r="G3183" s="2" t="s">
        <v>502</v>
      </c>
      <c r="H3183" s="4" t="s">
        <v>5932</v>
      </c>
      <c r="I3183" s="16"/>
    </row>
    <row r="3184" ht="15" spans="1:9">
      <c r="A3184" s="4" t="s">
        <v>10800</v>
      </c>
      <c r="B3184" s="2" t="s">
        <v>500</v>
      </c>
      <c r="C3184" s="4">
        <v>1205278</v>
      </c>
      <c r="D3184" s="4">
        <v>3699</v>
      </c>
      <c r="E3184" s="4">
        <v>68.7</v>
      </c>
      <c r="F3184" s="4">
        <v>4.12</v>
      </c>
      <c r="G3184" s="2" t="s">
        <v>502</v>
      </c>
      <c r="H3184" s="4" t="s">
        <v>10802</v>
      </c>
      <c r="I3184" s="16"/>
    </row>
    <row r="3185" ht="15" spans="1:9">
      <c r="A3185" s="4" t="s">
        <v>9672</v>
      </c>
      <c r="B3185" s="2" t="s">
        <v>500</v>
      </c>
      <c r="C3185" s="4">
        <v>1697304</v>
      </c>
      <c r="D3185" s="4">
        <v>28225</v>
      </c>
      <c r="E3185" s="4">
        <v>98.78</v>
      </c>
      <c r="F3185" s="4">
        <v>0.61</v>
      </c>
      <c r="G3185" s="2" t="s">
        <v>502</v>
      </c>
      <c r="H3185" s="4" t="s">
        <v>9674</v>
      </c>
      <c r="I3185" s="16"/>
    </row>
    <row r="3186" ht="15" spans="1:9">
      <c r="A3186" s="4" t="s">
        <v>6407</v>
      </c>
      <c r="B3186" s="2" t="s">
        <v>500</v>
      </c>
      <c r="C3186" s="4">
        <v>1568643</v>
      </c>
      <c r="D3186" s="4">
        <v>15950</v>
      </c>
      <c r="E3186" s="4">
        <v>81.4</v>
      </c>
      <c r="F3186" s="4">
        <v>0</v>
      </c>
      <c r="G3186" s="2" t="s">
        <v>502</v>
      </c>
      <c r="H3186" s="4" t="s">
        <v>6409</v>
      </c>
      <c r="I3186" s="16"/>
    </row>
    <row r="3187" ht="15" spans="1:9">
      <c r="A3187" s="4" t="s">
        <v>5933</v>
      </c>
      <c r="B3187" s="33" t="s">
        <v>500</v>
      </c>
      <c r="C3187" s="4">
        <v>1541164</v>
      </c>
      <c r="D3187" s="4">
        <v>7136</v>
      </c>
      <c r="E3187" s="4">
        <v>85.7</v>
      </c>
      <c r="F3187" s="4">
        <v>0.24</v>
      </c>
      <c r="G3187" s="2" t="s">
        <v>524</v>
      </c>
      <c r="H3187" s="4" t="s">
        <v>5935</v>
      </c>
      <c r="I3187" s="16"/>
    </row>
    <row r="3188" ht="15" spans="1:9">
      <c r="A3188" s="4" t="s">
        <v>7045</v>
      </c>
      <c r="B3188" s="2" t="s">
        <v>500</v>
      </c>
      <c r="C3188" s="4">
        <v>1630997</v>
      </c>
      <c r="D3188" s="4">
        <v>45187</v>
      </c>
      <c r="E3188" s="4">
        <v>97.72</v>
      </c>
      <c r="F3188" s="4">
        <v>0.93</v>
      </c>
      <c r="G3188" s="2" t="s">
        <v>502</v>
      </c>
      <c r="H3188" s="4" t="s">
        <v>5935</v>
      </c>
      <c r="I3188" s="16"/>
    </row>
    <row r="3189" ht="15" spans="1:9">
      <c r="A3189" s="4" t="s">
        <v>9684</v>
      </c>
      <c r="B3189" s="2" t="s">
        <v>500</v>
      </c>
      <c r="C3189" s="4">
        <v>1823154</v>
      </c>
      <c r="D3189" s="4">
        <v>43857</v>
      </c>
      <c r="E3189" s="4">
        <v>97.56</v>
      </c>
      <c r="F3189" s="4">
        <v>0.61</v>
      </c>
      <c r="G3189" s="2" t="s">
        <v>502</v>
      </c>
      <c r="H3189" s="4" t="s">
        <v>5935</v>
      </c>
      <c r="I3189" s="16"/>
    </row>
    <row r="3190" ht="15" spans="1:9">
      <c r="A3190" s="4" t="s">
        <v>9918</v>
      </c>
      <c r="B3190" s="2" t="s">
        <v>500</v>
      </c>
      <c r="C3190" s="4">
        <v>1600558</v>
      </c>
      <c r="D3190" s="4">
        <v>39586</v>
      </c>
      <c r="E3190" s="4">
        <v>68.59</v>
      </c>
      <c r="F3190" s="4">
        <v>0</v>
      </c>
      <c r="G3190" s="2" t="s">
        <v>502</v>
      </c>
      <c r="H3190" s="4" t="s">
        <v>5935</v>
      </c>
      <c r="I3190" s="16"/>
    </row>
    <row r="3191" ht="15" spans="1:9">
      <c r="A3191" s="4" t="s">
        <v>9953</v>
      </c>
      <c r="B3191" s="2" t="s">
        <v>500</v>
      </c>
      <c r="C3191" s="4">
        <v>1325492</v>
      </c>
      <c r="D3191" s="4">
        <v>5238</v>
      </c>
      <c r="E3191" s="4">
        <v>78.58</v>
      </c>
      <c r="F3191" s="4">
        <v>1.55</v>
      </c>
      <c r="G3191" s="2" t="s">
        <v>502</v>
      </c>
      <c r="H3191" s="4" t="s">
        <v>5935</v>
      </c>
      <c r="I3191" s="16"/>
    </row>
    <row r="3192" ht="15" spans="1:9">
      <c r="A3192" s="4" t="s">
        <v>9955</v>
      </c>
      <c r="B3192" s="2" t="s">
        <v>500</v>
      </c>
      <c r="C3192" s="4">
        <v>951541</v>
      </c>
      <c r="D3192" s="4">
        <v>3108</v>
      </c>
      <c r="E3192" s="4">
        <v>59.98</v>
      </c>
      <c r="F3192" s="4">
        <v>1.83</v>
      </c>
      <c r="G3192" s="2" t="s">
        <v>502</v>
      </c>
      <c r="H3192" s="4" t="s">
        <v>5935</v>
      </c>
      <c r="I3192" s="16"/>
    </row>
    <row r="3193" ht="15" spans="1:9">
      <c r="A3193" s="4" t="s">
        <v>9976</v>
      </c>
      <c r="B3193" s="2" t="s">
        <v>500</v>
      </c>
      <c r="C3193" s="4">
        <v>1389343</v>
      </c>
      <c r="D3193" s="4">
        <v>3890</v>
      </c>
      <c r="E3193" s="4">
        <v>73.55</v>
      </c>
      <c r="F3193" s="4">
        <v>2.64</v>
      </c>
      <c r="G3193" s="2" t="s">
        <v>524</v>
      </c>
      <c r="H3193" s="4" t="s">
        <v>5935</v>
      </c>
      <c r="I3193" s="16"/>
    </row>
    <row r="3194" ht="15" spans="1:9">
      <c r="A3194" s="4" t="s">
        <v>10633</v>
      </c>
      <c r="B3194" s="2" t="s">
        <v>500</v>
      </c>
      <c r="C3194" s="4">
        <v>1472545</v>
      </c>
      <c r="D3194" s="4">
        <v>9727</v>
      </c>
      <c r="E3194" s="4">
        <v>88.09</v>
      </c>
      <c r="F3194" s="4">
        <v>4.76</v>
      </c>
      <c r="G3194" s="2" t="s">
        <v>524</v>
      </c>
      <c r="H3194" s="4" t="s">
        <v>5935</v>
      </c>
      <c r="I3194" s="16"/>
    </row>
    <row r="3195" ht="15" spans="1:9">
      <c r="A3195" s="4" t="s">
        <v>10650</v>
      </c>
      <c r="B3195" s="2" t="s">
        <v>500</v>
      </c>
      <c r="C3195" s="4">
        <v>1782417</v>
      </c>
      <c r="D3195" s="4">
        <v>18584</v>
      </c>
      <c r="E3195" s="4">
        <v>96.56</v>
      </c>
      <c r="F3195" s="4">
        <v>4.17</v>
      </c>
      <c r="G3195" s="2" t="s">
        <v>502</v>
      </c>
      <c r="H3195" s="4" t="s">
        <v>5935</v>
      </c>
      <c r="I3195" s="16"/>
    </row>
    <row r="3196" ht="15" spans="1:9">
      <c r="A3196" s="4" t="s">
        <v>10724</v>
      </c>
      <c r="B3196" s="2" t="s">
        <v>500</v>
      </c>
      <c r="C3196" s="4">
        <v>1804087</v>
      </c>
      <c r="D3196" s="4">
        <v>54723</v>
      </c>
      <c r="E3196" s="4">
        <v>99.39</v>
      </c>
      <c r="F3196" s="4">
        <v>0</v>
      </c>
      <c r="G3196" s="2" t="s">
        <v>524</v>
      </c>
      <c r="H3196" s="4" t="s">
        <v>5935</v>
      </c>
      <c r="I3196" s="16"/>
    </row>
    <row r="3197" ht="15" spans="1:9">
      <c r="A3197" s="4" t="s">
        <v>10740</v>
      </c>
      <c r="B3197" s="2" t="s">
        <v>500</v>
      </c>
      <c r="C3197" s="4">
        <v>1710855</v>
      </c>
      <c r="D3197" s="4">
        <v>4156</v>
      </c>
      <c r="E3197" s="4">
        <v>77.79</v>
      </c>
      <c r="F3197" s="4">
        <v>2.28</v>
      </c>
      <c r="G3197" s="2" t="s">
        <v>524</v>
      </c>
      <c r="H3197" s="4" t="s">
        <v>5935</v>
      </c>
      <c r="I3197" s="16"/>
    </row>
    <row r="3198" ht="15" spans="1:9">
      <c r="A3198" s="4" t="s">
        <v>10789</v>
      </c>
      <c r="B3198" s="2" t="s">
        <v>500</v>
      </c>
      <c r="C3198" s="4">
        <v>1630680</v>
      </c>
      <c r="D3198" s="4">
        <v>4066</v>
      </c>
      <c r="E3198" s="4">
        <v>84.36</v>
      </c>
      <c r="F3198" s="4">
        <v>0.82</v>
      </c>
      <c r="G3198" s="2" t="s">
        <v>524</v>
      </c>
      <c r="H3198" s="4" t="s">
        <v>5935</v>
      </c>
      <c r="I3198" s="16"/>
    </row>
    <row r="3199" ht="15" spans="1:9">
      <c r="A3199" s="4" t="s">
        <v>10806</v>
      </c>
      <c r="B3199" s="2" t="s">
        <v>500</v>
      </c>
      <c r="C3199" s="4">
        <v>1827958</v>
      </c>
      <c r="D3199" s="4">
        <v>42696</v>
      </c>
      <c r="E3199" s="4">
        <v>90.38</v>
      </c>
      <c r="F3199" s="4">
        <v>1.01</v>
      </c>
      <c r="G3199" s="2" t="s">
        <v>502</v>
      </c>
      <c r="H3199" s="4" t="s">
        <v>5935</v>
      </c>
      <c r="I3199" s="16"/>
    </row>
    <row r="3200" ht="15" spans="1:9">
      <c r="A3200" s="4" t="s">
        <v>9697</v>
      </c>
      <c r="B3200" s="2" t="s">
        <v>500</v>
      </c>
      <c r="C3200" s="4">
        <v>1668306</v>
      </c>
      <c r="D3200" s="4">
        <v>100765</v>
      </c>
      <c r="E3200" s="4">
        <v>96.74</v>
      </c>
      <c r="F3200" s="4">
        <v>0</v>
      </c>
      <c r="G3200" s="2" t="s">
        <v>502</v>
      </c>
      <c r="H3200" s="4" t="s">
        <v>9699</v>
      </c>
      <c r="I3200" s="16"/>
    </row>
    <row r="3201" ht="15" spans="1:9">
      <c r="A3201" s="4" t="s">
        <v>10772</v>
      </c>
      <c r="B3201" s="2" t="s">
        <v>500</v>
      </c>
      <c r="C3201" s="4">
        <v>1421456</v>
      </c>
      <c r="D3201" s="4">
        <v>15502</v>
      </c>
      <c r="E3201" s="4">
        <v>87.65</v>
      </c>
      <c r="F3201" s="4">
        <v>1.05</v>
      </c>
      <c r="G3201" s="2" t="s">
        <v>502</v>
      </c>
      <c r="H3201" s="4" t="s">
        <v>10774</v>
      </c>
      <c r="I3201" s="16"/>
    </row>
    <row r="3202" ht="15" spans="1:9">
      <c r="A3202" s="4" t="s">
        <v>1961</v>
      </c>
      <c r="B3202" s="2" t="s">
        <v>500</v>
      </c>
      <c r="C3202" s="4">
        <v>1450558</v>
      </c>
      <c r="D3202" s="4">
        <v>62147</v>
      </c>
      <c r="E3202" s="4">
        <v>95.34</v>
      </c>
      <c r="F3202" s="4">
        <v>0</v>
      </c>
      <c r="G3202" s="2" t="s">
        <v>502</v>
      </c>
      <c r="H3202" s="4" t="s">
        <v>1963</v>
      </c>
      <c r="I3202" s="16"/>
    </row>
    <row r="3203" ht="15" spans="1:9">
      <c r="A3203" s="4" t="s">
        <v>9892</v>
      </c>
      <c r="B3203" s="2" t="s">
        <v>500</v>
      </c>
      <c r="C3203" s="4">
        <v>1367499</v>
      </c>
      <c r="D3203" s="4">
        <v>49286</v>
      </c>
      <c r="E3203" s="4">
        <v>79.25</v>
      </c>
      <c r="F3203" s="4">
        <v>0.7</v>
      </c>
      <c r="G3203" s="2" t="s">
        <v>502</v>
      </c>
      <c r="H3203" s="4" t="s">
        <v>9894</v>
      </c>
      <c r="I3203" s="16"/>
    </row>
    <row r="3204" ht="15" spans="1:9">
      <c r="A3204" s="4" t="s">
        <v>10624</v>
      </c>
      <c r="B3204" s="2" t="s">
        <v>500</v>
      </c>
      <c r="C3204" s="4">
        <v>853228</v>
      </c>
      <c r="D3204" s="4">
        <v>104821</v>
      </c>
      <c r="E3204" s="4">
        <v>71.21</v>
      </c>
      <c r="F3204" s="4">
        <v>0</v>
      </c>
      <c r="G3204" s="2" t="s">
        <v>524</v>
      </c>
      <c r="H3204" s="4" t="s">
        <v>9894</v>
      </c>
      <c r="I3204" s="16"/>
    </row>
    <row r="3205" ht="15" spans="1:9">
      <c r="A3205" s="4" t="s">
        <v>10784</v>
      </c>
      <c r="B3205" s="2" t="s">
        <v>500</v>
      </c>
      <c r="C3205" s="4">
        <v>1453181</v>
      </c>
      <c r="D3205" s="4">
        <v>5722</v>
      </c>
      <c r="E3205" s="4">
        <v>79.59</v>
      </c>
      <c r="F3205" s="4">
        <v>1.05</v>
      </c>
      <c r="G3205" s="2" t="s">
        <v>524</v>
      </c>
      <c r="H3205" s="4" t="s">
        <v>9894</v>
      </c>
      <c r="I3205" s="16"/>
    </row>
    <row r="3206" ht="15" spans="1:9">
      <c r="A3206" s="4" t="s">
        <v>10672</v>
      </c>
      <c r="B3206" s="2" t="s">
        <v>500</v>
      </c>
      <c r="C3206" s="4">
        <v>1531797</v>
      </c>
      <c r="D3206" s="4">
        <v>28375</v>
      </c>
      <c r="E3206" s="4">
        <v>97.55</v>
      </c>
      <c r="F3206" s="4">
        <v>0</v>
      </c>
      <c r="G3206" s="2" t="s">
        <v>502</v>
      </c>
      <c r="H3206" s="4" t="s">
        <v>10674</v>
      </c>
      <c r="I3206" s="16"/>
    </row>
    <row r="3207" ht="15" spans="1:9">
      <c r="A3207" s="4" t="s">
        <v>2043</v>
      </c>
      <c r="B3207" s="33" t="s">
        <v>500</v>
      </c>
      <c r="C3207" s="4">
        <v>1523934</v>
      </c>
      <c r="D3207" s="4">
        <v>98266</v>
      </c>
      <c r="E3207" s="4">
        <v>98.25</v>
      </c>
      <c r="F3207" s="4">
        <v>0</v>
      </c>
      <c r="G3207" s="2" t="s">
        <v>502</v>
      </c>
      <c r="H3207" s="4" t="s">
        <v>2045</v>
      </c>
      <c r="I3207" s="16"/>
    </row>
    <row r="3208" ht="15" spans="1:9">
      <c r="A3208" s="4" t="s">
        <v>9889</v>
      </c>
      <c r="B3208" s="2" t="s">
        <v>500</v>
      </c>
      <c r="C3208" s="4">
        <v>1070465</v>
      </c>
      <c r="D3208" s="4">
        <v>6209</v>
      </c>
      <c r="E3208" s="4">
        <v>69.47</v>
      </c>
      <c r="F3208" s="4">
        <v>0.51</v>
      </c>
      <c r="G3208" s="2" t="s">
        <v>524</v>
      </c>
      <c r="H3208" s="4" t="s">
        <v>9891</v>
      </c>
      <c r="I3208" s="16"/>
    </row>
    <row r="3209" ht="15" spans="1:9">
      <c r="A3209" s="4" t="s">
        <v>2046</v>
      </c>
      <c r="B3209" s="2" t="s">
        <v>500</v>
      </c>
      <c r="C3209" s="4">
        <v>1755976</v>
      </c>
      <c r="D3209" s="4">
        <v>20729</v>
      </c>
      <c r="E3209" s="4">
        <v>99.39</v>
      </c>
      <c r="F3209" s="4">
        <v>0.2</v>
      </c>
      <c r="G3209" s="2" t="s">
        <v>502</v>
      </c>
      <c r="H3209" s="4" t="s">
        <v>2048</v>
      </c>
      <c r="I3209" s="16"/>
    </row>
    <row r="3210" ht="15" spans="1:9">
      <c r="A3210" s="4" t="s">
        <v>10638</v>
      </c>
      <c r="B3210" s="2" t="s">
        <v>500</v>
      </c>
      <c r="C3210" s="4">
        <v>960032</v>
      </c>
      <c r="D3210" s="4">
        <v>28154</v>
      </c>
      <c r="E3210" s="4">
        <v>83.54</v>
      </c>
      <c r="F3210" s="4">
        <v>0.91</v>
      </c>
      <c r="G3210" s="2" t="s">
        <v>502</v>
      </c>
      <c r="H3210" s="4" t="s">
        <v>10640</v>
      </c>
      <c r="I3210" s="16"/>
    </row>
    <row r="3211" ht="15" spans="1:9">
      <c r="A3211" s="4" t="s">
        <v>10721</v>
      </c>
      <c r="B3211" s="2" t="s">
        <v>500</v>
      </c>
      <c r="C3211" s="4">
        <v>1433538</v>
      </c>
      <c r="D3211" s="4">
        <v>32439</v>
      </c>
      <c r="E3211" s="4">
        <v>96.55</v>
      </c>
      <c r="F3211" s="4">
        <v>0.7</v>
      </c>
      <c r="G3211" s="2" t="s">
        <v>524</v>
      </c>
      <c r="H3211" s="4" t="s">
        <v>10723</v>
      </c>
      <c r="I3211" s="16"/>
    </row>
    <row r="3212" ht="15" spans="1:9">
      <c r="A3212" s="4" t="s">
        <v>10742</v>
      </c>
      <c r="B3212" s="2" t="s">
        <v>500</v>
      </c>
      <c r="C3212" s="4">
        <v>857403</v>
      </c>
      <c r="D3212" s="4">
        <v>2939</v>
      </c>
      <c r="E3212" s="4">
        <v>63.82</v>
      </c>
      <c r="F3212" s="4">
        <v>0.91</v>
      </c>
      <c r="G3212" s="2" t="s">
        <v>502</v>
      </c>
      <c r="H3212" s="4" t="s">
        <v>10744</v>
      </c>
      <c r="I3212" s="16"/>
    </row>
    <row r="3213" ht="15" spans="1:9">
      <c r="A3213" s="4" t="s">
        <v>10812</v>
      </c>
      <c r="B3213" s="2" t="s">
        <v>500</v>
      </c>
      <c r="C3213" s="4">
        <v>1351019</v>
      </c>
      <c r="D3213" s="4">
        <v>22630</v>
      </c>
      <c r="E3213" s="4">
        <v>92.99</v>
      </c>
      <c r="F3213" s="4">
        <v>0.61</v>
      </c>
      <c r="G3213" s="2" t="s">
        <v>524</v>
      </c>
      <c r="H3213" s="4" t="s">
        <v>10814</v>
      </c>
      <c r="I3213" s="16"/>
    </row>
    <row r="3214" ht="15" spans="1:9">
      <c r="A3214" s="4" t="s">
        <v>2450</v>
      </c>
      <c r="B3214" s="2" t="s">
        <v>500</v>
      </c>
      <c r="C3214" s="4">
        <v>1379804</v>
      </c>
      <c r="D3214" s="4">
        <v>59687</v>
      </c>
      <c r="E3214" s="4">
        <v>96.95</v>
      </c>
      <c r="F3214" s="4">
        <v>0</v>
      </c>
      <c r="G3214" s="2" t="s">
        <v>502</v>
      </c>
      <c r="H3214" s="4" t="s">
        <v>2452</v>
      </c>
      <c r="I3214" s="16"/>
    </row>
    <row r="3215" ht="15" spans="1:9">
      <c r="A3215" s="4" t="s">
        <v>10635</v>
      </c>
      <c r="B3215" s="2" t="s">
        <v>500</v>
      </c>
      <c r="C3215" s="4">
        <v>1349013</v>
      </c>
      <c r="D3215" s="4">
        <v>41762</v>
      </c>
      <c r="E3215" s="4">
        <v>96.65</v>
      </c>
      <c r="F3215" s="4">
        <v>0.91</v>
      </c>
      <c r="G3215" s="2" t="s">
        <v>502</v>
      </c>
      <c r="H3215" s="4" t="s">
        <v>10637</v>
      </c>
      <c r="I3215" s="16"/>
    </row>
    <row r="3216" ht="15" spans="1:9">
      <c r="A3216" s="4" t="s">
        <v>10660</v>
      </c>
      <c r="B3216" s="2" t="s">
        <v>500</v>
      </c>
      <c r="C3216" s="4">
        <v>1314254</v>
      </c>
      <c r="D3216" s="4">
        <v>32277</v>
      </c>
      <c r="E3216" s="4">
        <v>97.26</v>
      </c>
      <c r="F3216" s="4">
        <v>0.84</v>
      </c>
      <c r="G3216" s="2" t="s">
        <v>524</v>
      </c>
      <c r="H3216" s="4" t="s">
        <v>10662</v>
      </c>
      <c r="I3216" s="16"/>
    </row>
    <row r="3217" ht="15" spans="1:9">
      <c r="A3217" s="4" t="s">
        <v>2703</v>
      </c>
      <c r="B3217" s="2" t="s">
        <v>500</v>
      </c>
      <c r="C3217" s="4">
        <v>1418030</v>
      </c>
      <c r="D3217" s="4">
        <v>25436</v>
      </c>
      <c r="E3217" s="4">
        <v>96.65</v>
      </c>
      <c r="F3217" s="4">
        <v>1.07</v>
      </c>
      <c r="G3217" s="2" t="s">
        <v>502</v>
      </c>
      <c r="H3217" s="4" t="s">
        <v>2705</v>
      </c>
      <c r="I3217" s="16"/>
    </row>
    <row r="3218" ht="15" spans="1:9">
      <c r="A3218" s="4" t="s">
        <v>7321</v>
      </c>
      <c r="B3218" s="2" t="s">
        <v>500</v>
      </c>
      <c r="C3218" s="4">
        <v>1330304</v>
      </c>
      <c r="D3218" s="4">
        <v>6418</v>
      </c>
      <c r="E3218" s="4">
        <v>93.39</v>
      </c>
      <c r="F3218" s="4">
        <v>1.61</v>
      </c>
      <c r="G3218" s="2" t="s">
        <v>502</v>
      </c>
      <c r="H3218" s="4" t="s">
        <v>7323</v>
      </c>
      <c r="I3218" s="16"/>
    </row>
    <row r="3219" ht="15" spans="1:9">
      <c r="A3219" s="4" t="s">
        <v>6119</v>
      </c>
      <c r="B3219" s="33" t="s">
        <v>500</v>
      </c>
      <c r="C3219" s="4">
        <v>1235025</v>
      </c>
      <c r="D3219" s="4">
        <v>5372</v>
      </c>
      <c r="E3219" s="4">
        <v>77.51</v>
      </c>
      <c r="F3219" s="4">
        <v>0.83</v>
      </c>
      <c r="G3219" s="2" t="s">
        <v>524</v>
      </c>
      <c r="H3219" s="4" t="s">
        <v>6121</v>
      </c>
      <c r="I3219" s="16"/>
    </row>
    <row r="3220" ht="15" spans="1:9">
      <c r="A3220" s="4" t="s">
        <v>2755</v>
      </c>
      <c r="B3220" s="2" t="s">
        <v>500</v>
      </c>
      <c r="C3220" s="4">
        <v>1678156</v>
      </c>
      <c r="D3220" s="4">
        <v>37456</v>
      </c>
      <c r="E3220" s="4">
        <v>98.6</v>
      </c>
      <c r="F3220" s="4">
        <v>0</v>
      </c>
      <c r="G3220" s="2" t="s">
        <v>502</v>
      </c>
      <c r="H3220" s="4" t="s">
        <v>2757</v>
      </c>
      <c r="I3220" s="16"/>
    </row>
    <row r="3221" ht="15" spans="1:9">
      <c r="A3221" s="4" t="s">
        <v>10803</v>
      </c>
      <c r="B3221" s="2" t="s">
        <v>500</v>
      </c>
      <c r="C3221" s="4">
        <v>1572613</v>
      </c>
      <c r="D3221" s="4">
        <v>11274</v>
      </c>
      <c r="E3221" s="4">
        <v>91.98</v>
      </c>
      <c r="F3221" s="4">
        <v>0.47</v>
      </c>
      <c r="G3221" s="2" t="s">
        <v>502</v>
      </c>
      <c r="H3221" s="4" t="s">
        <v>10805</v>
      </c>
      <c r="I3221" s="16"/>
    </row>
    <row r="3222" ht="15" spans="1:9">
      <c r="A3222" s="4" t="s">
        <v>11689</v>
      </c>
      <c r="B3222" s="2" t="s">
        <v>500</v>
      </c>
      <c r="C3222" s="4">
        <v>2046631</v>
      </c>
      <c r="D3222" s="4">
        <v>57131</v>
      </c>
      <c r="E3222" s="4">
        <v>99.3</v>
      </c>
      <c r="F3222" s="4">
        <v>0</v>
      </c>
      <c r="G3222" s="2" t="s">
        <v>502</v>
      </c>
      <c r="H3222" s="4" t="s">
        <v>11691</v>
      </c>
      <c r="I3222" s="16"/>
    </row>
    <row r="3223" ht="15" spans="1:9">
      <c r="A3223" s="4" t="s">
        <v>2752</v>
      </c>
      <c r="B3223" s="2" t="s">
        <v>500</v>
      </c>
      <c r="C3223" s="4">
        <v>1599854</v>
      </c>
      <c r="D3223" s="4">
        <v>49127</v>
      </c>
      <c r="E3223" s="4">
        <v>99.3</v>
      </c>
      <c r="F3223" s="4">
        <v>0</v>
      </c>
      <c r="G3223" s="2" t="s">
        <v>502</v>
      </c>
      <c r="H3223" s="4" t="s">
        <v>2754</v>
      </c>
      <c r="I3223" s="16"/>
    </row>
    <row r="3224" ht="15" spans="1:9">
      <c r="A3224" s="4" t="s">
        <v>9776</v>
      </c>
      <c r="B3224" s="2" t="s">
        <v>500</v>
      </c>
      <c r="C3224" s="4">
        <v>1533127</v>
      </c>
      <c r="D3224" s="4">
        <v>41395</v>
      </c>
      <c r="E3224" s="4">
        <v>97.55</v>
      </c>
      <c r="F3224" s="4">
        <v>0</v>
      </c>
      <c r="G3224" s="2" t="s">
        <v>502</v>
      </c>
      <c r="H3224" s="4" t="s">
        <v>9778</v>
      </c>
      <c r="I3224" s="16"/>
    </row>
    <row r="3225" ht="15" spans="1:9">
      <c r="A3225" s="4" t="s">
        <v>10694</v>
      </c>
      <c r="B3225" s="2" t="s">
        <v>500</v>
      </c>
      <c r="C3225" s="4">
        <v>1449105</v>
      </c>
      <c r="D3225" s="4">
        <v>26424</v>
      </c>
      <c r="E3225" s="4">
        <v>98.6</v>
      </c>
      <c r="F3225" s="4">
        <v>1.75</v>
      </c>
      <c r="G3225" s="2" t="s">
        <v>502</v>
      </c>
      <c r="H3225" s="4" t="s">
        <v>10696</v>
      </c>
      <c r="I3225" s="16"/>
    </row>
    <row r="3226" ht="15" spans="1:9">
      <c r="A3226" s="4" t="s">
        <v>9393</v>
      </c>
      <c r="B3226" s="2" t="s">
        <v>500</v>
      </c>
      <c r="C3226" s="4">
        <v>2009730</v>
      </c>
      <c r="D3226" s="4">
        <v>72186</v>
      </c>
      <c r="E3226" s="4">
        <v>99.3</v>
      </c>
      <c r="F3226" s="4">
        <v>0</v>
      </c>
      <c r="G3226" s="2" t="s">
        <v>502</v>
      </c>
      <c r="H3226" s="4" t="s">
        <v>9395</v>
      </c>
      <c r="I3226" s="16"/>
    </row>
    <row r="3227" ht="15" spans="1:9">
      <c r="A3227" s="4" t="s">
        <v>10652</v>
      </c>
      <c r="B3227" s="2" t="s">
        <v>500</v>
      </c>
      <c r="C3227" s="4">
        <v>1508688</v>
      </c>
      <c r="D3227" s="4">
        <v>14226</v>
      </c>
      <c r="E3227" s="4">
        <v>88.64</v>
      </c>
      <c r="F3227" s="4">
        <v>2.42</v>
      </c>
      <c r="G3227" s="2" t="s">
        <v>502</v>
      </c>
      <c r="H3227" s="4" t="s">
        <v>10654</v>
      </c>
      <c r="I3227" s="16"/>
    </row>
    <row r="3228" ht="15" spans="1:9">
      <c r="A3228" s="4" t="s">
        <v>7288</v>
      </c>
      <c r="B3228" s="2" t="s">
        <v>500</v>
      </c>
      <c r="C3228" s="4">
        <v>1671358</v>
      </c>
      <c r="D3228" s="4">
        <v>7138</v>
      </c>
      <c r="E3228" s="4">
        <v>84.79</v>
      </c>
      <c r="F3228" s="4">
        <v>3.5</v>
      </c>
      <c r="G3228" s="2" t="s">
        <v>502</v>
      </c>
      <c r="H3228" s="4" t="s">
        <v>7290</v>
      </c>
      <c r="I3228" s="16"/>
    </row>
    <row r="3229" ht="15" spans="1:9">
      <c r="A3229" s="4" t="s">
        <v>9939</v>
      </c>
      <c r="B3229" s="2" t="s">
        <v>500</v>
      </c>
      <c r="C3229" s="4">
        <v>1048162</v>
      </c>
      <c r="D3229" s="4">
        <v>2561</v>
      </c>
      <c r="E3229" s="4">
        <v>52.63</v>
      </c>
      <c r="F3229" s="4">
        <v>1.75</v>
      </c>
      <c r="G3229" s="2" t="s">
        <v>524</v>
      </c>
      <c r="H3229" s="4" t="s">
        <v>9941</v>
      </c>
      <c r="I3229" s="16"/>
    </row>
    <row r="3230" ht="15" spans="1:9">
      <c r="A3230" s="4" t="s">
        <v>10836</v>
      </c>
      <c r="B3230" s="2" t="s">
        <v>500</v>
      </c>
      <c r="C3230" s="4">
        <v>1473989</v>
      </c>
      <c r="D3230" s="4">
        <v>54276</v>
      </c>
      <c r="E3230" s="4">
        <v>89.51</v>
      </c>
      <c r="F3230" s="4">
        <v>0</v>
      </c>
      <c r="G3230" s="2" t="s">
        <v>524</v>
      </c>
      <c r="H3230" s="4" t="s">
        <v>9941</v>
      </c>
      <c r="I3230" s="16"/>
    </row>
    <row r="3231" ht="15" spans="1:9">
      <c r="A3231" s="4" t="s">
        <v>9708</v>
      </c>
      <c r="B3231" s="2" t="s">
        <v>500</v>
      </c>
      <c r="C3231" s="4">
        <v>1313236</v>
      </c>
      <c r="D3231" s="4">
        <v>24389</v>
      </c>
      <c r="E3231" s="4">
        <v>75.52</v>
      </c>
      <c r="F3231" s="4">
        <v>0</v>
      </c>
      <c r="G3231" s="2" t="s">
        <v>502</v>
      </c>
      <c r="H3231" s="4" t="s">
        <v>9710</v>
      </c>
      <c r="I3231" s="16"/>
    </row>
    <row r="3232" ht="15" spans="1:9">
      <c r="A3232" s="4" t="s">
        <v>10818</v>
      </c>
      <c r="B3232" s="2" t="s">
        <v>500</v>
      </c>
      <c r="C3232" s="4">
        <v>1273378</v>
      </c>
      <c r="D3232" s="4">
        <v>10563</v>
      </c>
      <c r="E3232" s="4">
        <v>81.4</v>
      </c>
      <c r="F3232" s="4">
        <v>0.93</v>
      </c>
      <c r="G3232" s="2" t="s">
        <v>502</v>
      </c>
      <c r="H3232" s="4" t="s">
        <v>10820</v>
      </c>
      <c r="I3232" s="16"/>
    </row>
    <row r="3233" ht="15" spans="1:9">
      <c r="A3233" s="4" t="s">
        <v>9702</v>
      </c>
      <c r="B3233" s="2" t="s">
        <v>500</v>
      </c>
      <c r="C3233" s="4">
        <v>1586527</v>
      </c>
      <c r="D3233" s="4">
        <v>49149</v>
      </c>
      <c r="E3233" s="4">
        <v>97.9</v>
      </c>
      <c r="F3233" s="4">
        <v>0</v>
      </c>
      <c r="G3233" s="2" t="s">
        <v>502</v>
      </c>
      <c r="H3233" s="4" t="s">
        <v>9704</v>
      </c>
      <c r="I3233" s="16"/>
    </row>
    <row r="3234" ht="15" spans="1:9">
      <c r="A3234" s="4" t="s">
        <v>9994</v>
      </c>
      <c r="B3234" s="2" t="s">
        <v>500</v>
      </c>
      <c r="C3234" s="4">
        <v>931314</v>
      </c>
      <c r="D3234" s="4">
        <v>3227</v>
      </c>
      <c r="E3234" s="4">
        <v>55.45</v>
      </c>
      <c r="F3234" s="4">
        <v>1.12</v>
      </c>
      <c r="G3234" s="2" t="s">
        <v>502</v>
      </c>
      <c r="H3234" s="4" t="s">
        <v>9996</v>
      </c>
      <c r="I3234" s="16"/>
    </row>
    <row r="3235" ht="15" spans="1:9">
      <c r="A3235" s="4" t="s">
        <v>3766</v>
      </c>
      <c r="B3235" s="33" t="s">
        <v>500</v>
      </c>
      <c r="C3235" s="4">
        <v>1138128</v>
      </c>
      <c r="D3235" s="4">
        <v>5148</v>
      </c>
      <c r="E3235" s="4">
        <v>80.7</v>
      </c>
      <c r="F3235" s="4">
        <v>0.14</v>
      </c>
      <c r="G3235" s="2" t="s">
        <v>502</v>
      </c>
      <c r="H3235" s="4" t="s">
        <v>3768</v>
      </c>
      <c r="I3235" s="16"/>
    </row>
    <row r="3236" ht="15" spans="1:9">
      <c r="A3236" s="4" t="s">
        <v>2761</v>
      </c>
      <c r="B3236" s="2" t="s">
        <v>500</v>
      </c>
      <c r="C3236" s="4">
        <v>1482893</v>
      </c>
      <c r="D3236" s="4">
        <v>8938</v>
      </c>
      <c r="E3236" s="4">
        <v>91.53</v>
      </c>
      <c r="F3236" s="4">
        <v>0.7</v>
      </c>
      <c r="G3236" s="2" t="s">
        <v>502</v>
      </c>
      <c r="H3236" s="4" t="s">
        <v>2763</v>
      </c>
      <c r="I3236" s="16"/>
    </row>
    <row r="3237" ht="15" spans="1:9">
      <c r="A3237" s="4" t="s">
        <v>10854</v>
      </c>
      <c r="B3237" s="2" t="s">
        <v>500</v>
      </c>
      <c r="C3237" s="4">
        <v>1265144</v>
      </c>
      <c r="D3237" s="4">
        <v>12263</v>
      </c>
      <c r="E3237" s="4">
        <v>89.82</v>
      </c>
      <c r="F3237" s="4">
        <v>0.73</v>
      </c>
      <c r="G3237" s="2" t="s">
        <v>646</v>
      </c>
      <c r="H3237" s="4" t="s">
        <v>10856</v>
      </c>
      <c r="I3237" s="16"/>
    </row>
    <row r="3238" ht="15" spans="1:9">
      <c r="A3238" s="4" t="s">
        <v>5310</v>
      </c>
      <c r="B3238" s="33" t="s">
        <v>500</v>
      </c>
      <c r="C3238" s="4">
        <v>1721552</v>
      </c>
      <c r="D3238" s="4">
        <v>58776</v>
      </c>
      <c r="E3238" s="4">
        <v>94.23</v>
      </c>
      <c r="F3238" s="4">
        <v>0</v>
      </c>
      <c r="G3238" s="2" t="s">
        <v>502</v>
      </c>
      <c r="H3238" s="4" t="s">
        <v>5312</v>
      </c>
      <c r="I3238" s="16"/>
    </row>
    <row r="3239" ht="15" spans="1:9">
      <c r="A3239" s="4" t="s">
        <v>10573</v>
      </c>
      <c r="B3239" s="2" t="s">
        <v>500</v>
      </c>
      <c r="C3239" s="4">
        <v>3113700</v>
      </c>
      <c r="D3239" s="4">
        <v>8122</v>
      </c>
      <c r="E3239" s="4">
        <v>95.92</v>
      </c>
      <c r="F3239" s="4">
        <v>2.45</v>
      </c>
      <c r="G3239" s="2" t="s">
        <v>502</v>
      </c>
      <c r="H3239" s="4" t="s">
        <v>10575</v>
      </c>
      <c r="I3239" s="16"/>
    </row>
    <row r="3240" ht="15" spans="1:9">
      <c r="A3240" s="4" t="s">
        <v>10582</v>
      </c>
      <c r="B3240" s="2" t="s">
        <v>500</v>
      </c>
      <c r="C3240" s="4">
        <v>2953159</v>
      </c>
      <c r="D3240" s="4">
        <v>6296</v>
      </c>
      <c r="E3240" s="4">
        <v>90.09</v>
      </c>
      <c r="F3240" s="4">
        <v>2.45</v>
      </c>
      <c r="G3240" s="2" t="s">
        <v>502</v>
      </c>
      <c r="H3240" s="4" t="s">
        <v>10584</v>
      </c>
      <c r="I3240" s="16"/>
    </row>
    <row r="3241" ht="15" spans="1:9">
      <c r="A3241" s="4" t="s">
        <v>7834</v>
      </c>
      <c r="B3241" s="2" t="s">
        <v>500</v>
      </c>
      <c r="C3241" s="4">
        <v>1892589</v>
      </c>
      <c r="D3241" s="4">
        <v>153841</v>
      </c>
      <c r="E3241" s="4">
        <v>68.1</v>
      </c>
      <c r="F3241" s="4">
        <v>0</v>
      </c>
      <c r="G3241" s="2" t="s">
        <v>502</v>
      </c>
      <c r="H3241" s="4" t="s">
        <v>7836</v>
      </c>
      <c r="I3241" s="16"/>
    </row>
    <row r="3242" ht="15" spans="1:9">
      <c r="A3242" s="4" t="s">
        <v>11149</v>
      </c>
      <c r="B3242" s="2" t="s">
        <v>500</v>
      </c>
      <c r="C3242" s="4">
        <v>2473332</v>
      </c>
      <c r="D3242" s="4">
        <v>71009</v>
      </c>
      <c r="E3242" s="4">
        <v>92.38</v>
      </c>
      <c r="F3242" s="4">
        <v>1.05</v>
      </c>
      <c r="G3242" s="2" t="s">
        <v>502</v>
      </c>
      <c r="H3242" s="4" t="s">
        <v>11151</v>
      </c>
      <c r="I3242" s="16"/>
    </row>
    <row r="3243" ht="15" spans="1:9">
      <c r="A3243" s="4" t="s">
        <v>3465</v>
      </c>
      <c r="B3243" s="2" t="s">
        <v>500</v>
      </c>
      <c r="C3243" s="4">
        <v>2567696</v>
      </c>
      <c r="D3243" s="4">
        <v>70117</v>
      </c>
      <c r="E3243" s="4">
        <v>94.58</v>
      </c>
      <c r="F3243" s="4">
        <v>0</v>
      </c>
      <c r="G3243" s="2" t="s">
        <v>502</v>
      </c>
      <c r="H3243" s="4" t="s">
        <v>3467</v>
      </c>
      <c r="I3243" s="16"/>
    </row>
    <row r="3244" ht="15" spans="1:9">
      <c r="A3244" s="4" t="s">
        <v>11313</v>
      </c>
      <c r="B3244" s="2" t="s">
        <v>500</v>
      </c>
      <c r="C3244" s="4">
        <v>2562094</v>
      </c>
      <c r="D3244" s="4">
        <v>16553</v>
      </c>
      <c r="E3244" s="4">
        <v>92.73</v>
      </c>
      <c r="F3244" s="4">
        <v>1.77</v>
      </c>
      <c r="G3244" s="2" t="s">
        <v>502</v>
      </c>
      <c r="H3244" s="4" t="s">
        <v>11315</v>
      </c>
      <c r="I3244" s="16"/>
    </row>
    <row r="3245" ht="15" spans="1:9">
      <c r="A3245" s="4" t="s">
        <v>4304</v>
      </c>
      <c r="B3245" s="33" t="s">
        <v>500</v>
      </c>
      <c r="C3245" s="4">
        <v>1994916</v>
      </c>
      <c r="D3245" s="4">
        <v>5244</v>
      </c>
      <c r="E3245" s="4">
        <v>83.3</v>
      </c>
      <c r="F3245" s="4">
        <v>1.4</v>
      </c>
      <c r="G3245" s="2" t="s">
        <v>524</v>
      </c>
      <c r="H3245" s="4" t="s">
        <v>4306</v>
      </c>
      <c r="I3245" s="16"/>
    </row>
    <row r="3246" ht="15" spans="1:9">
      <c r="A3246" s="4" t="s">
        <v>8120</v>
      </c>
      <c r="B3246" s="2" t="s">
        <v>500</v>
      </c>
      <c r="C3246" s="4">
        <v>2685015</v>
      </c>
      <c r="D3246" s="4">
        <v>21901</v>
      </c>
      <c r="E3246" s="4">
        <v>91.26</v>
      </c>
      <c r="F3246" s="4">
        <v>1.75</v>
      </c>
      <c r="G3246" s="2" t="s">
        <v>502</v>
      </c>
      <c r="H3246" s="4" t="s">
        <v>8122</v>
      </c>
      <c r="I3246" s="16"/>
    </row>
    <row r="3247" ht="15" spans="1:9">
      <c r="A3247" s="4" t="s">
        <v>5805</v>
      </c>
      <c r="B3247" s="33" t="s">
        <v>500</v>
      </c>
      <c r="C3247" s="4">
        <v>1947591</v>
      </c>
      <c r="D3247" s="4">
        <v>13996</v>
      </c>
      <c r="E3247" s="4">
        <v>95.84</v>
      </c>
      <c r="F3247" s="4">
        <v>1.05</v>
      </c>
      <c r="G3247" s="2" t="s">
        <v>524</v>
      </c>
      <c r="H3247" s="4" t="s">
        <v>5808</v>
      </c>
      <c r="I3247" s="16"/>
    </row>
    <row r="3248" ht="15" spans="1:9">
      <c r="A3248" s="4" t="s">
        <v>11561</v>
      </c>
      <c r="B3248" s="2" t="s">
        <v>500</v>
      </c>
      <c r="C3248" s="4">
        <v>2272810</v>
      </c>
      <c r="D3248" s="4">
        <v>10138</v>
      </c>
      <c r="E3248" s="4">
        <v>94.33</v>
      </c>
      <c r="F3248" s="4">
        <v>0.5</v>
      </c>
      <c r="G3248" s="2" t="s">
        <v>502</v>
      </c>
      <c r="H3248" s="4" t="s">
        <v>11563</v>
      </c>
      <c r="I3248" s="16"/>
    </row>
    <row r="3249" ht="15" spans="1:9">
      <c r="A3249" s="4" t="s">
        <v>8498</v>
      </c>
      <c r="B3249" s="2" t="s">
        <v>500</v>
      </c>
      <c r="C3249" s="4">
        <v>1713632</v>
      </c>
      <c r="D3249" s="4">
        <v>24166</v>
      </c>
      <c r="E3249" s="4">
        <v>94.36</v>
      </c>
      <c r="F3249" s="4">
        <v>0.67</v>
      </c>
      <c r="G3249" s="2" t="s">
        <v>502</v>
      </c>
      <c r="H3249" s="4" t="s">
        <v>8500</v>
      </c>
      <c r="I3249" s="16"/>
    </row>
    <row r="3250" ht="15" spans="1:9">
      <c r="A3250" s="4" t="s">
        <v>5602</v>
      </c>
      <c r="B3250" s="33" t="s">
        <v>500</v>
      </c>
      <c r="C3250" s="4">
        <v>2404419</v>
      </c>
      <c r="D3250" s="4">
        <v>7979</v>
      </c>
      <c r="E3250" s="4">
        <v>91.3</v>
      </c>
      <c r="F3250" s="4">
        <v>2.01</v>
      </c>
      <c r="G3250" s="2" t="s">
        <v>502</v>
      </c>
      <c r="H3250" s="4" t="s">
        <v>5604</v>
      </c>
      <c r="I3250" s="16"/>
    </row>
    <row r="3251" ht="15" spans="1:9">
      <c r="A3251" s="4" t="s">
        <v>8582</v>
      </c>
      <c r="B3251" s="2" t="s">
        <v>500</v>
      </c>
      <c r="C3251" s="4">
        <v>1828187</v>
      </c>
      <c r="D3251" s="4">
        <v>5216</v>
      </c>
      <c r="E3251" s="4">
        <v>78.02</v>
      </c>
      <c r="F3251" s="4">
        <v>0.67</v>
      </c>
      <c r="G3251" s="2" t="s">
        <v>502</v>
      </c>
      <c r="H3251" s="4" t="s">
        <v>5604</v>
      </c>
      <c r="I3251" s="16"/>
    </row>
    <row r="3252" ht="15" spans="1:9">
      <c r="A3252" s="4" t="s">
        <v>11658</v>
      </c>
      <c r="B3252" s="2" t="s">
        <v>500</v>
      </c>
      <c r="C3252" s="4">
        <v>1710627</v>
      </c>
      <c r="D3252" s="4">
        <v>5933</v>
      </c>
      <c r="E3252" s="4">
        <v>90.86</v>
      </c>
      <c r="F3252" s="4">
        <v>0.73</v>
      </c>
      <c r="G3252" s="2" t="s">
        <v>524</v>
      </c>
      <c r="H3252" s="4" t="s">
        <v>5604</v>
      </c>
      <c r="I3252" s="16"/>
    </row>
    <row r="3253" ht="15" spans="1:9">
      <c r="A3253" s="4" t="s">
        <v>2204</v>
      </c>
      <c r="B3253" s="2" t="s">
        <v>500</v>
      </c>
      <c r="C3253" s="4">
        <v>3303038</v>
      </c>
      <c r="D3253" s="4">
        <v>18203</v>
      </c>
      <c r="E3253" s="4">
        <v>98.11</v>
      </c>
      <c r="F3253" s="4">
        <v>3.19</v>
      </c>
      <c r="G3253" s="2" t="s">
        <v>502</v>
      </c>
      <c r="H3253" s="4" t="s">
        <v>2206</v>
      </c>
      <c r="I3253" s="16"/>
    </row>
    <row r="3254" ht="15" spans="1:9">
      <c r="A3254" s="4" t="s">
        <v>8485</v>
      </c>
      <c r="B3254" s="2" t="s">
        <v>500</v>
      </c>
      <c r="C3254" s="4">
        <v>2208881</v>
      </c>
      <c r="D3254" s="4">
        <v>15723</v>
      </c>
      <c r="E3254" s="4">
        <v>94.46</v>
      </c>
      <c r="F3254" s="4">
        <v>1.01</v>
      </c>
      <c r="G3254" s="2" t="s">
        <v>502</v>
      </c>
      <c r="H3254" s="4" t="s">
        <v>8487</v>
      </c>
      <c r="I3254" s="16"/>
    </row>
    <row r="3255" ht="15" spans="1:9">
      <c r="A3255" s="4" t="s">
        <v>4615</v>
      </c>
      <c r="B3255" s="33" t="s">
        <v>500</v>
      </c>
      <c r="C3255" s="4">
        <v>2149207</v>
      </c>
      <c r="D3255" s="4">
        <v>54538</v>
      </c>
      <c r="E3255" s="4">
        <v>95.97</v>
      </c>
      <c r="F3255" s="4">
        <v>0.67</v>
      </c>
      <c r="G3255" s="2" t="s">
        <v>502</v>
      </c>
      <c r="H3255" s="4" t="s">
        <v>4617</v>
      </c>
      <c r="I3255" s="16"/>
    </row>
    <row r="3256" ht="15" spans="1:9">
      <c r="A3256" s="4" t="s">
        <v>11625</v>
      </c>
      <c r="B3256" s="2" t="s">
        <v>500</v>
      </c>
      <c r="C3256" s="4">
        <v>2575981</v>
      </c>
      <c r="D3256" s="4">
        <v>150951</v>
      </c>
      <c r="E3256" s="4">
        <v>95.97</v>
      </c>
      <c r="F3256" s="4">
        <v>0</v>
      </c>
      <c r="G3256" s="2" t="s">
        <v>502</v>
      </c>
      <c r="H3256" s="4" t="s">
        <v>11627</v>
      </c>
      <c r="I3256" s="16"/>
    </row>
    <row r="3257" ht="15" spans="1:9">
      <c r="A3257" s="4" t="s">
        <v>9581</v>
      </c>
      <c r="B3257" s="2" t="s">
        <v>500</v>
      </c>
      <c r="C3257" s="4">
        <v>1068646</v>
      </c>
      <c r="D3257" s="4">
        <v>3764</v>
      </c>
      <c r="E3257" s="4">
        <v>71.23</v>
      </c>
      <c r="F3257" s="4">
        <v>1.68</v>
      </c>
      <c r="G3257" s="2" t="s">
        <v>502</v>
      </c>
      <c r="H3257" s="4" t="s">
        <v>9583</v>
      </c>
      <c r="I3257" s="16"/>
    </row>
    <row r="3258" ht="15" spans="1:9">
      <c r="A3258" s="4" t="s">
        <v>11421</v>
      </c>
      <c r="B3258" s="2" t="s">
        <v>500</v>
      </c>
      <c r="C3258" s="4">
        <v>2073923</v>
      </c>
      <c r="D3258" s="4">
        <v>28359</v>
      </c>
      <c r="E3258" s="4">
        <v>94.16</v>
      </c>
      <c r="F3258" s="4">
        <v>1.57</v>
      </c>
      <c r="G3258" s="2" t="s">
        <v>502</v>
      </c>
      <c r="H3258" s="4" t="s">
        <v>11424</v>
      </c>
      <c r="I3258" s="16"/>
    </row>
    <row r="3259" ht="15" spans="1:9">
      <c r="A3259" s="4" t="s">
        <v>10558</v>
      </c>
      <c r="B3259" s="2" t="s">
        <v>500</v>
      </c>
      <c r="C3259" s="4">
        <v>1508444</v>
      </c>
      <c r="D3259" s="4">
        <v>4312</v>
      </c>
      <c r="E3259" s="4">
        <v>72.48</v>
      </c>
      <c r="F3259" s="4">
        <v>1.66</v>
      </c>
      <c r="G3259" s="2" t="s">
        <v>502</v>
      </c>
      <c r="H3259" s="4" t="s">
        <v>10560</v>
      </c>
      <c r="I3259" s="16"/>
    </row>
    <row r="3260" ht="15" spans="1:9">
      <c r="A3260" s="4" t="s">
        <v>6283</v>
      </c>
      <c r="B3260" s="33" t="s">
        <v>500</v>
      </c>
      <c r="C3260" s="4">
        <v>1051518</v>
      </c>
      <c r="D3260" s="4">
        <v>4920</v>
      </c>
      <c r="E3260" s="4">
        <v>59.93</v>
      </c>
      <c r="F3260" s="4">
        <v>0.85</v>
      </c>
      <c r="G3260" s="2" t="s">
        <v>502</v>
      </c>
      <c r="H3260" s="4" t="s">
        <v>6285</v>
      </c>
      <c r="I3260" s="16"/>
    </row>
    <row r="3261" ht="15" spans="1:9">
      <c r="A3261" s="4" t="s">
        <v>10764</v>
      </c>
      <c r="B3261" s="2" t="s">
        <v>500</v>
      </c>
      <c r="C3261" s="4">
        <v>1083004</v>
      </c>
      <c r="D3261" s="4">
        <v>6759</v>
      </c>
      <c r="E3261" s="4">
        <v>56</v>
      </c>
      <c r="F3261" s="4">
        <v>0.99</v>
      </c>
      <c r="G3261" s="2" t="s">
        <v>502</v>
      </c>
      <c r="H3261" s="4" t="s">
        <v>10766</v>
      </c>
      <c r="I3261" s="16"/>
    </row>
    <row r="3262" ht="15" spans="1:9">
      <c r="A3262" s="4" t="s">
        <v>10958</v>
      </c>
      <c r="B3262" s="2" t="s">
        <v>500</v>
      </c>
      <c r="C3262" s="4">
        <v>1636418</v>
      </c>
      <c r="D3262" s="4">
        <v>4135</v>
      </c>
      <c r="E3262" s="4">
        <v>62.31</v>
      </c>
      <c r="F3262" s="4">
        <v>1.58</v>
      </c>
      <c r="G3262" s="2" t="s">
        <v>502</v>
      </c>
      <c r="H3262" s="4" t="s">
        <v>10960</v>
      </c>
      <c r="I3262" s="16"/>
    </row>
    <row r="3263" ht="15" spans="1:9">
      <c r="A3263" s="4" t="s">
        <v>4194</v>
      </c>
      <c r="B3263" s="33" t="s">
        <v>500</v>
      </c>
      <c r="C3263" s="4">
        <v>2942989</v>
      </c>
      <c r="D3263" s="4">
        <v>19688</v>
      </c>
      <c r="E3263" s="4">
        <v>90.45</v>
      </c>
      <c r="F3263" s="4">
        <v>2.98</v>
      </c>
      <c r="G3263" s="2" t="s">
        <v>524</v>
      </c>
      <c r="H3263" s="4" t="s">
        <v>4196</v>
      </c>
      <c r="I3263" s="16"/>
    </row>
    <row r="3264" ht="15" spans="1:9">
      <c r="A3264" s="4" t="s">
        <v>11395</v>
      </c>
      <c r="B3264" s="2" t="s">
        <v>500</v>
      </c>
      <c r="C3264" s="4">
        <v>3091297</v>
      </c>
      <c r="D3264" s="4">
        <v>20330</v>
      </c>
      <c r="E3264" s="4">
        <v>90.52</v>
      </c>
      <c r="F3264" s="4">
        <v>2.69</v>
      </c>
      <c r="G3264" s="2" t="s">
        <v>524</v>
      </c>
      <c r="H3264" s="4" t="s">
        <v>4196</v>
      </c>
      <c r="I3264" s="16"/>
    </row>
    <row r="3265" ht="15" spans="1:9">
      <c r="A3265" s="4" t="s">
        <v>3679</v>
      </c>
      <c r="B3265" s="33" t="s">
        <v>500</v>
      </c>
      <c r="C3265" s="4">
        <v>1831334</v>
      </c>
      <c r="D3265" s="4">
        <v>9492</v>
      </c>
      <c r="E3265" s="4">
        <v>78.24</v>
      </c>
      <c r="F3265" s="4">
        <v>1.28</v>
      </c>
      <c r="G3265" s="2" t="s">
        <v>502</v>
      </c>
      <c r="H3265" s="4" t="s">
        <v>3681</v>
      </c>
      <c r="I3265" s="16"/>
    </row>
    <row r="3266" ht="15" spans="1:9">
      <c r="A3266" s="4" t="s">
        <v>5991</v>
      </c>
      <c r="B3266" s="33" t="s">
        <v>500</v>
      </c>
      <c r="C3266" s="4">
        <v>1524805</v>
      </c>
      <c r="D3266" s="4">
        <v>8249</v>
      </c>
      <c r="E3266" s="4">
        <v>61.21</v>
      </c>
      <c r="F3266" s="4">
        <v>0</v>
      </c>
      <c r="G3266" s="2" t="s">
        <v>502</v>
      </c>
      <c r="H3266" s="4" t="s">
        <v>5993</v>
      </c>
      <c r="I3266" s="16"/>
    </row>
    <row r="3267" ht="15" spans="1:9">
      <c r="A3267" s="4" t="s">
        <v>3736</v>
      </c>
      <c r="B3267" s="33" t="s">
        <v>500</v>
      </c>
      <c r="C3267" s="4">
        <v>1574264</v>
      </c>
      <c r="D3267" s="4">
        <v>15604</v>
      </c>
      <c r="E3267" s="4">
        <v>50.92</v>
      </c>
      <c r="F3267" s="4">
        <v>1.14</v>
      </c>
      <c r="G3267" s="2" t="s">
        <v>524</v>
      </c>
      <c r="H3267" s="4" t="s">
        <v>3738</v>
      </c>
      <c r="I3267" s="16"/>
    </row>
    <row r="3268" ht="15" spans="1:9">
      <c r="A3268" s="4" t="s">
        <v>7345</v>
      </c>
      <c r="B3268" s="2" t="s">
        <v>500</v>
      </c>
      <c r="C3268" s="4">
        <v>1218147</v>
      </c>
      <c r="D3268" s="4">
        <v>8934</v>
      </c>
      <c r="E3268" s="4">
        <v>56.56</v>
      </c>
      <c r="F3268" s="4">
        <v>0.33</v>
      </c>
      <c r="G3268" s="2" t="s">
        <v>646</v>
      </c>
      <c r="H3268" s="4" t="s">
        <v>7347</v>
      </c>
      <c r="I3268" s="16"/>
    </row>
    <row r="3269" ht="15" spans="1:9">
      <c r="A3269" s="4" t="s">
        <v>12207</v>
      </c>
      <c r="B3269" s="2" t="s">
        <v>500</v>
      </c>
      <c r="C3269" s="4">
        <v>3007191</v>
      </c>
      <c r="D3269" s="4">
        <v>5622</v>
      </c>
      <c r="E3269" s="4">
        <v>71.55</v>
      </c>
      <c r="F3269" s="4">
        <v>0</v>
      </c>
      <c r="G3269" s="2" t="s">
        <v>646</v>
      </c>
      <c r="H3269" s="4" t="s">
        <v>7347</v>
      </c>
      <c r="I3269" s="16"/>
    </row>
    <row r="3270" ht="15" spans="1:9">
      <c r="A3270" s="4" t="s">
        <v>9163</v>
      </c>
      <c r="B3270" s="2" t="s">
        <v>500</v>
      </c>
      <c r="C3270" s="4">
        <v>1985893</v>
      </c>
      <c r="D3270" s="4">
        <v>37581</v>
      </c>
      <c r="E3270" s="4">
        <v>99.38</v>
      </c>
      <c r="F3270" s="4">
        <v>0</v>
      </c>
      <c r="G3270" s="2" t="s">
        <v>502</v>
      </c>
      <c r="H3270" s="4" t="s">
        <v>9165</v>
      </c>
      <c r="I3270" s="16"/>
    </row>
    <row r="3271" ht="15" spans="1:9">
      <c r="A3271" s="4" t="s">
        <v>9255</v>
      </c>
      <c r="B3271" s="2" t="s">
        <v>500</v>
      </c>
      <c r="C3271" s="4">
        <v>1996192</v>
      </c>
      <c r="D3271" s="4">
        <v>13290</v>
      </c>
      <c r="E3271" s="4">
        <v>97.75</v>
      </c>
      <c r="F3271" s="4">
        <v>0</v>
      </c>
      <c r="G3271" s="2" t="s">
        <v>502</v>
      </c>
      <c r="H3271" s="4" t="s">
        <v>9257</v>
      </c>
      <c r="I3271" s="16"/>
    </row>
    <row r="3272" ht="15" spans="1:9">
      <c r="A3272" s="4" t="s">
        <v>7840</v>
      </c>
      <c r="B3272" s="2" t="s">
        <v>500</v>
      </c>
      <c r="C3272" s="4">
        <v>1237200</v>
      </c>
      <c r="D3272" s="4">
        <v>102951</v>
      </c>
      <c r="E3272" s="4">
        <v>75.45</v>
      </c>
      <c r="F3272" s="4">
        <v>0</v>
      </c>
      <c r="G3272" s="2" t="s">
        <v>502</v>
      </c>
      <c r="H3272" s="4" t="s">
        <v>7842</v>
      </c>
      <c r="I3272" s="16"/>
    </row>
    <row r="3273" ht="15" spans="1:9">
      <c r="A3273" s="4" t="s">
        <v>684</v>
      </c>
      <c r="B3273" s="33" t="s">
        <v>500</v>
      </c>
      <c r="C3273" s="4">
        <v>1937565</v>
      </c>
      <c r="D3273" s="4">
        <v>13109</v>
      </c>
      <c r="E3273" s="4">
        <v>97.11</v>
      </c>
      <c r="F3273" s="4">
        <v>2.62</v>
      </c>
      <c r="G3273" s="2" t="s">
        <v>502</v>
      </c>
      <c r="H3273" s="4" t="s">
        <v>686</v>
      </c>
      <c r="I3273" s="16"/>
    </row>
    <row r="3274" ht="15" spans="1:9">
      <c r="A3274" s="4" t="s">
        <v>12320</v>
      </c>
      <c r="B3274" s="2" t="s">
        <v>500</v>
      </c>
      <c r="C3274" s="4">
        <v>1855749</v>
      </c>
      <c r="D3274" s="4">
        <v>26996</v>
      </c>
      <c r="E3274" s="4">
        <v>99.3</v>
      </c>
      <c r="F3274" s="4">
        <v>2.1</v>
      </c>
      <c r="G3274" s="2" t="s">
        <v>502</v>
      </c>
      <c r="H3274" s="4" t="s">
        <v>12322</v>
      </c>
      <c r="I3274" s="16"/>
    </row>
    <row r="3275" ht="15" spans="1:9">
      <c r="A3275" s="4" t="s">
        <v>2778</v>
      </c>
      <c r="B3275" s="33" t="s">
        <v>500</v>
      </c>
      <c r="C3275" s="4">
        <v>1761822</v>
      </c>
      <c r="D3275" s="4">
        <v>58108</v>
      </c>
      <c r="E3275" s="4">
        <v>98.8</v>
      </c>
      <c r="F3275" s="4">
        <v>0.9</v>
      </c>
      <c r="G3275" s="2" t="s">
        <v>502</v>
      </c>
      <c r="H3275" s="4" t="s">
        <v>2780</v>
      </c>
      <c r="I3275" s="16"/>
    </row>
    <row r="3276" ht="15" spans="1:9">
      <c r="A3276" s="4" t="s">
        <v>3703</v>
      </c>
      <c r="B3276" s="33" t="s">
        <v>500</v>
      </c>
      <c r="C3276" s="4">
        <v>1781860</v>
      </c>
      <c r="D3276" s="4">
        <v>37238</v>
      </c>
      <c r="E3276" s="4">
        <v>98.65</v>
      </c>
      <c r="F3276" s="4">
        <v>1.5</v>
      </c>
      <c r="G3276" s="2" t="s">
        <v>502</v>
      </c>
      <c r="H3276" s="4" t="s">
        <v>3705</v>
      </c>
      <c r="I3276" s="16"/>
    </row>
    <row r="3277" ht="15" spans="1:9">
      <c r="A3277" s="4" t="s">
        <v>7898</v>
      </c>
      <c r="B3277" s="2" t="s">
        <v>500</v>
      </c>
      <c r="C3277" s="4">
        <v>1757057</v>
      </c>
      <c r="D3277" s="4">
        <v>81402</v>
      </c>
      <c r="E3277" s="4">
        <v>95.81</v>
      </c>
      <c r="F3277" s="4">
        <v>1.2</v>
      </c>
      <c r="G3277" s="2" t="s">
        <v>502</v>
      </c>
      <c r="H3277" s="4" t="s">
        <v>7900</v>
      </c>
      <c r="I3277" s="16"/>
    </row>
    <row r="3278" ht="15" spans="1:9">
      <c r="A3278" s="4" t="s">
        <v>4750</v>
      </c>
      <c r="B3278" s="33" t="s">
        <v>500</v>
      </c>
      <c r="C3278" s="4">
        <v>2190020</v>
      </c>
      <c r="D3278" s="4">
        <v>106783</v>
      </c>
      <c r="E3278" s="4">
        <v>97.59</v>
      </c>
      <c r="F3278" s="4">
        <v>0.6</v>
      </c>
      <c r="G3278" s="2" t="s">
        <v>502</v>
      </c>
      <c r="H3278" s="4" t="s">
        <v>4752</v>
      </c>
      <c r="I3278" s="16"/>
    </row>
    <row r="3279" ht="15" spans="1:9">
      <c r="A3279" s="4" t="s">
        <v>7873</v>
      </c>
      <c r="B3279" s="2" t="s">
        <v>500</v>
      </c>
      <c r="C3279" s="4">
        <v>1573595</v>
      </c>
      <c r="D3279" s="4">
        <v>91064</v>
      </c>
      <c r="E3279" s="4">
        <v>95.81</v>
      </c>
      <c r="F3279" s="4">
        <v>0.3</v>
      </c>
      <c r="G3279" s="2" t="s">
        <v>502</v>
      </c>
      <c r="H3279" s="4" t="s">
        <v>7875</v>
      </c>
      <c r="I3279" s="16"/>
    </row>
    <row r="3280" ht="15" spans="1:9">
      <c r="A3280" s="4" t="s">
        <v>8250</v>
      </c>
      <c r="B3280" s="2" t="s">
        <v>500</v>
      </c>
      <c r="C3280" s="4">
        <v>1983386</v>
      </c>
      <c r="D3280" s="4">
        <v>51834</v>
      </c>
      <c r="E3280" s="4">
        <v>96.86</v>
      </c>
      <c r="F3280" s="4">
        <v>4.99</v>
      </c>
      <c r="G3280" s="2" t="s">
        <v>502</v>
      </c>
      <c r="H3280" s="4" t="s">
        <v>8252</v>
      </c>
      <c r="I3280" s="16"/>
    </row>
    <row r="3281" ht="15" spans="1:9">
      <c r="A3281" s="4" t="s">
        <v>8152</v>
      </c>
      <c r="B3281" s="2" t="s">
        <v>500</v>
      </c>
      <c r="C3281" s="4">
        <v>1816593</v>
      </c>
      <c r="D3281" s="4">
        <v>16705</v>
      </c>
      <c r="E3281" s="4">
        <v>90.23</v>
      </c>
      <c r="F3281" s="4">
        <v>1.35</v>
      </c>
      <c r="G3281" s="2" t="s">
        <v>502</v>
      </c>
      <c r="H3281" s="4" t="s">
        <v>8154</v>
      </c>
      <c r="I3281" s="16"/>
    </row>
    <row r="3282" ht="15" spans="1:9">
      <c r="A3282" s="4" t="s">
        <v>8369</v>
      </c>
      <c r="B3282" s="2" t="s">
        <v>500</v>
      </c>
      <c r="C3282" s="4">
        <v>1937832</v>
      </c>
      <c r="D3282" s="4">
        <v>89602</v>
      </c>
      <c r="E3282" s="4">
        <v>98.2</v>
      </c>
      <c r="F3282" s="4">
        <v>0.3</v>
      </c>
      <c r="G3282" s="2" t="s">
        <v>502</v>
      </c>
      <c r="H3282" s="4" t="s">
        <v>2789</v>
      </c>
      <c r="I3282" s="16"/>
    </row>
    <row r="3283" ht="15" spans="1:9">
      <c r="A3283" s="4" t="s">
        <v>8373</v>
      </c>
      <c r="B3283" s="2" t="s">
        <v>500</v>
      </c>
      <c r="C3283" s="4">
        <v>2029434</v>
      </c>
      <c r="D3283" s="4">
        <v>31742</v>
      </c>
      <c r="E3283" s="4">
        <v>97.01</v>
      </c>
      <c r="F3283" s="4">
        <v>1.5</v>
      </c>
      <c r="G3283" s="2" t="s">
        <v>502</v>
      </c>
      <c r="H3283" s="4" t="s">
        <v>2789</v>
      </c>
      <c r="I3283" s="16"/>
    </row>
    <row r="3284" ht="15" spans="1:9">
      <c r="A3284" s="4" t="s">
        <v>10309</v>
      </c>
      <c r="B3284" s="2" t="s">
        <v>500</v>
      </c>
      <c r="C3284" s="4">
        <v>2094336</v>
      </c>
      <c r="D3284" s="4">
        <v>8758</v>
      </c>
      <c r="E3284" s="4">
        <v>89.84</v>
      </c>
      <c r="F3284" s="4">
        <v>4.19</v>
      </c>
      <c r="G3284" s="2" t="s">
        <v>502</v>
      </c>
      <c r="H3284" s="4" t="s">
        <v>2789</v>
      </c>
      <c r="I3284" s="16"/>
    </row>
    <row r="3285" ht="15" spans="1:9">
      <c r="A3285" s="4" t="s">
        <v>7870</v>
      </c>
      <c r="B3285" s="2" t="s">
        <v>500</v>
      </c>
      <c r="C3285" s="4">
        <v>2152939</v>
      </c>
      <c r="D3285" s="4">
        <v>141859</v>
      </c>
      <c r="E3285" s="4">
        <v>98.78</v>
      </c>
      <c r="F3285" s="4">
        <v>1.5</v>
      </c>
      <c r="G3285" s="2" t="s">
        <v>502</v>
      </c>
      <c r="H3285" s="4" t="s">
        <v>7872</v>
      </c>
      <c r="I3285" s="16"/>
    </row>
    <row r="3286" ht="15" spans="1:9">
      <c r="A3286" s="4" t="s">
        <v>8791</v>
      </c>
      <c r="B3286" s="2" t="s">
        <v>500</v>
      </c>
      <c r="C3286" s="4">
        <v>1621882</v>
      </c>
      <c r="D3286" s="4">
        <v>8417</v>
      </c>
      <c r="E3286" s="4">
        <v>92.11</v>
      </c>
      <c r="F3286" s="4">
        <v>2.1</v>
      </c>
      <c r="G3286" s="2" t="s">
        <v>502</v>
      </c>
      <c r="H3286" s="4" t="s">
        <v>8793</v>
      </c>
      <c r="I3286" s="16"/>
    </row>
    <row r="3287" ht="15" spans="1:9">
      <c r="A3287" s="4" t="s">
        <v>8115</v>
      </c>
      <c r="B3287" s="2" t="s">
        <v>500</v>
      </c>
      <c r="C3287" s="4">
        <v>1456219</v>
      </c>
      <c r="D3287" s="4">
        <v>4461</v>
      </c>
      <c r="E3287" s="4">
        <v>70.51</v>
      </c>
      <c r="F3287" s="4">
        <v>0.62</v>
      </c>
      <c r="G3287" s="2" t="s">
        <v>524</v>
      </c>
      <c r="H3287" s="4" t="s">
        <v>2769</v>
      </c>
      <c r="I3287" s="16"/>
    </row>
    <row r="3288" ht="15" spans="1:9">
      <c r="A3288" s="4" t="s">
        <v>8400</v>
      </c>
      <c r="B3288" s="2" t="s">
        <v>500</v>
      </c>
      <c r="C3288" s="4">
        <v>1979234</v>
      </c>
      <c r="D3288" s="4">
        <v>41338</v>
      </c>
      <c r="E3288" s="4">
        <v>98.8</v>
      </c>
      <c r="F3288" s="4">
        <v>1.2</v>
      </c>
      <c r="G3288" s="2" t="s">
        <v>502</v>
      </c>
      <c r="H3288" s="4" t="s">
        <v>2769</v>
      </c>
      <c r="I3288" s="16"/>
    </row>
    <row r="3289" ht="15" spans="1:9">
      <c r="A3289" s="4" t="s">
        <v>8679</v>
      </c>
      <c r="B3289" s="2" t="s">
        <v>500</v>
      </c>
      <c r="C3289" s="4">
        <v>1906858</v>
      </c>
      <c r="D3289" s="4">
        <v>90726</v>
      </c>
      <c r="E3289" s="4">
        <v>96.41</v>
      </c>
      <c r="F3289" s="4">
        <v>0</v>
      </c>
      <c r="G3289" s="2" t="s">
        <v>502</v>
      </c>
      <c r="H3289" s="4" t="s">
        <v>8681</v>
      </c>
      <c r="I3289" s="16"/>
    </row>
    <row r="3290" ht="15" spans="1:9">
      <c r="A3290" s="4" t="s">
        <v>9053</v>
      </c>
      <c r="B3290" s="2" t="s">
        <v>500</v>
      </c>
      <c r="C3290" s="4">
        <v>2004853</v>
      </c>
      <c r="D3290" s="4">
        <v>52537</v>
      </c>
      <c r="E3290" s="4">
        <v>98.06</v>
      </c>
      <c r="F3290" s="4">
        <v>0</v>
      </c>
      <c r="G3290" s="2" t="s">
        <v>502</v>
      </c>
      <c r="H3290" s="4" t="s">
        <v>9055</v>
      </c>
      <c r="I3290" s="16"/>
    </row>
    <row r="3291" ht="15" spans="1:9">
      <c r="A3291" s="4" t="s">
        <v>6191</v>
      </c>
      <c r="B3291" s="33" t="s">
        <v>500</v>
      </c>
      <c r="C3291" s="4">
        <v>2073628</v>
      </c>
      <c r="D3291" s="4">
        <v>56743</v>
      </c>
      <c r="E3291" s="4">
        <v>97.37</v>
      </c>
      <c r="F3291" s="4">
        <v>0.3</v>
      </c>
      <c r="G3291" s="2" t="s">
        <v>502</v>
      </c>
      <c r="H3291" s="4" t="s">
        <v>6193</v>
      </c>
      <c r="I3291" s="16"/>
    </row>
    <row r="3292" ht="15" spans="1:9">
      <c r="A3292" s="4" t="s">
        <v>6154</v>
      </c>
      <c r="B3292" s="33" t="s">
        <v>500</v>
      </c>
      <c r="C3292" s="4">
        <v>2010716</v>
      </c>
      <c r="D3292" s="4">
        <v>140803</v>
      </c>
      <c r="E3292" s="4">
        <v>99.28</v>
      </c>
      <c r="F3292" s="4">
        <v>2.1</v>
      </c>
      <c r="G3292" s="2" t="s">
        <v>502</v>
      </c>
      <c r="H3292" s="4" t="s">
        <v>6156</v>
      </c>
      <c r="I3292" s="16"/>
    </row>
    <row r="3293" ht="15" spans="1:9">
      <c r="A3293" s="4" t="s">
        <v>1094</v>
      </c>
      <c r="B3293" s="2" t="s">
        <v>500</v>
      </c>
      <c r="C3293" s="4">
        <v>2664298</v>
      </c>
      <c r="D3293" s="4">
        <v>132800</v>
      </c>
      <c r="E3293" s="4">
        <v>100</v>
      </c>
      <c r="F3293" s="4">
        <v>1.27</v>
      </c>
      <c r="G3293" s="2" t="s">
        <v>502</v>
      </c>
      <c r="H3293" s="4" t="s">
        <v>1096</v>
      </c>
      <c r="I3293" s="16"/>
    </row>
    <row r="3294" ht="15" spans="1:9">
      <c r="A3294" s="4" t="s">
        <v>7516</v>
      </c>
      <c r="B3294" s="2" t="s">
        <v>500</v>
      </c>
      <c r="C3294" s="4">
        <v>2036135</v>
      </c>
      <c r="D3294" s="4">
        <v>63258</v>
      </c>
      <c r="E3294" s="4">
        <v>98.96</v>
      </c>
      <c r="F3294" s="4">
        <v>0.13</v>
      </c>
      <c r="G3294" s="2" t="s">
        <v>502</v>
      </c>
      <c r="H3294" s="4" t="s">
        <v>7518</v>
      </c>
      <c r="I3294" s="16"/>
    </row>
    <row r="3295" ht="15" spans="1:9">
      <c r="A3295" s="4" t="s">
        <v>5272</v>
      </c>
      <c r="B3295" s="33" t="s">
        <v>500</v>
      </c>
      <c r="C3295" s="4">
        <v>2186894</v>
      </c>
      <c r="D3295" s="4">
        <v>52676</v>
      </c>
      <c r="E3295" s="4">
        <v>84.78</v>
      </c>
      <c r="F3295" s="4">
        <v>0.22</v>
      </c>
      <c r="G3295" s="2" t="s">
        <v>502</v>
      </c>
      <c r="H3295" s="4" t="s">
        <v>5274</v>
      </c>
      <c r="I3295" s="16"/>
    </row>
    <row r="3296" ht="15" spans="1:9">
      <c r="A3296" s="4" t="s">
        <v>5287</v>
      </c>
      <c r="B3296" s="33" t="s">
        <v>500</v>
      </c>
      <c r="C3296" s="4">
        <v>1990809</v>
      </c>
      <c r="D3296" s="4">
        <v>12922</v>
      </c>
      <c r="E3296" s="4">
        <v>79.67</v>
      </c>
      <c r="F3296" s="4">
        <v>1.24</v>
      </c>
      <c r="G3296" s="2" t="s">
        <v>502</v>
      </c>
      <c r="H3296" s="4" t="s">
        <v>5289</v>
      </c>
      <c r="I3296" s="16"/>
    </row>
    <row r="3297" ht="15" spans="1:9">
      <c r="A3297" s="4" t="s">
        <v>6539</v>
      </c>
      <c r="B3297" s="2" t="s">
        <v>500</v>
      </c>
      <c r="C3297" s="4">
        <v>1844677</v>
      </c>
      <c r="D3297" s="4">
        <v>77158</v>
      </c>
      <c r="E3297" s="4">
        <v>80.75</v>
      </c>
      <c r="F3297" s="4">
        <v>0.03</v>
      </c>
      <c r="G3297" s="2" t="s">
        <v>502</v>
      </c>
      <c r="H3297" s="4" t="s">
        <v>6541</v>
      </c>
      <c r="I3297" s="16"/>
    </row>
    <row r="3298" ht="15" spans="1:9">
      <c r="A3298" s="4" t="s">
        <v>6991</v>
      </c>
      <c r="B3298" s="2" t="s">
        <v>500</v>
      </c>
      <c r="C3298" s="4">
        <v>2017687</v>
      </c>
      <c r="D3298" s="4">
        <v>8169</v>
      </c>
      <c r="E3298" s="4">
        <v>79.79</v>
      </c>
      <c r="F3298" s="4">
        <v>2.11</v>
      </c>
      <c r="G3298" s="2" t="s">
        <v>502</v>
      </c>
      <c r="H3298" s="4" t="s">
        <v>6993</v>
      </c>
      <c r="I3298" s="16"/>
    </row>
    <row r="3299" ht="15" spans="1:9">
      <c r="A3299" s="4" t="s">
        <v>5245</v>
      </c>
      <c r="B3299" s="33" t="s">
        <v>500</v>
      </c>
      <c r="C3299" s="4">
        <v>1752014</v>
      </c>
      <c r="D3299" s="4">
        <v>13874</v>
      </c>
      <c r="E3299" s="4">
        <v>81.12</v>
      </c>
      <c r="F3299" s="4">
        <v>0.42</v>
      </c>
      <c r="G3299" s="2" t="s">
        <v>502</v>
      </c>
      <c r="H3299" s="4" t="s">
        <v>5247</v>
      </c>
      <c r="I3299" s="16"/>
    </row>
    <row r="3300" ht="15" spans="1:9">
      <c r="A3300" s="4" t="s">
        <v>7511</v>
      </c>
      <c r="B3300" s="2" t="s">
        <v>500</v>
      </c>
      <c r="C3300" s="4">
        <v>1865741</v>
      </c>
      <c r="D3300" s="4">
        <v>8899</v>
      </c>
      <c r="E3300" s="4">
        <v>87.36</v>
      </c>
      <c r="F3300" s="4">
        <v>2.72</v>
      </c>
      <c r="G3300" s="2" t="s">
        <v>502</v>
      </c>
      <c r="H3300" s="4" t="s">
        <v>7513</v>
      </c>
      <c r="I3300" s="16"/>
    </row>
    <row r="3301" ht="15" spans="1:9">
      <c r="A3301" s="4" t="s">
        <v>10997</v>
      </c>
      <c r="B3301" s="2" t="s">
        <v>500</v>
      </c>
      <c r="C3301" s="4">
        <v>1186469</v>
      </c>
      <c r="D3301" s="4">
        <v>3072</v>
      </c>
      <c r="E3301" s="4">
        <v>51.85</v>
      </c>
      <c r="F3301" s="4">
        <v>0.94</v>
      </c>
      <c r="G3301" s="2" t="s">
        <v>502</v>
      </c>
      <c r="H3301" s="4" t="s">
        <v>10999</v>
      </c>
      <c r="I3301" s="16"/>
    </row>
    <row r="3302" ht="15" spans="1:9">
      <c r="A3302" s="4" t="s">
        <v>5355</v>
      </c>
      <c r="B3302" s="33" t="s">
        <v>500</v>
      </c>
      <c r="C3302" s="4">
        <v>2180284</v>
      </c>
      <c r="D3302" s="4">
        <v>187669</v>
      </c>
      <c r="E3302" s="4">
        <v>99.31</v>
      </c>
      <c r="F3302" s="4">
        <v>0.05</v>
      </c>
      <c r="G3302" s="2" t="s">
        <v>502</v>
      </c>
      <c r="H3302" s="4" t="s">
        <v>5357</v>
      </c>
      <c r="I3302" s="16"/>
    </row>
    <row r="3303" ht="15" spans="1:9">
      <c r="A3303" s="4" t="s">
        <v>6602</v>
      </c>
      <c r="B3303" s="2" t="s">
        <v>500</v>
      </c>
      <c r="C3303" s="4">
        <v>2187545</v>
      </c>
      <c r="D3303" s="4">
        <v>28063</v>
      </c>
      <c r="E3303" s="4">
        <v>92.8</v>
      </c>
      <c r="F3303" s="4">
        <v>0.44</v>
      </c>
      <c r="G3303" s="2" t="s">
        <v>524</v>
      </c>
      <c r="H3303" s="4" t="s">
        <v>5357</v>
      </c>
      <c r="I3303" s="16"/>
    </row>
    <row r="3304" ht="15" spans="1:9">
      <c r="A3304" s="4" t="s">
        <v>6870</v>
      </c>
      <c r="B3304" s="2" t="s">
        <v>500</v>
      </c>
      <c r="C3304" s="4">
        <v>1890213</v>
      </c>
      <c r="D3304" s="4">
        <v>9652</v>
      </c>
      <c r="E3304" s="4">
        <v>84.88</v>
      </c>
      <c r="F3304" s="4">
        <v>1.15</v>
      </c>
      <c r="G3304" s="2" t="s">
        <v>524</v>
      </c>
      <c r="H3304" s="4" t="s">
        <v>5357</v>
      </c>
      <c r="I3304" s="16"/>
    </row>
    <row r="3305" ht="15" spans="1:9">
      <c r="A3305" s="4" t="s">
        <v>7229</v>
      </c>
      <c r="B3305" s="2" t="s">
        <v>500</v>
      </c>
      <c r="C3305" s="4">
        <v>1978497</v>
      </c>
      <c r="D3305" s="4">
        <v>14294</v>
      </c>
      <c r="E3305" s="4">
        <v>86.65</v>
      </c>
      <c r="F3305" s="4">
        <v>1.68</v>
      </c>
      <c r="G3305" s="2" t="s">
        <v>524</v>
      </c>
      <c r="H3305" s="4" t="s">
        <v>5357</v>
      </c>
      <c r="I3305" s="16"/>
    </row>
    <row r="3306" ht="15" spans="1:9">
      <c r="A3306" s="4" t="s">
        <v>7633</v>
      </c>
      <c r="B3306" s="2" t="s">
        <v>500</v>
      </c>
      <c r="C3306" s="4">
        <v>1507468</v>
      </c>
      <c r="D3306" s="4">
        <v>36836</v>
      </c>
      <c r="E3306" s="4">
        <v>73.71</v>
      </c>
      <c r="F3306" s="4">
        <v>0.12</v>
      </c>
      <c r="G3306" s="2" t="s">
        <v>524</v>
      </c>
      <c r="H3306" s="4" t="s">
        <v>5357</v>
      </c>
      <c r="I3306" s="16"/>
    </row>
    <row r="3307" ht="15" spans="1:9">
      <c r="A3307" s="4" t="s">
        <v>7691</v>
      </c>
      <c r="B3307" s="2" t="s">
        <v>500</v>
      </c>
      <c r="C3307" s="4">
        <v>1867916</v>
      </c>
      <c r="D3307" s="4">
        <v>15651</v>
      </c>
      <c r="E3307" s="4">
        <v>78.49</v>
      </c>
      <c r="F3307" s="4">
        <v>2.96</v>
      </c>
      <c r="G3307" s="2" t="s">
        <v>524</v>
      </c>
      <c r="H3307" s="4" t="s">
        <v>5357</v>
      </c>
      <c r="I3307" s="16"/>
    </row>
    <row r="3308" ht="15" spans="1:9">
      <c r="A3308" s="4" t="s">
        <v>7752</v>
      </c>
      <c r="B3308" s="2" t="s">
        <v>500</v>
      </c>
      <c r="C3308" s="4">
        <v>1957607</v>
      </c>
      <c r="D3308" s="4">
        <v>10633</v>
      </c>
      <c r="E3308" s="4">
        <v>92.25</v>
      </c>
      <c r="F3308" s="4">
        <v>0.08</v>
      </c>
      <c r="G3308" s="2" t="s">
        <v>502</v>
      </c>
      <c r="H3308" s="4" t="s">
        <v>5357</v>
      </c>
      <c r="I3308" s="16"/>
    </row>
    <row r="3309" ht="15" spans="1:9">
      <c r="A3309" s="4" t="s">
        <v>12098</v>
      </c>
      <c r="B3309" s="2" t="s">
        <v>500</v>
      </c>
      <c r="C3309" s="4">
        <v>1478811</v>
      </c>
      <c r="D3309" s="4">
        <v>23127</v>
      </c>
      <c r="E3309" s="4">
        <v>83.07</v>
      </c>
      <c r="F3309" s="4">
        <v>2.85</v>
      </c>
      <c r="G3309" s="2" t="s">
        <v>502</v>
      </c>
      <c r="H3309" s="4" t="s">
        <v>12100</v>
      </c>
      <c r="I3309" s="16"/>
    </row>
    <row r="3310" ht="15" spans="1:9">
      <c r="A3310" s="4" t="s">
        <v>11766</v>
      </c>
      <c r="B3310" s="2" t="s">
        <v>500</v>
      </c>
      <c r="C3310" s="4">
        <v>2301715</v>
      </c>
      <c r="D3310" s="4">
        <v>7566</v>
      </c>
      <c r="E3310" s="4">
        <v>83.79</v>
      </c>
      <c r="F3310" s="4">
        <v>4.06</v>
      </c>
      <c r="G3310" s="2" t="s">
        <v>502</v>
      </c>
      <c r="H3310" s="4" t="s">
        <v>11768</v>
      </c>
      <c r="I3310" s="16"/>
    </row>
    <row r="3311" ht="15" spans="1:9">
      <c r="A3311" s="4" t="s">
        <v>9076</v>
      </c>
      <c r="B3311" s="2" t="s">
        <v>500</v>
      </c>
      <c r="C3311" s="4">
        <v>2087525</v>
      </c>
      <c r="D3311" s="4">
        <v>24421</v>
      </c>
      <c r="E3311" s="4">
        <v>100</v>
      </c>
      <c r="F3311" s="4">
        <v>0.08</v>
      </c>
      <c r="G3311" s="2" t="s">
        <v>502</v>
      </c>
      <c r="H3311" s="4" t="s">
        <v>9078</v>
      </c>
      <c r="I3311" s="16"/>
    </row>
    <row r="3312" ht="15" spans="1:9">
      <c r="A3312" s="4" t="s">
        <v>5367</v>
      </c>
      <c r="B3312" s="33" t="s">
        <v>500</v>
      </c>
      <c r="C3312" s="4">
        <v>1961271</v>
      </c>
      <c r="D3312" s="4">
        <v>23310</v>
      </c>
      <c r="E3312" s="4">
        <v>83.06</v>
      </c>
      <c r="F3312" s="4">
        <v>0.08</v>
      </c>
      <c r="G3312" s="2" t="s">
        <v>502</v>
      </c>
      <c r="H3312" s="4" t="s">
        <v>5369</v>
      </c>
      <c r="I3312" s="16"/>
    </row>
    <row r="3313" ht="15" spans="1:9">
      <c r="A3313" s="4" t="s">
        <v>5649</v>
      </c>
      <c r="B3313" s="33" t="s">
        <v>500</v>
      </c>
      <c r="C3313" s="4">
        <v>1960386</v>
      </c>
      <c r="D3313" s="4">
        <v>18913</v>
      </c>
      <c r="E3313" s="4">
        <v>89.8</v>
      </c>
      <c r="F3313" s="4">
        <v>1.01</v>
      </c>
      <c r="G3313" s="2" t="s">
        <v>502</v>
      </c>
      <c r="H3313" s="4" t="s">
        <v>5651</v>
      </c>
      <c r="I3313" s="16"/>
    </row>
    <row r="3314" ht="15" spans="1:9">
      <c r="A3314" s="4" t="s">
        <v>7379</v>
      </c>
      <c r="B3314" s="2" t="s">
        <v>500</v>
      </c>
      <c r="C3314" s="4">
        <v>1643479</v>
      </c>
      <c r="D3314" s="4">
        <v>81637</v>
      </c>
      <c r="E3314" s="4">
        <v>99.14</v>
      </c>
      <c r="F3314" s="4">
        <v>0.08</v>
      </c>
      <c r="G3314" s="2" t="s">
        <v>502</v>
      </c>
      <c r="H3314" s="4" t="s">
        <v>7381</v>
      </c>
      <c r="I3314" s="16"/>
    </row>
    <row r="3315" ht="15" spans="1:9">
      <c r="A3315" s="4" t="s">
        <v>5251</v>
      </c>
      <c r="B3315" s="33" t="s">
        <v>500</v>
      </c>
      <c r="C3315" s="4">
        <v>1619636</v>
      </c>
      <c r="D3315" s="4">
        <v>5059</v>
      </c>
      <c r="E3315" s="4">
        <v>78.77</v>
      </c>
      <c r="F3315" s="4">
        <v>1.47</v>
      </c>
      <c r="G3315" s="2" t="s">
        <v>502</v>
      </c>
      <c r="H3315" s="4" t="s">
        <v>5253</v>
      </c>
      <c r="I3315" s="16"/>
    </row>
    <row r="3316" ht="15" spans="1:9">
      <c r="A3316" s="4" t="s">
        <v>4504</v>
      </c>
      <c r="B3316" s="33" t="s">
        <v>500</v>
      </c>
      <c r="C3316" s="4">
        <v>1563826</v>
      </c>
      <c r="D3316" s="4">
        <v>90284</v>
      </c>
      <c r="E3316" s="4">
        <v>84.19</v>
      </c>
      <c r="F3316" s="4">
        <v>0</v>
      </c>
      <c r="G3316" s="2" t="s">
        <v>502</v>
      </c>
      <c r="H3316" s="4" t="s">
        <v>4506</v>
      </c>
      <c r="I3316" s="16"/>
    </row>
    <row r="3317" ht="15" spans="1:9">
      <c r="A3317" s="4" t="s">
        <v>9129</v>
      </c>
      <c r="B3317" s="2" t="s">
        <v>500</v>
      </c>
      <c r="C3317" s="4">
        <v>1714390</v>
      </c>
      <c r="D3317" s="4">
        <v>4172</v>
      </c>
      <c r="E3317" s="4">
        <v>57.89</v>
      </c>
      <c r="F3317" s="4">
        <v>0</v>
      </c>
      <c r="G3317" s="2" t="s">
        <v>524</v>
      </c>
      <c r="H3317" s="4" t="s">
        <v>9131</v>
      </c>
      <c r="I3317" s="16"/>
    </row>
    <row r="3318" ht="15" spans="1:9">
      <c r="A3318" s="4" t="s">
        <v>4588</v>
      </c>
      <c r="B3318" s="33" t="s">
        <v>500</v>
      </c>
      <c r="C3318" s="4">
        <v>2223663</v>
      </c>
      <c r="D3318" s="4">
        <v>66919</v>
      </c>
      <c r="E3318" s="4">
        <v>93.6</v>
      </c>
      <c r="F3318" s="4">
        <v>0.08</v>
      </c>
      <c r="G3318" s="2" t="s">
        <v>502</v>
      </c>
      <c r="H3318" s="4" t="s">
        <v>4590</v>
      </c>
      <c r="I3318" s="16"/>
    </row>
    <row r="3319" ht="15" spans="1:9">
      <c r="A3319" s="4" t="s">
        <v>8661</v>
      </c>
      <c r="B3319" s="2" t="s">
        <v>500</v>
      </c>
      <c r="C3319" s="4">
        <v>2012593</v>
      </c>
      <c r="D3319" s="4">
        <v>9380</v>
      </c>
      <c r="E3319" s="4">
        <v>83.72</v>
      </c>
      <c r="F3319" s="4">
        <v>1.25</v>
      </c>
      <c r="G3319" s="2" t="s">
        <v>502</v>
      </c>
      <c r="H3319" s="4" t="s">
        <v>8663</v>
      </c>
      <c r="I3319" s="16"/>
    </row>
    <row r="3320" ht="15" spans="1:9">
      <c r="A3320" s="4" t="s">
        <v>5346</v>
      </c>
      <c r="B3320" s="33" t="s">
        <v>500</v>
      </c>
      <c r="C3320" s="4">
        <v>2074964</v>
      </c>
      <c r="D3320" s="4">
        <v>8850</v>
      </c>
      <c r="E3320" s="4">
        <v>88.89</v>
      </c>
      <c r="F3320" s="4">
        <v>1.27</v>
      </c>
      <c r="G3320" s="2" t="s">
        <v>502</v>
      </c>
      <c r="H3320" s="4" t="s">
        <v>5348</v>
      </c>
      <c r="I3320" s="16"/>
    </row>
    <row r="3321" ht="15" spans="1:9">
      <c r="A3321" s="4" t="s">
        <v>5405</v>
      </c>
      <c r="B3321" s="33" t="s">
        <v>500</v>
      </c>
      <c r="C3321" s="4">
        <v>2446532</v>
      </c>
      <c r="D3321" s="4">
        <v>30922</v>
      </c>
      <c r="E3321" s="4">
        <v>92.48</v>
      </c>
      <c r="F3321" s="4">
        <v>0.84</v>
      </c>
      <c r="G3321" s="2" t="s">
        <v>502</v>
      </c>
      <c r="H3321" s="4" t="s">
        <v>5407</v>
      </c>
      <c r="I3321" s="16"/>
    </row>
    <row r="3322" ht="15" spans="1:9">
      <c r="A3322" s="4" t="s">
        <v>6582</v>
      </c>
      <c r="B3322" s="2" t="s">
        <v>500</v>
      </c>
      <c r="C3322" s="4">
        <v>1718289</v>
      </c>
      <c r="D3322" s="4">
        <v>4624</v>
      </c>
      <c r="E3322" s="4">
        <v>75.32</v>
      </c>
      <c r="F3322" s="4">
        <v>0.73</v>
      </c>
      <c r="G3322" s="2" t="s">
        <v>502</v>
      </c>
      <c r="H3322" s="4" t="s">
        <v>5407</v>
      </c>
      <c r="I3322" s="16"/>
    </row>
    <row r="3323" ht="15" spans="1:9">
      <c r="A3323" s="4" t="s">
        <v>5349</v>
      </c>
      <c r="B3323" s="33" t="s">
        <v>500</v>
      </c>
      <c r="C3323" s="4">
        <v>1895414</v>
      </c>
      <c r="D3323" s="4">
        <v>13646</v>
      </c>
      <c r="E3323" s="4">
        <v>97.42</v>
      </c>
      <c r="F3323" s="4">
        <v>2.85</v>
      </c>
      <c r="G3323" s="2" t="s">
        <v>502</v>
      </c>
      <c r="H3323" s="4" t="s">
        <v>5351</v>
      </c>
      <c r="I3323" s="16"/>
    </row>
    <row r="3324" ht="15" spans="1:9">
      <c r="A3324" s="4" t="s">
        <v>822</v>
      </c>
      <c r="B3324" s="2" t="s">
        <v>500</v>
      </c>
      <c r="C3324" s="4">
        <v>1269637</v>
      </c>
      <c r="D3324" s="4">
        <v>199008</v>
      </c>
      <c r="E3324" s="4">
        <v>96.11</v>
      </c>
      <c r="F3324" s="4">
        <v>0</v>
      </c>
      <c r="G3324" s="2" t="s">
        <v>502</v>
      </c>
      <c r="H3324" s="4" t="s">
        <v>824</v>
      </c>
      <c r="I3324" s="16"/>
    </row>
    <row r="3325" ht="15" spans="1:9">
      <c r="A3325" s="4" t="s">
        <v>7276</v>
      </c>
      <c r="B3325" s="2" t="s">
        <v>500</v>
      </c>
      <c r="C3325" s="4">
        <v>866749</v>
      </c>
      <c r="D3325" s="4">
        <v>24901</v>
      </c>
      <c r="E3325" s="4">
        <v>56.86</v>
      </c>
      <c r="F3325" s="4">
        <v>0</v>
      </c>
      <c r="G3325" s="2" t="s">
        <v>502</v>
      </c>
      <c r="H3325" s="4" t="s">
        <v>7278</v>
      </c>
      <c r="I3325" s="16"/>
    </row>
    <row r="3326" ht="15" spans="1:9">
      <c r="A3326" s="4" t="s">
        <v>7308</v>
      </c>
      <c r="B3326" s="2" t="s">
        <v>500</v>
      </c>
      <c r="C3326" s="4">
        <v>631267</v>
      </c>
      <c r="D3326" s="4">
        <v>38433</v>
      </c>
      <c r="E3326" s="4">
        <v>63.79</v>
      </c>
      <c r="F3326" s="4">
        <v>0</v>
      </c>
      <c r="G3326" s="2" t="s">
        <v>502</v>
      </c>
      <c r="H3326" s="4" t="s">
        <v>7278</v>
      </c>
      <c r="I3326" s="16"/>
    </row>
    <row r="3327" ht="15" spans="1:9">
      <c r="A3327" s="4" t="s">
        <v>4785</v>
      </c>
      <c r="B3327" s="33" t="s">
        <v>500</v>
      </c>
      <c r="C3327" s="4">
        <v>2233437</v>
      </c>
      <c r="D3327" s="4">
        <v>33859</v>
      </c>
      <c r="E3327" s="4">
        <v>100</v>
      </c>
      <c r="F3327" s="4">
        <v>0.63</v>
      </c>
      <c r="G3327" s="2" t="s">
        <v>502</v>
      </c>
      <c r="H3327" s="4" t="s">
        <v>4787</v>
      </c>
      <c r="I3327" s="16"/>
    </row>
    <row r="3328" ht="15" spans="1:9">
      <c r="A3328" s="4" t="s">
        <v>6418</v>
      </c>
      <c r="B3328" s="2" t="s">
        <v>500</v>
      </c>
      <c r="C3328" s="4">
        <v>1552027</v>
      </c>
      <c r="D3328" s="4">
        <v>52980</v>
      </c>
      <c r="E3328" s="4">
        <v>96.75</v>
      </c>
      <c r="F3328" s="4">
        <v>0</v>
      </c>
      <c r="G3328" s="2" t="s">
        <v>502</v>
      </c>
      <c r="H3328" s="4" t="s">
        <v>6420</v>
      </c>
      <c r="I3328" s="16"/>
    </row>
    <row r="3329" ht="15" spans="1:9">
      <c r="A3329" s="4" t="s">
        <v>3866</v>
      </c>
      <c r="B3329" s="33" t="s">
        <v>500</v>
      </c>
      <c r="C3329" s="4">
        <v>1571197</v>
      </c>
      <c r="D3329" s="4">
        <v>129147</v>
      </c>
      <c r="E3329" s="4">
        <v>95.48</v>
      </c>
      <c r="F3329" s="4">
        <v>0.02</v>
      </c>
      <c r="G3329" s="2" t="s">
        <v>502</v>
      </c>
      <c r="H3329" s="4" t="s">
        <v>3868</v>
      </c>
      <c r="I3329" s="16"/>
    </row>
    <row r="3330" ht="15" spans="1:9">
      <c r="A3330" s="4" t="s">
        <v>4812</v>
      </c>
      <c r="B3330" s="33" t="s">
        <v>500</v>
      </c>
      <c r="C3330" s="4">
        <v>2196182</v>
      </c>
      <c r="D3330" s="4">
        <v>20709</v>
      </c>
      <c r="E3330" s="4">
        <v>98.71</v>
      </c>
      <c r="F3330" s="4">
        <v>0</v>
      </c>
      <c r="G3330" s="2" t="s">
        <v>502</v>
      </c>
      <c r="H3330" s="4" t="s">
        <v>4814</v>
      </c>
      <c r="I3330" s="16"/>
    </row>
    <row r="3331" ht="15" spans="1:9">
      <c r="A3331" s="4" t="s">
        <v>6157</v>
      </c>
      <c r="B3331" s="33" t="s">
        <v>500</v>
      </c>
      <c r="C3331" s="4">
        <v>2225809</v>
      </c>
      <c r="D3331" s="4">
        <v>41984</v>
      </c>
      <c r="E3331" s="4">
        <v>97.47</v>
      </c>
      <c r="F3331" s="4">
        <v>0</v>
      </c>
      <c r="G3331" s="2" t="s">
        <v>502</v>
      </c>
      <c r="H3331" s="4" t="s">
        <v>6159</v>
      </c>
      <c r="I3331" s="16"/>
    </row>
    <row r="3332" ht="15" spans="1:9">
      <c r="A3332" s="4" t="s">
        <v>9479</v>
      </c>
      <c r="B3332" s="2" t="s">
        <v>500</v>
      </c>
      <c r="C3332" s="4">
        <v>2243264</v>
      </c>
      <c r="D3332" s="4">
        <v>15484</v>
      </c>
      <c r="E3332" s="4">
        <v>96.2</v>
      </c>
      <c r="F3332" s="4">
        <v>0.63</v>
      </c>
      <c r="G3332" s="2" t="s">
        <v>502</v>
      </c>
      <c r="H3332" s="4" t="s">
        <v>9481</v>
      </c>
      <c r="I3332" s="16"/>
    </row>
    <row r="3333" ht="15" spans="1:9">
      <c r="A3333" s="4" t="s">
        <v>10700</v>
      </c>
      <c r="B3333" s="2" t="s">
        <v>500</v>
      </c>
      <c r="C3333" s="4">
        <v>894111</v>
      </c>
      <c r="D3333" s="4">
        <v>4541</v>
      </c>
      <c r="E3333" s="4">
        <v>51.7</v>
      </c>
      <c r="F3333" s="4">
        <v>0.18</v>
      </c>
      <c r="G3333" s="2" t="s">
        <v>502</v>
      </c>
      <c r="H3333" s="4" t="s">
        <v>10702</v>
      </c>
      <c r="I3333" s="16"/>
    </row>
    <row r="3334" ht="15" spans="1:9">
      <c r="A3334" s="4" t="s">
        <v>10091</v>
      </c>
      <c r="B3334" s="2" t="s">
        <v>500</v>
      </c>
      <c r="C3334" s="4">
        <v>1679141</v>
      </c>
      <c r="D3334" s="4">
        <v>260436</v>
      </c>
      <c r="E3334" s="4">
        <v>100</v>
      </c>
      <c r="F3334" s="4">
        <v>0.63</v>
      </c>
      <c r="G3334" s="2" t="s">
        <v>502</v>
      </c>
      <c r="H3334" s="4" t="s">
        <v>10093</v>
      </c>
      <c r="I3334" s="16"/>
    </row>
    <row r="3335" ht="15" spans="1:9">
      <c r="A3335" s="4" t="s">
        <v>10136</v>
      </c>
      <c r="B3335" s="2" t="s">
        <v>500</v>
      </c>
      <c r="C3335" s="4">
        <v>1380683</v>
      </c>
      <c r="D3335" s="4">
        <v>28630</v>
      </c>
      <c r="E3335" s="4">
        <v>71.84</v>
      </c>
      <c r="F3335" s="4">
        <v>0.63</v>
      </c>
      <c r="G3335" s="2" t="s">
        <v>502</v>
      </c>
      <c r="H3335" s="4" t="s">
        <v>10138</v>
      </c>
      <c r="I3335" s="16"/>
    </row>
    <row r="3336" ht="15" spans="1:9">
      <c r="A3336" s="4" t="s">
        <v>4172</v>
      </c>
      <c r="B3336" s="33" t="s">
        <v>500</v>
      </c>
      <c r="C3336" s="4">
        <v>1335301</v>
      </c>
      <c r="D3336" s="4">
        <v>134409</v>
      </c>
      <c r="E3336" s="4">
        <v>51.9</v>
      </c>
      <c r="F3336" s="4">
        <v>0</v>
      </c>
      <c r="G3336" s="2" t="s">
        <v>524</v>
      </c>
      <c r="H3336" s="4" t="s">
        <v>1684</v>
      </c>
      <c r="I3336" s="16"/>
    </row>
    <row r="3337" ht="15" spans="1:9">
      <c r="A3337" s="4" t="s">
        <v>5109</v>
      </c>
      <c r="B3337" s="33" t="s">
        <v>500</v>
      </c>
      <c r="C3337" s="4">
        <v>2325548</v>
      </c>
      <c r="D3337" s="4">
        <v>19689</v>
      </c>
      <c r="E3337" s="4">
        <v>89.98</v>
      </c>
      <c r="F3337" s="4">
        <v>0</v>
      </c>
      <c r="G3337" s="2" t="s">
        <v>524</v>
      </c>
      <c r="H3337" s="4" t="s">
        <v>1684</v>
      </c>
      <c r="I3337" s="16"/>
    </row>
    <row r="3338" ht="15" spans="1:9">
      <c r="A3338" s="4" t="s">
        <v>8424</v>
      </c>
      <c r="B3338" s="2" t="s">
        <v>500</v>
      </c>
      <c r="C3338" s="4">
        <v>1464389</v>
      </c>
      <c r="D3338" s="4">
        <v>19951</v>
      </c>
      <c r="E3338" s="4">
        <v>77.64</v>
      </c>
      <c r="F3338" s="4">
        <v>0</v>
      </c>
      <c r="G3338" s="2" t="s">
        <v>502</v>
      </c>
      <c r="H3338" s="4" t="s">
        <v>8426</v>
      </c>
      <c r="I3338" s="16"/>
    </row>
    <row r="3339" ht="15" spans="1:9">
      <c r="A3339" s="4" t="s">
        <v>11908</v>
      </c>
      <c r="B3339" s="2" t="s">
        <v>500</v>
      </c>
      <c r="C3339" s="4">
        <v>1686921</v>
      </c>
      <c r="D3339" s="4">
        <v>105706</v>
      </c>
      <c r="E3339" s="4">
        <v>89.24</v>
      </c>
      <c r="F3339" s="4">
        <v>0</v>
      </c>
      <c r="G3339" s="2" t="s">
        <v>502</v>
      </c>
      <c r="H3339" s="4" t="s">
        <v>11910</v>
      </c>
      <c r="I3339" s="16"/>
    </row>
    <row r="3340" ht="15" spans="1:9">
      <c r="A3340" s="4" t="s">
        <v>11399</v>
      </c>
      <c r="B3340" s="2" t="s">
        <v>500</v>
      </c>
      <c r="C3340" s="4">
        <v>1534718</v>
      </c>
      <c r="D3340" s="4">
        <v>87389</v>
      </c>
      <c r="E3340" s="4">
        <v>69.54</v>
      </c>
      <c r="F3340" s="4">
        <v>0</v>
      </c>
      <c r="G3340" s="2" t="s">
        <v>502</v>
      </c>
      <c r="H3340" s="4" t="s">
        <v>11401</v>
      </c>
      <c r="I3340" s="16"/>
    </row>
    <row r="3341" ht="15" spans="1:9">
      <c r="A3341" s="4" t="s">
        <v>11425</v>
      </c>
      <c r="B3341" s="2" t="s">
        <v>500</v>
      </c>
      <c r="C3341" s="4">
        <v>1717383</v>
      </c>
      <c r="D3341" s="4">
        <v>214048</v>
      </c>
      <c r="E3341" s="4">
        <v>98.1</v>
      </c>
      <c r="F3341" s="4">
        <v>0</v>
      </c>
      <c r="G3341" s="2" t="s">
        <v>524</v>
      </c>
      <c r="H3341" s="4" t="s">
        <v>11401</v>
      </c>
      <c r="I3341" s="16"/>
    </row>
    <row r="3342" ht="15" spans="1:9">
      <c r="A3342" s="4" t="s">
        <v>9010</v>
      </c>
      <c r="B3342" s="2" t="s">
        <v>500</v>
      </c>
      <c r="C3342" s="4">
        <v>1441273</v>
      </c>
      <c r="D3342" s="4">
        <v>3230</v>
      </c>
      <c r="E3342" s="4">
        <v>61.78</v>
      </c>
      <c r="F3342" s="4">
        <v>0.95</v>
      </c>
      <c r="G3342" s="2" t="s">
        <v>646</v>
      </c>
      <c r="H3342" s="4" t="s">
        <v>9012</v>
      </c>
      <c r="I3342" s="16"/>
    </row>
    <row r="3343" ht="15" spans="1:9">
      <c r="A3343" s="4" t="s">
        <v>6317</v>
      </c>
      <c r="B3343" s="33" t="s">
        <v>500</v>
      </c>
      <c r="C3343" s="4">
        <v>1559185</v>
      </c>
      <c r="D3343" s="4">
        <v>45167</v>
      </c>
      <c r="E3343" s="4">
        <v>100</v>
      </c>
      <c r="F3343" s="4">
        <v>0</v>
      </c>
      <c r="G3343" s="2" t="s">
        <v>502</v>
      </c>
      <c r="H3343" s="4" t="s">
        <v>6319</v>
      </c>
      <c r="I3343" s="16"/>
    </row>
    <row r="3344" ht="15" spans="1:9">
      <c r="A3344" s="4" t="s">
        <v>7282</v>
      </c>
      <c r="B3344" s="2" t="s">
        <v>500</v>
      </c>
      <c r="C3344" s="4">
        <v>1346890</v>
      </c>
      <c r="D3344" s="4">
        <v>46358</v>
      </c>
      <c r="E3344" s="4">
        <v>96.41</v>
      </c>
      <c r="F3344" s="4">
        <v>0</v>
      </c>
      <c r="G3344" s="2" t="s">
        <v>502</v>
      </c>
      <c r="H3344" s="4" t="s">
        <v>7284</v>
      </c>
      <c r="I3344" s="16"/>
    </row>
    <row r="3345" ht="15" spans="1:9">
      <c r="A3345" s="4" t="s">
        <v>5333</v>
      </c>
      <c r="B3345" s="33" t="s">
        <v>500</v>
      </c>
      <c r="C3345" s="4">
        <v>1679228</v>
      </c>
      <c r="D3345" s="4">
        <v>80017</v>
      </c>
      <c r="E3345" s="4">
        <v>100</v>
      </c>
      <c r="F3345" s="4">
        <v>0.07</v>
      </c>
      <c r="G3345" s="2" t="s">
        <v>502</v>
      </c>
      <c r="H3345" s="4" t="s">
        <v>5335</v>
      </c>
      <c r="I3345" s="16"/>
    </row>
    <row r="3346" ht="15" spans="1:9">
      <c r="A3346" s="4" t="s">
        <v>3819</v>
      </c>
      <c r="B3346" s="33" t="s">
        <v>500</v>
      </c>
      <c r="C3346" s="4">
        <v>1704323</v>
      </c>
      <c r="D3346" s="4">
        <v>50842</v>
      </c>
      <c r="E3346" s="4">
        <v>99.4</v>
      </c>
      <c r="F3346" s="4">
        <v>0</v>
      </c>
      <c r="G3346" s="2" t="s">
        <v>502</v>
      </c>
      <c r="H3346" s="4" t="s">
        <v>3821</v>
      </c>
      <c r="I3346" s="16"/>
    </row>
    <row r="3347" ht="15" spans="1:9">
      <c r="A3347" s="4" t="s">
        <v>10815</v>
      </c>
      <c r="B3347" s="2" t="s">
        <v>500</v>
      </c>
      <c r="C3347" s="4">
        <v>1791290</v>
      </c>
      <c r="D3347" s="4">
        <v>8196</v>
      </c>
      <c r="E3347" s="4">
        <v>92.47</v>
      </c>
      <c r="F3347" s="4">
        <v>1.05</v>
      </c>
      <c r="G3347" s="2" t="s">
        <v>502</v>
      </c>
      <c r="H3347" s="4" t="s">
        <v>10817</v>
      </c>
      <c r="I3347" s="16"/>
    </row>
    <row r="3348" ht="15" spans="1:9">
      <c r="A3348" s="4" t="s">
        <v>12170</v>
      </c>
      <c r="B3348" s="2" t="s">
        <v>500</v>
      </c>
      <c r="C3348" s="4">
        <v>2604716</v>
      </c>
      <c r="D3348" s="4">
        <v>30957</v>
      </c>
      <c r="E3348" s="4">
        <v>98.8</v>
      </c>
      <c r="F3348" s="4">
        <v>0.6</v>
      </c>
      <c r="G3348" s="2" t="s">
        <v>502</v>
      </c>
      <c r="H3348" s="4" t="s">
        <v>12172</v>
      </c>
      <c r="I3348" s="16"/>
    </row>
    <row r="3349" ht="15" spans="1:9">
      <c r="A3349" s="4" t="s">
        <v>8030</v>
      </c>
      <c r="B3349" s="2" t="s">
        <v>500</v>
      </c>
      <c r="C3349" s="4">
        <v>2283234</v>
      </c>
      <c r="D3349" s="4">
        <v>132641</v>
      </c>
      <c r="E3349" s="4">
        <v>100</v>
      </c>
      <c r="F3349" s="4">
        <v>0</v>
      </c>
      <c r="G3349" s="2" t="s">
        <v>502</v>
      </c>
      <c r="H3349" s="4" t="s">
        <v>8032</v>
      </c>
      <c r="I3349" s="16"/>
    </row>
    <row r="3350" ht="15" spans="1:9">
      <c r="A3350" s="4" t="s">
        <v>8482</v>
      </c>
      <c r="B3350" s="2" t="s">
        <v>500</v>
      </c>
      <c r="C3350" s="4">
        <v>2257643</v>
      </c>
      <c r="D3350" s="4">
        <v>52262</v>
      </c>
      <c r="E3350" s="4">
        <v>98.2</v>
      </c>
      <c r="F3350" s="4">
        <v>0</v>
      </c>
      <c r="G3350" s="2" t="s">
        <v>502</v>
      </c>
      <c r="H3350" s="4" t="s">
        <v>8484</v>
      </c>
      <c r="I3350" s="16"/>
    </row>
    <row r="3351" ht="15" spans="1:9">
      <c r="A3351" s="4" t="s">
        <v>9210</v>
      </c>
      <c r="B3351" s="2" t="s">
        <v>500</v>
      </c>
      <c r="C3351" s="4">
        <v>1817407</v>
      </c>
      <c r="D3351" s="4">
        <v>98749</v>
      </c>
      <c r="E3351" s="4">
        <v>85.93</v>
      </c>
      <c r="F3351" s="4">
        <v>0</v>
      </c>
      <c r="G3351" s="2" t="s">
        <v>502</v>
      </c>
      <c r="H3351" s="4" t="s">
        <v>9212</v>
      </c>
      <c r="I3351" s="16"/>
    </row>
    <row r="3352" ht="15" spans="1:9">
      <c r="A3352" s="4" t="s">
        <v>8842</v>
      </c>
      <c r="B3352" s="2" t="s">
        <v>500</v>
      </c>
      <c r="C3352" s="4">
        <v>2377221</v>
      </c>
      <c r="D3352" s="4">
        <v>89199</v>
      </c>
      <c r="E3352" s="4">
        <v>98.8</v>
      </c>
      <c r="F3352" s="4">
        <v>0</v>
      </c>
      <c r="G3352" s="2" t="s">
        <v>502</v>
      </c>
      <c r="H3352" s="4" t="s">
        <v>8844</v>
      </c>
      <c r="I3352" s="16"/>
    </row>
    <row r="3353" ht="15" spans="1:9">
      <c r="A3353" s="4" t="s">
        <v>9534</v>
      </c>
      <c r="B3353" s="2" t="s">
        <v>500</v>
      </c>
      <c r="C3353" s="4">
        <v>2601343</v>
      </c>
      <c r="D3353" s="4">
        <v>59262</v>
      </c>
      <c r="E3353" s="4">
        <v>98.8</v>
      </c>
      <c r="F3353" s="4">
        <v>0.8</v>
      </c>
      <c r="G3353" s="2" t="s">
        <v>502</v>
      </c>
      <c r="H3353" s="4" t="s">
        <v>9536</v>
      </c>
      <c r="I3353" s="16"/>
    </row>
    <row r="3354" ht="15" spans="1:9">
      <c r="A3354" s="4" t="s">
        <v>8201</v>
      </c>
      <c r="B3354" s="2" t="s">
        <v>500</v>
      </c>
      <c r="C3354" s="4">
        <v>1944008</v>
      </c>
      <c r="D3354" s="4">
        <v>12358</v>
      </c>
      <c r="E3354" s="4">
        <v>93.61</v>
      </c>
      <c r="F3354" s="4">
        <v>0.9</v>
      </c>
      <c r="G3354" s="2" t="s">
        <v>502</v>
      </c>
      <c r="H3354" s="4" t="s">
        <v>8203</v>
      </c>
      <c r="I3354" s="16"/>
    </row>
    <row r="3355" ht="15" spans="1:9">
      <c r="A3355" s="4" t="s">
        <v>10082</v>
      </c>
      <c r="B3355" s="2" t="s">
        <v>500</v>
      </c>
      <c r="C3355" s="4">
        <v>2144821</v>
      </c>
      <c r="D3355" s="4">
        <v>9600</v>
      </c>
      <c r="E3355" s="4">
        <v>89.8</v>
      </c>
      <c r="F3355" s="4">
        <v>1.9</v>
      </c>
      <c r="G3355" s="2" t="s">
        <v>502</v>
      </c>
      <c r="H3355" s="4" t="s">
        <v>10084</v>
      </c>
      <c r="I3355" s="16"/>
    </row>
    <row r="3356" ht="15" spans="1:9">
      <c r="A3356" s="4" t="s">
        <v>5058</v>
      </c>
      <c r="B3356" s="33" t="s">
        <v>500</v>
      </c>
      <c r="C3356" s="4">
        <v>1970930</v>
      </c>
      <c r="D3356" s="4">
        <v>10616</v>
      </c>
      <c r="E3356" s="4">
        <v>90.07</v>
      </c>
      <c r="F3356" s="4">
        <v>0</v>
      </c>
      <c r="G3356" s="2" t="s">
        <v>524</v>
      </c>
      <c r="H3356" s="4" t="s">
        <v>5060</v>
      </c>
      <c r="I3356" s="16"/>
    </row>
    <row r="3357" ht="15" spans="1:9">
      <c r="A3357" s="4" t="s">
        <v>10690</v>
      </c>
      <c r="B3357" s="2" t="s">
        <v>500</v>
      </c>
      <c r="C3357" s="4">
        <v>2102374</v>
      </c>
      <c r="D3357" s="4">
        <v>14068</v>
      </c>
      <c r="E3357" s="4">
        <v>95.71</v>
      </c>
      <c r="F3357" s="4">
        <v>0.75</v>
      </c>
      <c r="G3357" s="2" t="s">
        <v>502</v>
      </c>
      <c r="H3357" s="4" t="s">
        <v>5060</v>
      </c>
      <c r="I3357" s="16"/>
    </row>
    <row r="3358" ht="15" spans="1:9">
      <c r="A3358" s="4" t="s">
        <v>11719</v>
      </c>
      <c r="B3358" s="2" t="s">
        <v>500</v>
      </c>
      <c r="C3358" s="4">
        <v>1866208</v>
      </c>
      <c r="D3358" s="4">
        <v>30458</v>
      </c>
      <c r="E3358" s="4">
        <v>97.88</v>
      </c>
      <c r="F3358" s="4">
        <v>1.1</v>
      </c>
      <c r="G3358" s="2" t="s">
        <v>502</v>
      </c>
      <c r="H3358" s="4" t="s">
        <v>11721</v>
      </c>
      <c r="I3358" s="16"/>
    </row>
    <row r="3359" ht="15" spans="1:9">
      <c r="A3359" s="4" t="s">
        <v>5925</v>
      </c>
      <c r="B3359" s="33" t="s">
        <v>500</v>
      </c>
      <c r="C3359" s="4">
        <v>982783</v>
      </c>
      <c r="D3359" s="4">
        <v>9747</v>
      </c>
      <c r="E3359" s="4">
        <v>71.03</v>
      </c>
      <c r="F3359" s="4">
        <v>0.67</v>
      </c>
      <c r="G3359" s="2" t="s">
        <v>502</v>
      </c>
      <c r="H3359" s="4" t="s">
        <v>5927</v>
      </c>
      <c r="I3359" s="16"/>
    </row>
    <row r="3360" ht="15" spans="1:9">
      <c r="A3360" s="4" t="s">
        <v>10055</v>
      </c>
      <c r="B3360" s="2" t="s">
        <v>500</v>
      </c>
      <c r="C3360" s="4">
        <v>748476</v>
      </c>
      <c r="D3360" s="4">
        <v>2898</v>
      </c>
      <c r="E3360" s="4">
        <v>60.7</v>
      </c>
      <c r="F3360" s="4">
        <v>0.97</v>
      </c>
      <c r="G3360" s="2" t="s">
        <v>502</v>
      </c>
      <c r="H3360" s="4" t="s">
        <v>10057</v>
      </c>
      <c r="I3360" s="16"/>
    </row>
    <row r="3361" ht="15" spans="1:9">
      <c r="A3361" s="4" t="s">
        <v>6298</v>
      </c>
      <c r="B3361" s="33" t="s">
        <v>500</v>
      </c>
      <c r="C3361" s="4">
        <v>1260010</v>
      </c>
      <c r="D3361" s="4">
        <v>22128</v>
      </c>
      <c r="E3361" s="4">
        <v>94.37</v>
      </c>
      <c r="F3361" s="4">
        <v>1.27</v>
      </c>
      <c r="G3361" s="2" t="s">
        <v>502</v>
      </c>
      <c r="H3361" s="4" t="s">
        <v>6300</v>
      </c>
      <c r="I3361" s="16"/>
    </row>
    <row r="3362" ht="15" spans="1:9">
      <c r="A3362" s="4" t="s">
        <v>10761</v>
      </c>
      <c r="B3362" s="2" t="s">
        <v>500</v>
      </c>
      <c r="C3362" s="4">
        <v>1021183</v>
      </c>
      <c r="D3362" s="4">
        <v>12989</v>
      </c>
      <c r="E3362" s="4">
        <v>66.14</v>
      </c>
      <c r="F3362" s="4">
        <v>0.32</v>
      </c>
      <c r="G3362" s="2" t="s">
        <v>524</v>
      </c>
      <c r="H3362" s="4" t="s">
        <v>10763</v>
      </c>
      <c r="I3362" s="16"/>
    </row>
    <row r="3363" ht="15" spans="1:9">
      <c r="A3363" s="4" t="s">
        <v>6526</v>
      </c>
      <c r="B3363" s="2" t="s">
        <v>500</v>
      </c>
      <c r="C3363" s="4">
        <v>1771030</v>
      </c>
      <c r="D3363" s="4">
        <v>171198</v>
      </c>
      <c r="E3363" s="4">
        <v>99.28</v>
      </c>
      <c r="F3363" s="4">
        <v>0</v>
      </c>
      <c r="G3363" s="2" t="s">
        <v>502</v>
      </c>
      <c r="H3363" s="4" t="s">
        <v>6528</v>
      </c>
      <c r="I3363" s="16"/>
    </row>
    <row r="3364" ht="15" spans="1:9">
      <c r="A3364" s="4" t="s">
        <v>6314</v>
      </c>
      <c r="B3364" s="33" t="s">
        <v>500</v>
      </c>
      <c r="C3364" s="4">
        <v>1652007</v>
      </c>
      <c r="D3364" s="4">
        <v>59040</v>
      </c>
      <c r="E3364" s="4">
        <v>99.46</v>
      </c>
      <c r="F3364" s="4">
        <v>0</v>
      </c>
      <c r="G3364" s="2" t="s">
        <v>502</v>
      </c>
      <c r="H3364" s="4" t="s">
        <v>6316</v>
      </c>
      <c r="I3364" s="16"/>
    </row>
    <row r="3365" ht="15" spans="1:9">
      <c r="A3365" s="4" t="s">
        <v>3721</v>
      </c>
      <c r="B3365" s="33" t="s">
        <v>500</v>
      </c>
      <c r="C3365" s="4">
        <v>1863022</v>
      </c>
      <c r="D3365" s="4">
        <v>32841</v>
      </c>
      <c r="E3365" s="4">
        <v>95.09</v>
      </c>
      <c r="F3365" s="4">
        <v>0.8</v>
      </c>
      <c r="G3365" s="2" t="s">
        <v>502</v>
      </c>
      <c r="H3365" s="4" t="s">
        <v>3723</v>
      </c>
      <c r="I3365" s="16"/>
    </row>
    <row r="3366" ht="15" spans="1:9">
      <c r="A3366" s="4" t="s">
        <v>6698</v>
      </c>
      <c r="B3366" s="2" t="s">
        <v>500</v>
      </c>
      <c r="C3366" s="4">
        <v>1423409</v>
      </c>
      <c r="D3366" s="4">
        <v>13173</v>
      </c>
      <c r="E3366" s="4">
        <v>60.34</v>
      </c>
      <c r="F3366" s="4">
        <v>0</v>
      </c>
      <c r="G3366" s="2" t="s">
        <v>502</v>
      </c>
      <c r="H3366" s="4" t="s">
        <v>6700</v>
      </c>
      <c r="I3366" s="16"/>
    </row>
    <row r="3367" ht="15" spans="1:9">
      <c r="A3367" s="4" t="s">
        <v>4832</v>
      </c>
      <c r="B3367" s="33" t="s">
        <v>500</v>
      </c>
      <c r="C3367" s="4">
        <v>1078460</v>
      </c>
      <c r="D3367" s="4">
        <v>5376</v>
      </c>
      <c r="E3367" s="4">
        <v>60.5</v>
      </c>
      <c r="F3367" s="4">
        <v>3.45</v>
      </c>
      <c r="G3367" s="2" t="s">
        <v>502</v>
      </c>
      <c r="H3367" s="4" t="s">
        <v>4834</v>
      </c>
      <c r="I3367" s="16"/>
    </row>
    <row r="3368" ht="15" spans="1:9">
      <c r="A3368" s="4" t="s">
        <v>6552</v>
      </c>
      <c r="B3368" s="2" t="s">
        <v>500</v>
      </c>
      <c r="C3368" s="4">
        <v>888929</v>
      </c>
      <c r="D3368" s="4">
        <v>4485</v>
      </c>
      <c r="E3368" s="4">
        <v>54.22</v>
      </c>
      <c r="F3368" s="4">
        <v>0.77</v>
      </c>
      <c r="G3368" s="2" t="s">
        <v>524</v>
      </c>
      <c r="H3368" s="4" t="s">
        <v>4834</v>
      </c>
      <c r="I3368" s="16"/>
    </row>
    <row r="3369" ht="15" spans="1:9">
      <c r="A3369" s="4" t="s">
        <v>6629</v>
      </c>
      <c r="B3369" s="2" t="s">
        <v>500</v>
      </c>
      <c r="C3369" s="4">
        <v>1798752</v>
      </c>
      <c r="D3369" s="4">
        <v>71202</v>
      </c>
      <c r="E3369" s="4">
        <v>98.68</v>
      </c>
      <c r="F3369" s="4">
        <v>1.8</v>
      </c>
      <c r="G3369" s="2" t="s">
        <v>524</v>
      </c>
      <c r="H3369" s="4" t="s">
        <v>4834</v>
      </c>
      <c r="I3369" s="16"/>
    </row>
    <row r="3370" ht="15" spans="1:9">
      <c r="A3370" s="4" t="s">
        <v>10097</v>
      </c>
      <c r="B3370" s="2" t="s">
        <v>500</v>
      </c>
      <c r="C3370" s="4">
        <v>1964232</v>
      </c>
      <c r="D3370" s="4">
        <v>13131</v>
      </c>
      <c r="E3370" s="4">
        <v>97.95</v>
      </c>
      <c r="F3370" s="4">
        <v>0.75</v>
      </c>
      <c r="G3370" s="2" t="s">
        <v>502</v>
      </c>
      <c r="H3370" s="4" t="s">
        <v>10099</v>
      </c>
      <c r="I3370" s="16"/>
    </row>
    <row r="3371" ht="15" spans="1:9">
      <c r="A3371" s="4" t="s">
        <v>3827</v>
      </c>
      <c r="B3371" s="33" t="s">
        <v>500</v>
      </c>
      <c r="C3371" s="4">
        <v>2101716</v>
      </c>
      <c r="D3371" s="4">
        <v>61450</v>
      </c>
      <c r="E3371" s="4">
        <v>99.4</v>
      </c>
      <c r="F3371" s="4">
        <v>0</v>
      </c>
      <c r="G3371" s="2" t="s">
        <v>502</v>
      </c>
      <c r="H3371" s="4" t="s">
        <v>3829</v>
      </c>
      <c r="I3371" s="16"/>
    </row>
    <row r="3372" ht="15" spans="1:9">
      <c r="A3372" s="4" t="s">
        <v>6372</v>
      </c>
      <c r="B3372" s="2" t="s">
        <v>500</v>
      </c>
      <c r="C3372" s="4">
        <v>2262218</v>
      </c>
      <c r="D3372" s="4">
        <v>46542</v>
      </c>
      <c r="E3372" s="4">
        <v>99.4</v>
      </c>
      <c r="F3372" s="4">
        <v>0</v>
      </c>
      <c r="G3372" s="2" t="s">
        <v>502</v>
      </c>
      <c r="H3372" s="4" t="s">
        <v>6374</v>
      </c>
      <c r="I3372" s="16"/>
    </row>
    <row r="3373" ht="15" spans="1:9">
      <c r="A3373" s="4" t="s">
        <v>10826</v>
      </c>
      <c r="B3373" s="2" t="s">
        <v>500</v>
      </c>
      <c r="C3373" s="4">
        <v>1762539</v>
      </c>
      <c r="D3373" s="4">
        <v>9076</v>
      </c>
      <c r="E3373" s="4">
        <v>95.79</v>
      </c>
      <c r="F3373" s="4">
        <v>2.71</v>
      </c>
      <c r="G3373" s="2" t="s">
        <v>502</v>
      </c>
      <c r="H3373" s="4" t="s">
        <v>10828</v>
      </c>
      <c r="I3373" s="16"/>
    </row>
    <row r="3374" ht="15" spans="1:9">
      <c r="A3374" s="4" t="s">
        <v>4861</v>
      </c>
      <c r="B3374" s="33" t="s">
        <v>500</v>
      </c>
      <c r="C3374" s="4">
        <v>1475182</v>
      </c>
      <c r="D3374" s="4">
        <v>120440</v>
      </c>
      <c r="E3374" s="4">
        <v>96.38</v>
      </c>
      <c r="F3374" s="4">
        <v>0.2</v>
      </c>
      <c r="G3374" s="2" t="s">
        <v>502</v>
      </c>
      <c r="H3374" s="4" t="s">
        <v>4863</v>
      </c>
      <c r="I3374" s="16"/>
    </row>
    <row r="3375" ht="15" spans="1:9">
      <c r="A3375" s="4" t="s">
        <v>4573</v>
      </c>
      <c r="B3375" s="33" t="s">
        <v>500</v>
      </c>
      <c r="C3375" s="4">
        <v>1945837</v>
      </c>
      <c r="D3375" s="4">
        <v>50264</v>
      </c>
      <c r="E3375" s="4">
        <v>98.67</v>
      </c>
      <c r="F3375" s="4">
        <v>1.33</v>
      </c>
      <c r="G3375" s="2" t="s">
        <v>502</v>
      </c>
      <c r="H3375" s="4" t="s">
        <v>4575</v>
      </c>
      <c r="I3375" s="16"/>
    </row>
    <row r="3376" ht="15" spans="1:9">
      <c r="A3376" s="4" t="s">
        <v>11787</v>
      </c>
      <c r="B3376" s="2" t="s">
        <v>500</v>
      </c>
      <c r="C3376" s="4">
        <v>1784447</v>
      </c>
      <c r="D3376" s="4">
        <v>139650</v>
      </c>
      <c r="E3376" s="4">
        <v>98.67</v>
      </c>
      <c r="F3376" s="4">
        <v>0</v>
      </c>
      <c r="G3376" s="2" t="s">
        <v>502</v>
      </c>
      <c r="H3376" s="4" t="s">
        <v>11789</v>
      </c>
      <c r="I3376" s="16"/>
    </row>
    <row r="3377" ht="15" spans="1:9">
      <c r="A3377" s="4" t="s">
        <v>8717</v>
      </c>
      <c r="B3377" s="2" t="s">
        <v>500</v>
      </c>
      <c r="C3377" s="4">
        <v>1806938</v>
      </c>
      <c r="D3377" s="4">
        <v>44507</v>
      </c>
      <c r="E3377" s="4">
        <v>98.67</v>
      </c>
      <c r="F3377" s="4">
        <v>0.22</v>
      </c>
      <c r="G3377" s="2" t="s">
        <v>502</v>
      </c>
      <c r="H3377" s="4" t="s">
        <v>8719</v>
      </c>
      <c r="I3377" s="16"/>
    </row>
    <row r="3378" ht="15" spans="1:9">
      <c r="A3378" s="4" t="s">
        <v>11280</v>
      </c>
      <c r="B3378" s="2" t="s">
        <v>500</v>
      </c>
      <c r="C3378" s="4">
        <v>3783055</v>
      </c>
      <c r="D3378" s="4">
        <v>124462</v>
      </c>
      <c r="E3378" s="4">
        <v>99.34</v>
      </c>
      <c r="F3378" s="4">
        <v>0.22</v>
      </c>
      <c r="G3378" s="2" t="s">
        <v>502</v>
      </c>
      <c r="H3378" s="4" t="s">
        <v>11282</v>
      </c>
      <c r="I3378" s="16"/>
    </row>
    <row r="3379" ht="15" spans="1:9">
      <c r="A3379" s="4" t="s">
        <v>12160</v>
      </c>
      <c r="B3379" s="2" t="s">
        <v>500</v>
      </c>
      <c r="C3379" s="4">
        <v>3519256</v>
      </c>
      <c r="D3379" s="4">
        <v>47093</v>
      </c>
      <c r="E3379" s="4">
        <v>99.34</v>
      </c>
      <c r="F3379" s="4">
        <v>0.22</v>
      </c>
      <c r="G3379" s="2" t="s">
        <v>502</v>
      </c>
      <c r="H3379" s="4" t="s">
        <v>12162</v>
      </c>
      <c r="I3379" s="16"/>
    </row>
    <row r="3380" ht="15" spans="1:9">
      <c r="A3380" s="4" t="s">
        <v>11527</v>
      </c>
      <c r="B3380" s="2" t="s">
        <v>500</v>
      </c>
      <c r="C3380" s="4">
        <v>2444221</v>
      </c>
      <c r="D3380" s="4">
        <v>3679</v>
      </c>
      <c r="E3380" s="4">
        <v>70.63</v>
      </c>
      <c r="F3380" s="4">
        <v>1.14</v>
      </c>
      <c r="G3380" s="2" t="s">
        <v>502</v>
      </c>
      <c r="H3380" s="4" t="s">
        <v>11529</v>
      </c>
      <c r="I3380" s="16"/>
    </row>
    <row r="3381" ht="15" spans="1:9">
      <c r="A3381" s="4" t="s">
        <v>10588</v>
      </c>
      <c r="B3381" s="2" t="s">
        <v>500</v>
      </c>
      <c r="C3381" s="4">
        <v>2497263</v>
      </c>
      <c r="D3381" s="4">
        <v>4005</v>
      </c>
      <c r="E3381" s="4">
        <v>79.32</v>
      </c>
      <c r="F3381" s="4">
        <v>1.77</v>
      </c>
      <c r="G3381" s="2" t="s">
        <v>502</v>
      </c>
      <c r="H3381" s="4" t="s">
        <v>10590</v>
      </c>
      <c r="I3381" s="16"/>
    </row>
    <row r="3382" ht="15" spans="1:9">
      <c r="A3382" s="4" t="s">
        <v>9652</v>
      </c>
      <c r="B3382" s="2" t="s">
        <v>500</v>
      </c>
      <c r="C3382" s="4">
        <v>4676753</v>
      </c>
      <c r="D3382" s="4">
        <v>112529</v>
      </c>
      <c r="E3382" s="4">
        <v>89.25</v>
      </c>
      <c r="F3382" s="4">
        <v>0.57</v>
      </c>
      <c r="G3382" s="2" t="s">
        <v>502</v>
      </c>
      <c r="H3382" s="4" t="s">
        <v>9654</v>
      </c>
      <c r="I3382" s="16"/>
    </row>
    <row r="3383" ht="15" spans="1:9">
      <c r="A3383" s="4" t="s">
        <v>9458</v>
      </c>
      <c r="B3383" s="2" t="s">
        <v>500</v>
      </c>
      <c r="C3383" s="4">
        <v>2213656</v>
      </c>
      <c r="D3383" s="4">
        <v>32400</v>
      </c>
      <c r="E3383" s="4">
        <v>92.54</v>
      </c>
      <c r="F3383" s="4">
        <v>0</v>
      </c>
      <c r="G3383" s="2" t="s">
        <v>502</v>
      </c>
      <c r="H3383" s="4" t="s">
        <v>9460</v>
      </c>
      <c r="I3383" s="16"/>
    </row>
    <row r="3384" ht="15" spans="1:9">
      <c r="A3384" s="4" t="s">
        <v>10549</v>
      </c>
      <c r="B3384" s="2" t="s">
        <v>500</v>
      </c>
      <c r="C3384" s="4">
        <v>2114928</v>
      </c>
      <c r="D3384" s="4">
        <v>9166</v>
      </c>
      <c r="E3384" s="4">
        <v>99.21</v>
      </c>
      <c r="F3384" s="4">
        <v>0.94</v>
      </c>
      <c r="G3384" s="2" t="s">
        <v>502</v>
      </c>
      <c r="H3384" s="4" t="s">
        <v>10551</v>
      </c>
      <c r="I3384" s="16"/>
    </row>
    <row r="3385" ht="15" spans="1:9">
      <c r="A3385" s="4" t="s">
        <v>10543</v>
      </c>
      <c r="B3385" s="2" t="s">
        <v>500</v>
      </c>
      <c r="C3385" s="4">
        <v>2354150</v>
      </c>
      <c r="D3385" s="4">
        <v>10053</v>
      </c>
      <c r="E3385" s="4">
        <v>96.98</v>
      </c>
      <c r="F3385" s="4">
        <v>0.09</v>
      </c>
      <c r="G3385" s="2" t="s">
        <v>502</v>
      </c>
      <c r="H3385" s="4" t="s">
        <v>10545</v>
      </c>
      <c r="I3385" s="16"/>
    </row>
    <row r="3386" ht="15" spans="1:9">
      <c r="A3386" s="4" t="s">
        <v>4821</v>
      </c>
      <c r="B3386" s="33" t="s">
        <v>500</v>
      </c>
      <c r="C3386" s="4">
        <v>1632403</v>
      </c>
      <c r="D3386" s="4">
        <v>2917</v>
      </c>
      <c r="E3386" s="4">
        <v>73.06</v>
      </c>
      <c r="F3386" s="4">
        <v>1.42</v>
      </c>
      <c r="G3386" s="2" t="s">
        <v>524</v>
      </c>
      <c r="H3386" s="4" t="s">
        <v>4823</v>
      </c>
      <c r="I3386" s="16"/>
    </row>
    <row r="3387" ht="15" spans="1:9">
      <c r="A3387" s="4" t="s">
        <v>5328</v>
      </c>
      <c r="B3387" s="33" t="s">
        <v>500</v>
      </c>
      <c r="C3387" s="4">
        <v>1341636</v>
      </c>
      <c r="D3387" s="4">
        <v>3803</v>
      </c>
      <c r="E3387" s="4">
        <v>73.35</v>
      </c>
      <c r="F3387" s="4">
        <v>1.42</v>
      </c>
      <c r="G3387" s="2" t="s">
        <v>502</v>
      </c>
      <c r="H3387" s="4" t="s">
        <v>5330</v>
      </c>
      <c r="I3387" s="16"/>
    </row>
    <row r="3388" ht="15" spans="1:9">
      <c r="A3388" s="4" t="s">
        <v>12368</v>
      </c>
      <c r="B3388" s="2" t="s">
        <v>500</v>
      </c>
      <c r="C3388" s="4">
        <v>2814686</v>
      </c>
      <c r="D3388" s="4">
        <v>16788</v>
      </c>
      <c r="E3388" s="4">
        <v>99.06</v>
      </c>
      <c r="F3388" s="4">
        <v>0</v>
      </c>
      <c r="G3388" s="2" t="s">
        <v>502</v>
      </c>
      <c r="H3388" s="4" t="s">
        <v>12370</v>
      </c>
      <c r="I3388" s="16"/>
    </row>
    <row r="3389" ht="15" spans="1:9">
      <c r="A3389" s="4" t="s">
        <v>5591</v>
      </c>
      <c r="B3389" s="33" t="s">
        <v>500</v>
      </c>
      <c r="C3389" s="4">
        <v>2790604</v>
      </c>
      <c r="D3389" s="4">
        <v>45393</v>
      </c>
      <c r="E3389" s="4">
        <v>99.06</v>
      </c>
      <c r="F3389" s="4">
        <v>0</v>
      </c>
      <c r="G3389" s="2" t="s">
        <v>502</v>
      </c>
      <c r="H3389" s="4" t="s">
        <v>1975</v>
      </c>
      <c r="I3389" s="16"/>
    </row>
    <row r="3390" ht="15" spans="1:9">
      <c r="A3390" s="4" t="s">
        <v>1980</v>
      </c>
      <c r="B3390" s="2" t="s">
        <v>500</v>
      </c>
      <c r="C3390" s="4">
        <v>2176533</v>
      </c>
      <c r="D3390" s="4">
        <v>4816</v>
      </c>
      <c r="E3390" s="4">
        <v>83.46</v>
      </c>
      <c r="F3390" s="4">
        <v>0.47</v>
      </c>
      <c r="G3390" s="2" t="s">
        <v>524</v>
      </c>
      <c r="H3390" s="4" t="s">
        <v>1975</v>
      </c>
      <c r="I3390" s="16"/>
    </row>
    <row r="3391" ht="15" spans="1:9">
      <c r="A3391" s="4" t="s">
        <v>7892</v>
      </c>
      <c r="B3391" s="2" t="s">
        <v>500</v>
      </c>
      <c r="C3391" s="4">
        <v>2765607</v>
      </c>
      <c r="D3391" s="4">
        <v>64738</v>
      </c>
      <c r="E3391" s="4">
        <v>100</v>
      </c>
      <c r="F3391" s="4">
        <v>0</v>
      </c>
      <c r="G3391" s="2" t="s">
        <v>502</v>
      </c>
      <c r="H3391" s="4" t="s">
        <v>7894</v>
      </c>
      <c r="I3391" s="16"/>
    </row>
    <row r="3392" ht="15" spans="1:9">
      <c r="A3392" s="4" t="s">
        <v>2489</v>
      </c>
      <c r="B3392" s="33" t="s">
        <v>500</v>
      </c>
      <c r="C3392" s="4">
        <v>2104226</v>
      </c>
      <c r="D3392" s="4">
        <v>3942</v>
      </c>
      <c r="E3392" s="4">
        <v>60.29</v>
      </c>
      <c r="F3392" s="4">
        <v>0.13</v>
      </c>
      <c r="G3392" s="2" t="s">
        <v>502</v>
      </c>
      <c r="H3392" s="4" t="s">
        <v>2491</v>
      </c>
      <c r="I3392" s="16"/>
    </row>
    <row r="3393" ht="15" spans="1:9">
      <c r="A3393" s="4" t="s">
        <v>7976</v>
      </c>
      <c r="B3393" s="2" t="s">
        <v>500</v>
      </c>
      <c r="C3393" s="4">
        <v>2819186</v>
      </c>
      <c r="D3393" s="4">
        <v>143396</v>
      </c>
      <c r="E3393" s="4">
        <v>79.25</v>
      </c>
      <c r="F3393" s="4">
        <v>0</v>
      </c>
      <c r="G3393" s="2" t="s">
        <v>502</v>
      </c>
      <c r="H3393" s="4" t="s">
        <v>7978</v>
      </c>
      <c r="I3393" s="16"/>
    </row>
    <row r="3394" ht="15" spans="1:9">
      <c r="A3394" s="4" t="s">
        <v>12344</v>
      </c>
      <c r="B3394" s="2" t="s">
        <v>500</v>
      </c>
      <c r="C3394" s="4">
        <v>1238331</v>
      </c>
      <c r="D3394" s="4">
        <v>65116</v>
      </c>
      <c r="E3394" s="4">
        <v>68.06</v>
      </c>
      <c r="F3394" s="4">
        <v>2.59</v>
      </c>
      <c r="G3394" s="2" t="s">
        <v>502</v>
      </c>
      <c r="H3394" s="4" t="s">
        <v>12346</v>
      </c>
      <c r="I3394" s="16"/>
    </row>
    <row r="3395" ht="15" spans="1:9">
      <c r="A3395" s="4" t="s">
        <v>8608</v>
      </c>
      <c r="B3395" s="2" t="s">
        <v>500</v>
      </c>
      <c r="C3395" s="4">
        <v>1575418</v>
      </c>
      <c r="D3395" s="4">
        <v>30070</v>
      </c>
      <c r="E3395" s="4">
        <v>96.36</v>
      </c>
      <c r="F3395" s="4">
        <v>2.59</v>
      </c>
      <c r="G3395" s="2" t="s">
        <v>502</v>
      </c>
      <c r="H3395" s="4" t="s">
        <v>8610</v>
      </c>
      <c r="I3395" s="16"/>
    </row>
    <row r="3396" ht="15" spans="1:9">
      <c r="A3396" s="4" t="s">
        <v>5170</v>
      </c>
      <c r="B3396" s="33" t="s">
        <v>500</v>
      </c>
      <c r="C3396" s="4">
        <v>1266049</v>
      </c>
      <c r="D3396" s="4">
        <v>22074</v>
      </c>
      <c r="E3396" s="4">
        <v>91.43</v>
      </c>
      <c r="F3396" s="4">
        <v>0</v>
      </c>
      <c r="G3396" s="2" t="s">
        <v>502</v>
      </c>
      <c r="H3396" s="4" t="s">
        <v>5172</v>
      </c>
      <c r="I3396" s="16"/>
    </row>
    <row r="3397" ht="15" spans="1:9">
      <c r="A3397" s="4" t="s">
        <v>12284</v>
      </c>
      <c r="B3397" s="2" t="s">
        <v>500</v>
      </c>
      <c r="C3397" s="4">
        <v>2360542</v>
      </c>
      <c r="D3397" s="4">
        <v>19121</v>
      </c>
      <c r="E3397" s="4">
        <v>92.38</v>
      </c>
      <c r="F3397" s="4">
        <v>1.84</v>
      </c>
      <c r="G3397" s="2" t="s">
        <v>502</v>
      </c>
      <c r="H3397" s="4" t="s">
        <v>12286</v>
      </c>
      <c r="I3397" s="16"/>
    </row>
    <row r="3398" ht="15" spans="1:9">
      <c r="A3398" s="4" t="s">
        <v>5637</v>
      </c>
      <c r="B3398" s="33" t="s">
        <v>500</v>
      </c>
      <c r="C3398" s="4">
        <v>2002904</v>
      </c>
      <c r="D3398" s="4">
        <v>42737</v>
      </c>
      <c r="E3398" s="4">
        <v>97.14</v>
      </c>
      <c r="F3398" s="4">
        <v>0</v>
      </c>
      <c r="G3398" s="2" t="s">
        <v>502</v>
      </c>
      <c r="H3398" s="4" t="s">
        <v>5639</v>
      </c>
      <c r="I3398" s="16"/>
    </row>
    <row r="3399" ht="15" spans="1:9">
      <c r="A3399" s="4" t="s">
        <v>4880</v>
      </c>
      <c r="B3399" s="33" t="s">
        <v>500</v>
      </c>
      <c r="C3399" s="4">
        <v>1774100</v>
      </c>
      <c r="D3399" s="4">
        <v>100958</v>
      </c>
      <c r="E3399" s="4">
        <v>99.86</v>
      </c>
      <c r="F3399" s="4">
        <v>0</v>
      </c>
      <c r="G3399" s="2" t="s">
        <v>502</v>
      </c>
      <c r="H3399" s="4" t="s">
        <v>1066</v>
      </c>
      <c r="I3399" s="16"/>
    </row>
    <row r="3400" ht="15" spans="1:9">
      <c r="A3400" s="4" t="s">
        <v>5710</v>
      </c>
      <c r="B3400" s="33" t="s">
        <v>500</v>
      </c>
      <c r="C3400" s="4">
        <v>1671307</v>
      </c>
      <c r="D3400" s="4">
        <v>4968</v>
      </c>
      <c r="E3400" s="4">
        <v>74.76</v>
      </c>
      <c r="F3400" s="4">
        <v>4.13</v>
      </c>
      <c r="G3400" s="2" t="s">
        <v>502</v>
      </c>
      <c r="H3400" s="4" t="s">
        <v>1066</v>
      </c>
      <c r="I3400" s="16"/>
    </row>
    <row r="3401" ht="15" spans="1:9">
      <c r="A3401" s="4" t="s">
        <v>7179</v>
      </c>
      <c r="B3401" s="2" t="s">
        <v>500</v>
      </c>
      <c r="C3401" s="4">
        <v>1749812</v>
      </c>
      <c r="D3401" s="4">
        <v>41447</v>
      </c>
      <c r="E3401" s="4">
        <v>100</v>
      </c>
      <c r="F3401" s="4">
        <v>0</v>
      </c>
      <c r="G3401" s="2" t="s">
        <v>502</v>
      </c>
      <c r="H3401" s="4" t="s">
        <v>1066</v>
      </c>
      <c r="I3401" s="16"/>
    </row>
    <row r="3402" ht="15" spans="1:9">
      <c r="A3402" s="4" t="s">
        <v>7245</v>
      </c>
      <c r="B3402" s="2" t="s">
        <v>500</v>
      </c>
      <c r="C3402" s="4">
        <v>1693720</v>
      </c>
      <c r="D3402" s="4">
        <v>56961</v>
      </c>
      <c r="E3402" s="4">
        <v>100</v>
      </c>
      <c r="F3402" s="4">
        <v>0</v>
      </c>
      <c r="G3402" s="2" t="s">
        <v>524</v>
      </c>
      <c r="H3402" s="4" t="s">
        <v>1066</v>
      </c>
      <c r="I3402" s="16"/>
    </row>
    <row r="3403" ht="15" spans="1:9">
      <c r="A3403" s="4" t="s">
        <v>7426</v>
      </c>
      <c r="B3403" s="2" t="s">
        <v>500</v>
      </c>
      <c r="C3403" s="4">
        <v>1192860</v>
      </c>
      <c r="D3403" s="4">
        <v>2926</v>
      </c>
      <c r="E3403" s="4">
        <v>62.71</v>
      </c>
      <c r="F3403" s="4">
        <v>4.29</v>
      </c>
      <c r="G3403" s="2" t="s">
        <v>524</v>
      </c>
      <c r="H3403" s="4" t="s">
        <v>1066</v>
      </c>
      <c r="I3403" s="16"/>
    </row>
    <row r="3404" ht="15" spans="1:9">
      <c r="A3404" s="4" t="s">
        <v>8284</v>
      </c>
      <c r="B3404" s="2" t="s">
        <v>500</v>
      </c>
      <c r="C3404" s="4">
        <v>2168112</v>
      </c>
      <c r="D3404" s="4">
        <v>16077</v>
      </c>
      <c r="E3404" s="4">
        <v>98.1</v>
      </c>
      <c r="F3404" s="4">
        <v>0.32</v>
      </c>
      <c r="G3404" s="2" t="s">
        <v>502</v>
      </c>
      <c r="H3404" s="4" t="s">
        <v>1066</v>
      </c>
      <c r="I3404" s="16"/>
    </row>
    <row r="3405" ht="15" spans="1:9">
      <c r="A3405" s="4" t="s">
        <v>6151</v>
      </c>
      <c r="B3405" s="33" t="s">
        <v>500</v>
      </c>
      <c r="C3405" s="4">
        <v>1195579</v>
      </c>
      <c r="D3405" s="4">
        <v>75568</v>
      </c>
      <c r="E3405" s="4">
        <v>61.01</v>
      </c>
      <c r="F3405" s="4">
        <v>0</v>
      </c>
      <c r="G3405" s="2" t="s">
        <v>502</v>
      </c>
      <c r="H3405" s="4" t="s">
        <v>6153</v>
      </c>
      <c r="I3405" s="16"/>
    </row>
    <row r="3406" ht="15" spans="1:9">
      <c r="A3406" s="4" t="s">
        <v>1693</v>
      </c>
      <c r="B3406" s="2" t="s">
        <v>500</v>
      </c>
      <c r="C3406" s="4">
        <v>2752800</v>
      </c>
      <c r="D3406" s="4">
        <v>7799</v>
      </c>
      <c r="E3406" s="4">
        <v>93.92</v>
      </c>
      <c r="F3406" s="4">
        <v>4.01</v>
      </c>
      <c r="G3406" s="2" t="s">
        <v>502</v>
      </c>
      <c r="H3406" s="4" t="s">
        <v>1695</v>
      </c>
      <c r="I3406" s="16"/>
    </row>
    <row r="3407" ht="15" spans="1:9">
      <c r="A3407" s="4" t="s">
        <v>7909</v>
      </c>
      <c r="B3407" s="2" t="s">
        <v>500</v>
      </c>
      <c r="C3407" s="4">
        <v>1923305</v>
      </c>
      <c r="D3407" s="4">
        <v>6813</v>
      </c>
      <c r="E3407" s="4">
        <v>82.89</v>
      </c>
      <c r="F3407" s="4">
        <v>1.42</v>
      </c>
      <c r="G3407" s="2" t="s">
        <v>502</v>
      </c>
      <c r="H3407" s="4" t="s">
        <v>7911</v>
      </c>
      <c r="I3407" s="16"/>
    </row>
    <row r="3408" ht="15" spans="1:9">
      <c r="A3408" s="4" t="s">
        <v>8896</v>
      </c>
      <c r="B3408" s="2" t="s">
        <v>500</v>
      </c>
      <c r="C3408" s="4">
        <v>2119384</v>
      </c>
      <c r="D3408" s="4">
        <v>91357</v>
      </c>
      <c r="E3408" s="4">
        <v>97.84</v>
      </c>
      <c r="F3408" s="4">
        <v>1.48</v>
      </c>
      <c r="G3408" s="2" t="s">
        <v>502</v>
      </c>
      <c r="H3408" s="4" t="s">
        <v>2026</v>
      </c>
      <c r="I3408" s="16"/>
    </row>
    <row r="3409" ht="15" spans="1:9">
      <c r="A3409" s="4" t="s">
        <v>12318</v>
      </c>
      <c r="B3409" s="2" t="s">
        <v>500</v>
      </c>
      <c r="C3409" s="4">
        <v>2101954</v>
      </c>
      <c r="D3409" s="4">
        <v>48476</v>
      </c>
      <c r="E3409" s="4">
        <v>97.84</v>
      </c>
      <c r="F3409" s="4">
        <v>2.43</v>
      </c>
      <c r="G3409" s="2" t="s">
        <v>524</v>
      </c>
      <c r="H3409" s="4" t="s">
        <v>2026</v>
      </c>
      <c r="I3409" s="16"/>
    </row>
    <row r="3410" ht="15" spans="1:9">
      <c r="A3410" s="4" t="s">
        <v>9404</v>
      </c>
      <c r="B3410" s="2" t="s">
        <v>500</v>
      </c>
      <c r="C3410" s="4">
        <v>2456409</v>
      </c>
      <c r="D3410" s="4">
        <v>31556</v>
      </c>
      <c r="E3410" s="4">
        <v>96.77</v>
      </c>
      <c r="F3410" s="4">
        <v>0.71</v>
      </c>
      <c r="G3410" s="2" t="s">
        <v>502</v>
      </c>
      <c r="H3410" s="4" t="s">
        <v>9406</v>
      </c>
      <c r="I3410" s="16"/>
    </row>
    <row r="3411" ht="15" spans="1:9">
      <c r="A3411" s="4" t="s">
        <v>8901</v>
      </c>
      <c r="B3411" s="2" t="s">
        <v>500</v>
      </c>
      <c r="C3411" s="4">
        <v>2119027</v>
      </c>
      <c r="D3411" s="4">
        <v>36388</v>
      </c>
      <c r="E3411" s="4">
        <v>97.71</v>
      </c>
      <c r="F3411" s="4">
        <v>2.19</v>
      </c>
      <c r="G3411" s="2" t="s">
        <v>502</v>
      </c>
      <c r="H3411" s="4" t="s">
        <v>8903</v>
      </c>
      <c r="I3411" s="16"/>
    </row>
    <row r="3412" ht="15" spans="1:9">
      <c r="A3412" s="4" t="s">
        <v>2255</v>
      </c>
      <c r="B3412" s="2" t="s">
        <v>500</v>
      </c>
      <c r="C3412" s="4">
        <v>3136886</v>
      </c>
      <c r="D3412" s="4">
        <v>14574</v>
      </c>
      <c r="E3412" s="4">
        <v>98.1</v>
      </c>
      <c r="F3412" s="4">
        <v>3.27</v>
      </c>
      <c r="G3412" s="2" t="s">
        <v>502</v>
      </c>
      <c r="H3412" s="4" t="s">
        <v>2257</v>
      </c>
      <c r="I3412" s="16"/>
    </row>
    <row r="3413" ht="15" spans="1:9">
      <c r="A3413" s="4" t="s">
        <v>10750</v>
      </c>
      <c r="B3413" s="2" t="s">
        <v>500</v>
      </c>
      <c r="C3413" s="4">
        <v>1710292</v>
      </c>
      <c r="D3413" s="4">
        <v>9696</v>
      </c>
      <c r="E3413" s="4">
        <v>92.47</v>
      </c>
      <c r="F3413" s="4">
        <v>0</v>
      </c>
      <c r="G3413" s="2" t="s">
        <v>502</v>
      </c>
      <c r="H3413" s="4" t="s">
        <v>10752</v>
      </c>
      <c r="I3413" s="16"/>
    </row>
    <row r="3414" ht="15" spans="1:9">
      <c r="A3414" s="4" t="s">
        <v>2518</v>
      </c>
      <c r="B3414" s="2" t="s">
        <v>500</v>
      </c>
      <c r="C3414" s="4">
        <v>2081313</v>
      </c>
      <c r="D3414" s="4">
        <v>11126</v>
      </c>
      <c r="E3414" s="4">
        <v>88.34</v>
      </c>
      <c r="F3414" s="4">
        <v>0.24</v>
      </c>
      <c r="G3414" s="2" t="s">
        <v>502</v>
      </c>
      <c r="H3414" s="4" t="s">
        <v>2520</v>
      </c>
      <c r="I3414" s="16"/>
    </row>
    <row r="3415" ht="15" spans="1:9">
      <c r="A3415" s="4" t="s">
        <v>8924</v>
      </c>
      <c r="B3415" s="2" t="s">
        <v>500</v>
      </c>
      <c r="C3415" s="4">
        <v>2253473</v>
      </c>
      <c r="D3415" s="4">
        <v>17089</v>
      </c>
      <c r="E3415" s="4">
        <v>95.24</v>
      </c>
      <c r="F3415" s="4">
        <v>0.94</v>
      </c>
      <c r="G3415" s="2" t="s">
        <v>502</v>
      </c>
      <c r="H3415" s="4" t="s">
        <v>8926</v>
      </c>
      <c r="I3415" s="16"/>
    </row>
    <row r="3416" ht="15" spans="1:9">
      <c r="A3416" s="4" t="s">
        <v>2521</v>
      </c>
      <c r="B3416" s="2" t="s">
        <v>500</v>
      </c>
      <c r="C3416" s="4">
        <v>1971751</v>
      </c>
      <c r="D3416" s="4">
        <v>64151</v>
      </c>
      <c r="E3416" s="4">
        <v>94.34</v>
      </c>
      <c r="F3416" s="4">
        <v>0.94</v>
      </c>
      <c r="G3416" s="2" t="s">
        <v>502</v>
      </c>
      <c r="H3416" s="4" t="s">
        <v>2523</v>
      </c>
      <c r="I3416" s="16"/>
    </row>
    <row r="3417" ht="15" spans="1:9">
      <c r="A3417" s="4" t="s">
        <v>4058</v>
      </c>
      <c r="B3417" s="33" t="s">
        <v>500</v>
      </c>
      <c r="C3417" s="4">
        <v>1622044</v>
      </c>
      <c r="D3417" s="4">
        <v>5084</v>
      </c>
      <c r="E3417" s="4">
        <v>76.47</v>
      </c>
      <c r="F3417" s="4">
        <v>3.62</v>
      </c>
      <c r="G3417" s="2" t="s">
        <v>502</v>
      </c>
      <c r="H3417" s="4" t="s">
        <v>4060</v>
      </c>
      <c r="I3417" s="16"/>
    </row>
    <row r="3418" ht="15" spans="1:9">
      <c r="A3418" s="4" t="s">
        <v>11370</v>
      </c>
      <c r="B3418" s="2" t="s">
        <v>500</v>
      </c>
      <c r="C3418" s="4">
        <v>1027619</v>
      </c>
      <c r="D3418" s="4">
        <v>3333</v>
      </c>
      <c r="E3418" s="4">
        <v>62.18</v>
      </c>
      <c r="F3418" s="4">
        <v>0.79</v>
      </c>
      <c r="G3418" s="2" t="s">
        <v>502</v>
      </c>
      <c r="H3418" s="4" t="s">
        <v>11372</v>
      </c>
      <c r="I3418" s="16"/>
    </row>
    <row r="3419" ht="15" spans="1:9">
      <c r="A3419" s="4" t="s">
        <v>9516</v>
      </c>
      <c r="B3419" s="2" t="s">
        <v>500</v>
      </c>
      <c r="C3419" s="4">
        <v>1886196</v>
      </c>
      <c r="D3419" s="4">
        <v>16188</v>
      </c>
      <c r="E3419" s="4">
        <v>96.19</v>
      </c>
      <c r="F3419" s="4">
        <v>0.71</v>
      </c>
      <c r="G3419" s="2" t="s">
        <v>502</v>
      </c>
      <c r="H3419" s="4" t="s">
        <v>9518</v>
      </c>
      <c r="I3419" s="16"/>
    </row>
    <row r="3420" ht="15" spans="1:9">
      <c r="A3420" s="4" t="s">
        <v>9727</v>
      </c>
      <c r="B3420" s="2" t="s">
        <v>500</v>
      </c>
      <c r="C3420" s="4">
        <v>903685</v>
      </c>
      <c r="D3420" s="4">
        <v>27008</v>
      </c>
      <c r="E3420" s="4">
        <v>54.1</v>
      </c>
      <c r="F3420" s="4">
        <v>1.37</v>
      </c>
      <c r="G3420" s="2" t="s">
        <v>502</v>
      </c>
      <c r="H3420" s="4" t="s">
        <v>9729</v>
      </c>
      <c r="I3420" s="16"/>
    </row>
    <row r="3421" ht="15" spans="1:9">
      <c r="A3421" s="4" t="s">
        <v>9886</v>
      </c>
      <c r="B3421" s="2" t="s">
        <v>500</v>
      </c>
      <c r="C3421" s="4">
        <v>1466270</v>
      </c>
      <c r="D3421" s="4">
        <v>14833</v>
      </c>
      <c r="E3421" s="4">
        <v>95.63</v>
      </c>
      <c r="F3421" s="4">
        <v>1.67</v>
      </c>
      <c r="G3421" s="2" t="s">
        <v>502</v>
      </c>
      <c r="H3421" s="4" t="s">
        <v>9888</v>
      </c>
      <c r="I3421" s="16"/>
    </row>
    <row r="3422" ht="15" spans="1:9">
      <c r="A3422" s="4" t="s">
        <v>9942</v>
      </c>
      <c r="B3422" s="2" t="s">
        <v>500</v>
      </c>
      <c r="C3422" s="4">
        <v>1343464</v>
      </c>
      <c r="D3422" s="4">
        <v>9890</v>
      </c>
      <c r="E3422" s="4">
        <v>86.58</v>
      </c>
      <c r="F3422" s="4">
        <v>1.39</v>
      </c>
      <c r="G3422" s="2" t="s">
        <v>502</v>
      </c>
      <c r="H3422" s="4" t="s">
        <v>9944</v>
      </c>
      <c r="I3422" s="16"/>
    </row>
    <row r="3423" ht="15" spans="1:9">
      <c r="A3423" s="4" t="s">
        <v>6266</v>
      </c>
      <c r="B3423" s="33" t="s">
        <v>500</v>
      </c>
      <c r="C3423" s="4">
        <v>1841286</v>
      </c>
      <c r="D3423" s="4">
        <v>31067</v>
      </c>
      <c r="E3423" s="4">
        <v>97.81</v>
      </c>
      <c r="F3423" s="4">
        <v>0.82</v>
      </c>
      <c r="G3423" s="2" t="s">
        <v>502</v>
      </c>
      <c r="H3423" s="4" t="s">
        <v>6268</v>
      </c>
      <c r="I3423" s="16"/>
    </row>
    <row r="3424" ht="15" spans="1:9">
      <c r="A3424" s="4" t="s">
        <v>4838</v>
      </c>
      <c r="B3424" s="33" t="s">
        <v>500</v>
      </c>
      <c r="C3424" s="4">
        <v>982019</v>
      </c>
      <c r="D3424" s="4">
        <v>3387</v>
      </c>
      <c r="E3424" s="4">
        <v>66.64</v>
      </c>
      <c r="F3424" s="4">
        <v>3.08</v>
      </c>
      <c r="G3424" s="2" t="s">
        <v>524</v>
      </c>
      <c r="H3424" s="4" t="s">
        <v>2149</v>
      </c>
      <c r="I3424" s="16"/>
    </row>
    <row r="3425" ht="15" spans="1:9">
      <c r="A3425" s="4" t="s">
        <v>6951</v>
      </c>
      <c r="B3425" s="2" t="s">
        <v>500</v>
      </c>
      <c r="C3425" s="4">
        <v>1735898</v>
      </c>
      <c r="D3425" s="4">
        <v>9159</v>
      </c>
      <c r="E3425" s="4">
        <v>91.15</v>
      </c>
      <c r="F3425" s="4">
        <v>3.21</v>
      </c>
      <c r="G3425" s="2" t="s">
        <v>524</v>
      </c>
      <c r="H3425" s="4" t="s">
        <v>2149</v>
      </c>
      <c r="I3425" s="16"/>
    </row>
    <row r="3426" ht="15" spans="1:9">
      <c r="A3426" s="4" t="s">
        <v>7211</v>
      </c>
      <c r="B3426" s="2" t="s">
        <v>500</v>
      </c>
      <c r="C3426" s="4">
        <v>1764460</v>
      </c>
      <c r="D3426" s="4">
        <v>36690</v>
      </c>
      <c r="E3426" s="4">
        <v>96.17</v>
      </c>
      <c r="F3426" s="4">
        <v>0.77</v>
      </c>
      <c r="G3426" s="2" t="s">
        <v>524</v>
      </c>
      <c r="H3426" s="4" t="s">
        <v>2149</v>
      </c>
      <c r="I3426" s="16"/>
    </row>
    <row r="3427" ht="15" spans="1:9">
      <c r="A3427" s="4" t="s">
        <v>7590</v>
      </c>
      <c r="B3427" s="2" t="s">
        <v>500</v>
      </c>
      <c r="C3427" s="4">
        <v>1868102</v>
      </c>
      <c r="D3427" s="4">
        <v>11213</v>
      </c>
      <c r="E3427" s="4">
        <v>95.3</v>
      </c>
      <c r="F3427" s="4">
        <v>2.7</v>
      </c>
      <c r="G3427" s="2" t="s">
        <v>502</v>
      </c>
      <c r="H3427" s="4" t="s">
        <v>2149</v>
      </c>
      <c r="I3427" s="16"/>
    </row>
    <row r="3428" ht="15" spans="1:9">
      <c r="A3428" s="4" t="s">
        <v>7622</v>
      </c>
      <c r="B3428" s="2" t="s">
        <v>500</v>
      </c>
      <c r="C3428" s="4">
        <v>1759006</v>
      </c>
      <c r="D3428" s="4">
        <v>9769</v>
      </c>
      <c r="E3428" s="4">
        <v>91.44</v>
      </c>
      <c r="F3428" s="4">
        <v>2.8</v>
      </c>
      <c r="G3428" s="2" t="s">
        <v>524</v>
      </c>
      <c r="H3428" s="4" t="s">
        <v>2149</v>
      </c>
      <c r="I3428" s="16"/>
    </row>
    <row r="3429" ht="15" spans="1:9">
      <c r="A3429" s="4" t="s">
        <v>7646</v>
      </c>
      <c r="B3429" s="2" t="s">
        <v>500</v>
      </c>
      <c r="C3429" s="4">
        <v>1661675</v>
      </c>
      <c r="D3429" s="4">
        <v>19668</v>
      </c>
      <c r="E3429" s="4">
        <v>92.36</v>
      </c>
      <c r="F3429" s="4">
        <v>1.9</v>
      </c>
      <c r="G3429" s="2" t="s">
        <v>524</v>
      </c>
      <c r="H3429" s="4" t="s">
        <v>2149</v>
      </c>
      <c r="I3429" s="16"/>
    </row>
    <row r="3430" ht="15" spans="1:9">
      <c r="A3430" s="4" t="s">
        <v>9846</v>
      </c>
      <c r="B3430" s="2" t="s">
        <v>500</v>
      </c>
      <c r="C3430" s="4">
        <v>1583230</v>
      </c>
      <c r="D3430" s="4">
        <v>39622</v>
      </c>
      <c r="E3430" s="4">
        <v>95.65</v>
      </c>
      <c r="F3430" s="4">
        <v>0.54</v>
      </c>
      <c r="G3430" s="2" t="s">
        <v>502</v>
      </c>
      <c r="H3430" s="4" t="s">
        <v>9848</v>
      </c>
      <c r="I3430" s="16"/>
    </row>
    <row r="3431" ht="15" spans="1:9">
      <c r="A3431" s="4" t="s">
        <v>9666</v>
      </c>
      <c r="B3431" s="2" t="s">
        <v>500</v>
      </c>
      <c r="C3431" s="4">
        <v>1636492</v>
      </c>
      <c r="D3431" s="4">
        <v>60822</v>
      </c>
      <c r="E3431" s="4">
        <v>94.58</v>
      </c>
      <c r="F3431" s="4">
        <v>3.99</v>
      </c>
      <c r="G3431" s="2" t="s">
        <v>524</v>
      </c>
      <c r="H3431" s="4" t="s">
        <v>9668</v>
      </c>
      <c r="I3431" s="16"/>
    </row>
    <row r="3432" ht="15" spans="1:9">
      <c r="A3432" s="4" t="s">
        <v>6942</v>
      </c>
      <c r="B3432" s="2" t="s">
        <v>500</v>
      </c>
      <c r="C3432" s="4">
        <v>1887664</v>
      </c>
      <c r="D3432" s="4">
        <v>21463</v>
      </c>
      <c r="E3432" s="4">
        <v>98.91</v>
      </c>
      <c r="F3432" s="4">
        <v>2.99</v>
      </c>
      <c r="G3432" s="2" t="s">
        <v>502</v>
      </c>
      <c r="H3432" s="4" t="s">
        <v>6944</v>
      </c>
      <c r="I3432" s="16"/>
    </row>
    <row r="3433" ht="15" spans="1:9">
      <c r="A3433" s="4" t="s">
        <v>10576</v>
      </c>
      <c r="B3433" s="2" t="s">
        <v>500</v>
      </c>
      <c r="C3433" s="4">
        <v>3054497</v>
      </c>
      <c r="D3433" s="4">
        <v>7512</v>
      </c>
      <c r="E3433" s="4">
        <v>96.15</v>
      </c>
      <c r="F3433" s="4">
        <v>4.24</v>
      </c>
      <c r="G3433" s="2" t="s">
        <v>502</v>
      </c>
      <c r="H3433" s="4" t="s">
        <v>10578</v>
      </c>
      <c r="I3433" s="16"/>
    </row>
    <row r="3434" ht="15" spans="1:9">
      <c r="A3434" s="4" t="s">
        <v>10612</v>
      </c>
      <c r="B3434" s="2" t="s">
        <v>500</v>
      </c>
      <c r="C3434" s="4">
        <v>3507168</v>
      </c>
      <c r="D3434" s="4">
        <v>15067</v>
      </c>
      <c r="E3434" s="4">
        <v>96.61</v>
      </c>
      <c r="F3434" s="4">
        <v>3.62</v>
      </c>
      <c r="G3434" s="2" t="s">
        <v>502</v>
      </c>
      <c r="H3434" s="4" t="s">
        <v>10614</v>
      </c>
      <c r="I3434" s="16"/>
    </row>
    <row r="3435" ht="15" spans="1:9">
      <c r="A3435" s="4" t="s">
        <v>1835</v>
      </c>
      <c r="B3435" s="33" t="s">
        <v>500</v>
      </c>
      <c r="C3435" s="4">
        <v>4026154</v>
      </c>
      <c r="D3435" s="4">
        <v>132573</v>
      </c>
      <c r="E3435" s="4">
        <v>99.31</v>
      </c>
      <c r="F3435" s="4">
        <v>3.59</v>
      </c>
      <c r="G3435" s="2" t="s">
        <v>502</v>
      </c>
      <c r="H3435" s="4" t="s">
        <v>1837</v>
      </c>
      <c r="I3435" s="16"/>
    </row>
    <row r="3436" ht="15" spans="1:9">
      <c r="A3436" s="4" t="s">
        <v>6028</v>
      </c>
      <c r="B3436" s="33" t="s">
        <v>500</v>
      </c>
      <c r="C3436" s="4">
        <v>2570475</v>
      </c>
      <c r="D3436" s="4">
        <v>161521</v>
      </c>
      <c r="E3436" s="4">
        <v>98.69</v>
      </c>
      <c r="F3436" s="4">
        <v>1.06</v>
      </c>
      <c r="G3436" s="2" t="s">
        <v>502</v>
      </c>
      <c r="H3436" s="4" t="s">
        <v>6030</v>
      </c>
      <c r="I3436" s="16"/>
    </row>
    <row r="3437" ht="15" spans="1:9">
      <c r="A3437" s="4" t="s">
        <v>1856</v>
      </c>
      <c r="B3437" s="33" t="s">
        <v>500</v>
      </c>
      <c r="C3437" s="4">
        <v>3361404</v>
      </c>
      <c r="D3437" s="4">
        <v>393520</v>
      </c>
      <c r="E3437" s="4">
        <v>99.25</v>
      </c>
      <c r="F3437" s="4">
        <v>0.38</v>
      </c>
      <c r="G3437" s="2" t="s">
        <v>502</v>
      </c>
      <c r="H3437" s="4" t="s">
        <v>1858</v>
      </c>
      <c r="I3437" s="16"/>
    </row>
    <row r="3438" ht="15" spans="1:9">
      <c r="A3438" s="4" t="s">
        <v>3884</v>
      </c>
      <c r="B3438" s="33" t="s">
        <v>500</v>
      </c>
      <c r="C3438" s="4">
        <v>1887038</v>
      </c>
      <c r="D3438" s="4">
        <v>6597</v>
      </c>
      <c r="E3438" s="4">
        <v>90.08</v>
      </c>
      <c r="F3438" s="4">
        <v>0.77</v>
      </c>
      <c r="G3438" s="2" t="s">
        <v>502</v>
      </c>
      <c r="H3438" s="4" t="s">
        <v>3886</v>
      </c>
      <c r="I3438" s="16"/>
    </row>
    <row r="3439" ht="15" spans="1:9">
      <c r="A3439" s="4" t="s">
        <v>2360</v>
      </c>
      <c r="B3439" s="33" t="s">
        <v>500</v>
      </c>
      <c r="C3439" s="4">
        <v>2899068</v>
      </c>
      <c r="D3439" s="4">
        <v>66234</v>
      </c>
      <c r="E3439" s="4">
        <v>99.46</v>
      </c>
      <c r="F3439" s="4">
        <v>0</v>
      </c>
      <c r="G3439" s="2" t="s">
        <v>502</v>
      </c>
      <c r="H3439" s="4" t="s">
        <v>2362</v>
      </c>
      <c r="I3439" s="16"/>
    </row>
    <row r="3440" ht="15" spans="1:9">
      <c r="A3440" s="4" t="s">
        <v>2372</v>
      </c>
      <c r="B3440" s="33" t="s">
        <v>500</v>
      </c>
      <c r="C3440" s="4">
        <v>1941176</v>
      </c>
      <c r="D3440" s="4">
        <v>30718</v>
      </c>
      <c r="E3440" s="4">
        <v>98.6</v>
      </c>
      <c r="F3440" s="4">
        <v>0.97</v>
      </c>
      <c r="G3440" s="2" t="s">
        <v>502</v>
      </c>
      <c r="H3440" s="4" t="s">
        <v>2374</v>
      </c>
      <c r="I3440" s="16"/>
    </row>
    <row r="3441" ht="15" spans="1:9">
      <c r="A3441" s="4" t="s">
        <v>10109</v>
      </c>
      <c r="B3441" s="2" t="s">
        <v>500</v>
      </c>
      <c r="C3441" s="4">
        <v>1945991</v>
      </c>
      <c r="D3441" s="4">
        <v>56183</v>
      </c>
      <c r="E3441" s="4">
        <v>97.65</v>
      </c>
      <c r="F3441" s="4">
        <v>0</v>
      </c>
      <c r="G3441" s="2" t="s">
        <v>502</v>
      </c>
      <c r="H3441" s="4" t="s">
        <v>10111</v>
      </c>
      <c r="I3441" s="16"/>
    </row>
    <row r="3442" ht="15" spans="1:9">
      <c r="A3442" s="4" t="s">
        <v>2378</v>
      </c>
      <c r="B3442" s="2" t="s">
        <v>500</v>
      </c>
      <c r="C3442" s="4">
        <v>1228351</v>
      </c>
      <c r="D3442" s="4">
        <v>28040</v>
      </c>
      <c r="E3442" s="4">
        <v>58.62</v>
      </c>
      <c r="F3442" s="4">
        <v>0</v>
      </c>
      <c r="G3442" s="2" t="s">
        <v>502</v>
      </c>
      <c r="H3442" s="4" t="s">
        <v>2380</v>
      </c>
      <c r="I3442" s="16"/>
    </row>
    <row r="3443" ht="15" spans="1:9">
      <c r="A3443" s="4" t="s">
        <v>2375</v>
      </c>
      <c r="B3443" s="33" t="s">
        <v>500</v>
      </c>
      <c r="C3443" s="4">
        <v>1106958</v>
      </c>
      <c r="D3443" s="4">
        <v>19725</v>
      </c>
      <c r="E3443" s="4">
        <v>59.42</v>
      </c>
      <c r="F3443" s="4">
        <v>0</v>
      </c>
      <c r="G3443" s="2" t="s">
        <v>502</v>
      </c>
      <c r="H3443" s="4" t="s">
        <v>2377</v>
      </c>
      <c r="I3443" s="16"/>
    </row>
    <row r="3444" ht="15" spans="1:9">
      <c r="A3444" s="4" t="s">
        <v>6421</v>
      </c>
      <c r="B3444" s="2" t="s">
        <v>500</v>
      </c>
      <c r="C3444" s="4">
        <v>1360147</v>
      </c>
      <c r="D3444" s="4">
        <v>52505</v>
      </c>
      <c r="E3444" s="4">
        <v>99.41</v>
      </c>
      <c r="F3444" s="4">
        <v>0.44</v>
      </c>
      <c r="G3444" s="2" t="s">
        <v>502</v>
      </c>
      <c r="H3444" s="4" t="s">
        <v>6423</v>
      </c>
      <c r="I3444" s="16"/>
    </row>
    <row r="3445" ht="15" spans="1:9">
      <c r="A3445" s="4" t="s">
        <v>7643</v>
      </c>
      <c r="B3445" s="2" t="s">
        <v>500</v>
      </c>
      <c r="C3445" s="4">
        <v>1482693</v>
      </c>
      <c r="D3445" s="4">
        <v>56448</v>
      </c>
      <c r="E3445" s="4">
        <v>91.71</v>
      </c>
      <c r="F3445" s="4">
        <v>0</v>
      </c>
      <c r="G3445" s="2" t="s">
        <v>502</v>
      </c>
      <c r="H3445" s="4" t="s">
        <v>7645</v>
      </c>
      <c r="I3445" s="16"/>
    </row>
    <row r="3446" ht="15" spans="1:9">
      <c r="A3446" s="4" t="s">
        <v>10112</v>
      </c>
      <c r="B3446" s="2" t="s">
        <v>500</v>
      </c>
      <c r="C3446" s="4">
        <v>1699773</v>
      </c>
      <c r="D3446" s="4">
        <v>132608</v>
      </c>
      <c r="E3446" s="4">
        <v>99.22</v>
      </c>
      <c r="F3446" s="4">
        <v>0</v>
      </c>
      <c r="G3446" s="2" t="s">
        <v>502</v>
      </c>
      <c r="H3446" s="4" t="s">
        <v>10114</v>
      </c>
      <c r="I3446" s="16"/>
    </row>
    <row r="3447" ht="15" spans="1:9">
      <c r="A3447" s="4" t="s">
        <v>6460</v>
      </c>
      <c r="B3447" s="2" t="s">
        <v>500</v>
      </c>
      <c r="C3447" s="4">
        <v>1134594</v>
      </c>
      <c r="D3447" s="4">
        <v>96430</v>
      </c>
      <c r="E3447" s="4">
        <v>82.75</v>
      </c>
      <c r="F3447" s="4">
        <v>0</v>
      </c>
      <c r="G3447" s="2" t="s">
        <v>502</v>
      </c>
      <c r="H3447" s="4" t="s">
        <v>6462</v>
      </c>
      <c r="I3447" s="16"/>
    </row>
    <row r="3448" ht="15" spans="1:9">
      <c r="A3448" s="4" t="s">
        <v>7828</v>
      </c>
      <c r="B3448" s="2" t="s">
        <v>500</v>
      </c>
      <c r="C3448" s="4">
        <v>1008661</v>
      </c>
      <c r="D3448" s="4">
        <v>71464</v>
      </c>
      <c r="E3448" s="4">
        <v>69.48</v>
      </c>
      <c r="F3448" s="4">
        <v>0</v>
      </c>
      <c r="G3448" s="2" t="s">
        <v>502</v>
      </c>
      <c r="H3448" s="4" t="s">
        <v>7830</v>
      </c>
      <c r="I3448" s="16"/>
    </row>
    <row r="3449" ht="15" spans="1:9">
      <c r="A3449" s="4" t="s">
        <v>11331</v>
      </c>
      <c r="B3449" s="2" t="s">
        <v>500</v>
      </c>
      <c r="C3449" s="4">
        <v>2286716</v>
      </c>
      <c r="D3449" s="4">
        <v>31720</v>
      </c>
      <c r="E3449" s="4">
        <v>98.2</v>
      </c>
      <c r="F3449" s="4">
        <v>3.79</v>
      </c>
      <c r="G3449" s="2" t="s">
        <v>524</v>
      </c>
      <c r="H3449" s="4" t="s">
        <v>2383</v>
      </c>
      <c r="I3449" s="16"/>
    </row>
    <row r="3450" ht="15" spans="1:9">
      <c r="A3450" s="4" t="s">
        <v>10706</v>
      </c>
      <c r="B3450" s="2" t="s">
        <v>500</v>
      </c>
      <c r="C3450" s="4">
        <v>1563775</v>
      </c>
      <c r="D3450" s="4">
        <v>5024</v>
      </c>
      <c r="E3450" s="4">
        <v>92.89</v>
      </c>
      <c r="F3450" s="4">
        <v>4.43</v>
      </c>
      <c r="G3450" s="2" t="s">
        <v>502</v>
      </c>
      <c r="H3450" s="4" t="s">
        <v>10708</v>
      </c>
      <c r="I3450" s="16"/>
    </row>
    <row r="3451" ht="15" spans="1:9">
      <c r="A3451" s="4" t="s">
        <v>2402</v>
      </c>
      <c r="B3451" s="2" t="s">
        <v>500</v>
      </c>
      <c r="C3451" s="4">
        <v>1736593</v>
      </c>
      <c r="D3451" s="4">
        <v>26468</v>
      </c>
      <c r="E3451" s="4">
        <v>98.91</v>
      </c>
      <c r="F3451" s="4">
        <v>0.95</v>
      </c>
      <c r="G3451" s="2" t="s">
        <v>502</v>
      </c>
      <c r="H3451" s="4" t="s">
        <v>2404</v>
      </c>
      <c r="I3451" s="16"/>
    </row>
    <row r="3452" ht="15" spans="1:9">
      <c r="A3452" s="4" t="s">
        <v>2405</v>
      </c>
      <c r="B3452" s="2" t="s">
        <v>500</v>
      </c>
      <c r="C3452" s="4">
        <v>1762327</v>
      </c>
      <c r="D3452" s="4">
        <v>17238</v>
      </c>
      <c r="E3452" s="4">
        <v>92.3</v>
      </c>
      <c r="F3452" s="4">
        <v>0.27</v>
      </c>
      <c r="G3452" s="2" t="s">
        <v>502</v>
      </c>
      <c r="H3452" s="4" t="s">
        <v>2407</v>
      </c>
      <c r="I3452" s="16"/>
    </row>
    <row r="3453" ht="15" spans="1:9">
      <c r="A3453" s="4" t="s">
        <v>10615</v>
      </c>
      <c r="B3453" s="2" t="s">
        <v>500</v>
      </c>
      <c r="C3453" s="4">
        <v>1340762</v>
      </c>
      <c r="D3453" s="4">
        <v>3105</v>
      </c>
      <c r="E3453" s="4">
        <v>59.33</v>
      </c>
      <c r="F3453" s="4">
        <v>0.89</v>
      </c>
      <c r="G3453" s="2" t="s">
        <v>502</v>
      </c>
      <c r="H3453" s="4" t="s">
        <v>10617</v>
      </c>
      <c r="I3453" s="16"/>
    </row>
    <row r="3454" ht="15" spans="1:9">
      <c r="A3454" s="4" t="s">
        <v>3842</v>
      </c>
      <c r="B3454" s="33" t="s">
        <v>500</v>
      </c>
      <c r="C3454" s="4">
        <v>2487416</v>
      </c>
      <c r="D3454" s="4">
        <v>171440</v>
      </c>
      <c r="E3454" s="4">
        <v>98.94</v>
      </c>
      <c r="F3454" s="4">
        <v>0</v>
      </c>
      <c r="G3454" s="2" t="s">
        <v>502</v>
      </c>
      <c r="H3454" s="4" t="s">
        <v>3844</v>
      </c>
      <c r="I3454" s="16"/>
    </row>
    <row r="3455" ht="15" spans="1:9">
      <c r="A3455" s="4" t="s">
        <v>10555</v>
      </c>
      <c r="B3455" s="2" t="s">
        <v>500</v>
      </c>
      <c r="C3455" s="4">
        <v>2679914</v>
      </c>
      <c r="D3455" s="4">
        <v>25062</v>
      </c>
      <c r="E3455" s="4">
        <v>98.78</v>
      </c>
      <c r="F3455" s="4">
        <v>2.71</v>
      </c>
      <c r="G3455" s="2" t="s">
        <v>502</v>
      </c>
      <c r="H3455" s="4" t="s">
        <v>10557</v>
      </c>
      <c r="I3455" s="16"/>
    </row>
    <row r="3456" ht="15" spans="1:9">
      <c r="A3456" s="4" t="s">
        <v>2447</v>
      </c>
      <c r="B3456" s="2" t="s">
        <v>500</v>
      </c>
      <c r="C3456" s="4">
        <v>2016774</v>
      </c>
      <c r="D3456" s="4">
        <v>16391</v>
      </c>
      <c r="E3456" s="4">
        <v>91.09</v>
      </c>
      <c r="F3456" s="4">
        <v>0.31</v>
      </c>
      <c r="G3456" s="2" t="s">
        <v>502</v>
      </c>
      <c r="H3456" s="4" t="s">
        <v>2449</v>
      </c>
      <c r="I3456" s="16"/>
    </row>
    <row r="3457" ht="15" spans="1:9">
      <c r="A3457" s="4" t="s">
        <v>2453</v>
      </c>
      <c r="B3457" s="2" t="s">
        <v>500</v>
      </c>
      <c r="C3457" s="4">
        <v>1584043</v>
      </c>
      <c r="D3457" s="4">
        <v>6855</v>
      </c>
      <c r="E3457" s="4">
        <v>85.41</v>
      </c>
      <c r="F3457" s="4">
        <v>1.5</v>
      </c>
      <c r="G3457" s="2" t="s">
        <v>502</v>
      </c>
      <c r="H3457" s="4" t="s">
        <v>2455</v>
      </c>
      <c r="I3457" s="16"/>
    </row>
    <row r="3458" ht="15" spans="1:9">
      <c r="A3458" s="4" t="s">
        <v>6134</v>
      </c>
      <c r="B3458" s="33" t="s">
        <v>500</v>
      </c>
      <c r="C3458" s="4">
        <v>1268382</v>
      </c>
      <c r="D3458" s="4">
        <v>66478</v>
      </c>
      <c r="E3458" s="4">
        <v>58.46</v>
      </c>
      <c r="F3458" s="4">
        <v>0</v>
      </c>
      <c r="G3458" s="2" t="s">
        <v>502</v>
      </c>
      <c r="H3458" s="4" t="s">
        <v>6136</v>
      </c>
      <c r="I3458" s="16"/>
    </row>
    <row r="3459" ht="15" spans="1:9">
      <c r="A3459" s="4" t="s">
        <v>10148</v>
      </c>
      <c r="B3459" s="2" t="s">
        <v>500</v>
      </c>
      <c r="C3459" s="4">
        <v>1757018</v>
      </c>
      <c r="D3459" s="4">
        <v>52428</v>
      </c>
      <c r="E3459" s="4">
        <v>99.21</v>
      </c>
      <c r="F3459" s="4">
        <v>0.52</v>
      </c>
      <c r="G3459" s="2" t="s">
        <v>502</v>
      </c>
      <c r="H3459" s="4" t="s">
        <v>10150</v>
      </c>
      <c r="I3459" s="16"/>
    </row>
    <row r="3460" ht="15" spans="1:9">
      <c r="A3460" s="4" t="s">
        <v>11757</v>
      </c>
      <c r="B3460" s="2" t="s">
        <v>500</v>
      </c>
      <c r="C3460" s="4">
        <v>2159846</v>
      </c>
      <c r="D3460" s="4">
        <v>211893</v>
      </c>
      <c r="E3460" s="4">
        <v>88.86</v>
      </c>
      <c r="F3460" s="4">
        <v>2.17</v>
      </c>
      <c r="G3460" s="2" t="s">
        <v>502</v>
      </c>
      <c r="H3460" s="4" t="s">
        <v>11759</v>
      </c>
      <c r="I3460" s="16"/>
    </row>
    <row r="3461" ht="15" spans="1:9">
      <c r="A3461" s="4" t="s">
        <v>2462</v>
      </c>
      <c r="B3461" s="33" t="s">
        <v>500</v>
      </c>
      <c r="C3461" s="4">
        <v>1930776</v>
      </c>
      <c r="D3461" s="4">
        <v>46109</v>
      </c>
      <c r="E3461" s="4">
        <v>98.9</v>
      </c>
      <c r="F3461" s="4">
        <v>0</v>
      </c>
      <c r="G3461" s="2" t="s">
        <v>502</v>
      </c>
      <c r="H3461" s="4" t="s">
        <v>2464</v>
      </c>
      <c r="I3461" s="16"/>
    </row>
    <row r="3462" ht="15" spans="1:9">
      <c r="A3462" s="4" t="s">
        <v>10186</v>
      </c>
      <c r="B3462" s="2" t="s">
        <v>500</v>
      </c>
      <c r="C3462" s="4">
        <v>1475799</v>
      </c>
      <c r="D3462" s="4">
        <v>71997</v>
      </c>
      <c r="E3462" s="4">
        <v>93.44</v>
      </c>
      <c r="F3462" s="4">
        <v>0.27</v>
      </c>
      <c r="G3462" s="2" t="s">
        <v>502</v>
      </c>
      <c r="H3462" s="4" t="s">
        <v>10188</v>
      </c>
      <c r="I3462" s="16"/>
    </row>
    <row r="3463" ht="15" spans="1:9">
      <c r="A3463" s="4" t="s">
        <v>5275</v>
      </c>
      <c r="B3463" s="33" t="s">
        <v>500</v>
      </c>
      <c r="C3463" s="4">
        <v>1658413</v>
      </c>
      <c r="D3463" s="4">
        <v>42689</v>
      </c>
      <c r="E3463" s="4">
        <v>98.91</v>
      </c>
      <c r="F3463" s="4">
        <v>0</v>
      </c>
      <c r="G3463" s="2" t="s">
        <v>502</v>
      </c>
      <c r="H3463" s="4" t="s">
        <v>5277</v>
      </c>
      <c r="I3463" s="16"/>
    </row>
    <row r="3464" ht="15" spans="1:9">
      <c r="A3464" s="4" t="s">
        <v>10585</v>
      </c>
      <c r="B3464" s="2" t="s">
        <v>500</v>
      </c>
      <c r="C3464" s="4">
        <v>2331695</v>
      </c>
      <c r="D3464" s="4">
        <v>8143</v>
      </c>
      <c r="E3464" s="4">
        <v>91.12</v>
      </c>
      <c r="F3464" s="4">
        <v>1</v>
      </c>
      <c r="G3464" s="2" t="s">
        <v>502</v>
      </c>
      <c r="H3464" s="4" t="s">
        <v>10587</v>
      </c>
      <c r="I3464" s="16"/>
    </row>
    <row r="3465" ht="15" spans="1:9">
      <c r="A3465" s="4" t="s">
        <v>2740</v>
      </c>
      <c r="B3465" s="33" t="s">
        <v>500</v>
      </c>
      <c r="C3465" s="4">
        <v>1963554</v>
      </c>
      <c r="D3465" s="4">
        <v>86665</v>
      </c>
      <c r="E3465" s="4">
        <v>99.38</v>
      </c>
      <c r="F3465" s="4">
        <v>0</v>
      </c>
      <c r="G3465" s="2" t="s">
        <v>502</v>
      </c>
      <c r="H3465" s="4" t="s">
        <v>2742</v>
      </c>
      <c r="I3465" s="16"/>
    </row>
    <row r="3466" ht="15" spans="1:9">
      <c r="A3466" s="4" t="s">
        <v>2743</v>
      </c>
      <c r="B3466" s="2" t="s">
        <v>500</v>
      </c>
      <c r="C3466" s="4">
        <v>1871422</v>
      </c>
      <c r="D3466" s="4">
        <v>137384</v>
      </c>
      <c r="E3466" s="4">
        <v>99.38</v>
      </c>
      <c r="F3466" s="4">
        <v>0.62</v>
      </c>
      <c r="G3466" s="2" t="s">
        <v>502</v>
      </c>
      <c r="H3466" s="4" t="s">
        <v>2745</v>
      </c>
      <c r="I3466" s="16"/>
    </row>
    <row r="3467" ht="15" spans="1:9">
      <c r="A3467" s="4" t="s">
        <v>10171</v>
      </c>
      <c r="B3467" s="2" t="s">
        <v>500</v>
      </c>
      <c r="C3467" s="4">
        <v>1644596</v>
      </c>
      <c r="D3467" s="4">
        <v>47080</v>
      </c>
      <c r="E3467" s="4">
        <v>98.5</v>
      </c>
      <c r="F3467" s="4">
        <v>1.12</v>
      </c>
      <c r="G3467" s="2" t="s">
        <v>502</v>
      </c>
      <c r="H3467" s="4" t="s">
        <v>10173</v>
      </c>
      <c r="I3467" s="16"/>
    </row>
    <row r="3468" ht="15" spans="1:9">
      <c r="A3468" s="4" t="s">
        <v>9762</v>
      </c>
      <c r="B3468" s="2" t="s">
        <v>500</v>
      </c>
      <c r="C3468" s="4">
        <v>1951044</v>
      </c>
      <c r="D3468" s="4">
        <v>70407</v>
      </c>
      <c r="E3468" s="4">
        <v>99.58</v>
      </c>
      <c r="F3468" s="4">
        <v>1.14</v>
      </c>
      <c r="G3468" s="2" t="s">
        <v>502</v>
      </c>
      <c r="H3468" s="4" t="s">
        <v>9764</v>
      </c>
      <c r="I3468" s="16"/>
    </row>
    <row r="3469" ht="15" spans="1:9">
      <c r="A3469" s="4" t="s">
        <v>5260</v>
      </c>
      <c r="B3469" s="33" t="s">
        <v>500</v>
      </c>
      <c r="C3469" s="4">
        <v>1809272</v>
      </c>
      <c r="D3469" s="4">
        <v>12695</v>
      </c>
      <c r="E3469" s="4">
        <v>90.14</v>
      </c>
      <c r="F3469" s="4">
        <v>2.3</v>
      </c>
      <c r="G3469" s="2" t="s">
        <v>502</v>
      </c>
      <c r="H3469" s="4" t="s">
        <v>5262</v>
      </c>
      <c r="I3469" s="16"/>
    </row>
    <row r="3470" ht="15" spans="1:9">
      <c r="A3470" s="4" t="s">
        <v>3172</v>
      </c>
      <c r="B3470" s="33" t="s">
        <v>500</v>
      </c>
      <c r="C3470" s="4">
        <v>1310845</v>
      </c>
      <c r="D3470" s="4">
        <v>169690</v>
      </c>
      <c r="E3470" s="4">
        <v>73.78</v>
      </c>
      <c r="F3470" s="4">
        <v>0.37</v>
      </c>
      <c r="G3470" s="2" t="s">
        <v>502</v>
      </c>
      <c r="H3470" s="4" t="s">
        <v>3174</v>
      </c>
      <c r="I3470" s="16"/>
    </row>
    <row r="3471" ht="15" spans="1:9">
      <c r="A3471" s="4" t="s">
        <v>3848</v>
      </c>
      <c r="B3471" s="33" t="s">
        <v>500</v>
      </c>
      <c r="C3471" s="4">
        <v>1767388</v>
      </c>
      <c r="D3471" s="4">
        <v>99589</v>
      </c>
      <c r="E3471" s="4">
        <v>100</v>
      </c>
      <c r="F3471" s="4">
        <v>0</v>
      </c>
      <c r="G3471" s="2" t="s">
        <v>502</v>
      </c>
      <c r="H3471" s="4" t="s">
        <v>3850</v>
      </c>
      <c r="I3471" s="16"/>
    </row>
    <row r="3472" ht="15" spans="1:9">
      <c r="A3472" s="4" t="s">
        <v>7672</v>
      </c>
      <c r="B3472" s="2" t="s">
        <v>500</v>
      </c>
      <c r="C3472" s="4">
        <v>1725555</v>
      </c>
      <c r="D3472" s="4">
        <v>46910</v>
      </c>
      <c r="E3472" s="4">
        <v>94.72</v>
      </c>
      <c r="F3472" s="4">
        <v>0.8</v>
      </c>
      <c r="G3472" s="2" t="s">
        <v>502</v>
      </c>
      <c r="H3472" s="4" t="s">
        <v>7674</v>
      </c>
      <c r="I3472" s="16"/>
    </row>
    <row r="3473" ht="15" spans="1:9">
      <c r="A3473" s="4" t="s">
        <v>7094</v>
      </c>
      <c r="B3473" s="2" t="s">
        <v>500</v>
      </c>
      <c r="C3473" s="4">
        <v>1535639</v>
      </c>
      <c r="D3473" s="4">
        <v>28418</v>
      </c>
      <c r="E3473" s="4">
        <v>79.05</v>
      </c>
      <c r="F3473" s="4">
        <v>0.64</v>
      </c>
      <c r="G3473" s="2" t="s">
        <v>502</v>
      </c>
      <c r="H3473" s="4" t="s">
        <v>7096</v>
      </c>
      <c r="I3473" s="16"/>
    </row>
    <row r="3474" ht="15" spans="1:9">
      <c r="A3474" s="4" t="s">
        <v>6236</v>
      </c>
      <c r="B3474" s="33" t="s">
        <v>500</v>
      </c>
      <c r="C3474" s="4">
        <v>1457323</v>
      </c>
      <c r="D3474" s="4">
        <v>114450</v>
      </c>
      <c r="E3474" s="4">
        <v>72.08</v>
      </c>
      <c r="F3474" s="4">
        <v>0.67</v>
      </c>
      <c r="G3474" s="2" t="s">
        <v>502</v>
      </c>
      <c r="H3474" s="4" t="s">
        <v>6238</v>
      </c>
      <c r="I3474" s="16"/>
    </row>
    <row r="3475" ht="15" spans="1:9">
      <c r="A3475" s="4" t="s">
        <v>7250</v>
      </c>
      <c r="B3475" s="2" t="s">
        <v>500</v>
      </c>
      <c r="C3475" s="4">
        <v>1128070</v>
      </c>
      <c r="D3475" s="4">
        <v>4312</v>
      </c>
      <c r="E3475" s="4">
        <v>69.82</v>
      </c>
      <c r="F3475" s="4">
        <v>1.77</v>
      </c>
      <c r="G3475" s="2" t="s">
        <v>502</v>
      </c>
      <c r="H3475" s="4" t="s">
        <v>7252</v>
      </c>
      <c r="I3475" s="16"/>
    </row>
    <row r="3476" ht="15" spans="1:9">
      <c r="A3476" s="4" t="s">
        <v>6921</v>
      </c>
      <c r="B3476" s="2" t="s">
        <v>500</v>
      </c>
      <c r="C3476" s="4">
        <v>1358195</v>
      </c>
      <c r="D3476" s="4">
        <v>72437</v>
      </c>
      <c r="E3476" s="4">
        <v>72.11</v>
      </c>
      <c r="F3476" s="4">
        <v>0.46</v>
      </c>
      <c r="G3476" s="2" t="s">
        <v>502</v>
      </c>
      <c r="H3476" s="4" t="s">
        <v>6923</v>
      </c>
      <c r="I3476" s="16"/>
    </row>
    <row r="3477" ht="15" spans="1:9">
      <c r="A3477" s="4" t="s">
        <v>7709</v>
      </c>
      <c r="B3477" s="2" t="s">
        <v>500</v>
      </c>
      <c r="C3477" s="4">
        <v>966804</v>
      </c>
      <c r="D3477" s="4">
        <v>9298</v>
      </c>
      <c r="E3477" s="4">
        <v>54.49</v>
      </c>
      <c r="F3477" s="4">
        <v>0.61</v>
      </c>
      <c r="G3477" s="2" t="s">
        <v>502</v>
      </c>
      <c r="H3477" s="4" t="s">
        <v>7711</v>
      </c>
      <c r="I3477" s="16"/>
    </row>
    <row r="3478" ht="15" spans="1:9">
      <c r="A3478" s="4" t="s">
        <v>3180</v>
      </c>
      <c r="B3478" s="2" t="s">
        <v>500</v>
      </c>
      <c r="C3478" s="4">
        <v>1831654</v>
      </c>
      <c r="D3478" s="4">
        <v>18227</v>
      </c>
      <c r="E3478" s="4">
        <v>95.78</v>
      </c>
      <c r="F3478" s="4">
        <v>3.51</v>
      </c>
      <c r="G3478" s="2" t="s">
        <v>502</v>
      </c>
      <c r="H3478" s="4" t="s">
        <v>3182</v>
      </c>
      <c r="I3478" s="16"/>
    </row>
    <row r="3479" ht="15" spans="1:9">
      <c r="A3479" s="4" t="s">
        <v>4732</v>
      </c>
      <c r="B3479" s="33" t="s">
        <v>500</v>
      </c>
      <c r="C3479" s="4">
        <v>1078438</v>
      </c>
      <c r="D3479" s="4">
        <v>3359</v>
      </c>
      <c r="E3479" s="4">
        <v>59.27</v>
      </c>
      <c r="F3479" s="4">
        <v>0.97</v>
      </c>
      <c r="G3479" s="2" t="s">
        <v>502</v>
      </c>
      <c r="H3479" s="4" t="s">
        <v>4734</v>
      </c>
      <c r="I3479" s="16"/>
    </row>
    <row r="3480" ht="15" spans="1:9">
      <c r="A3480" s="4" t="s">
        <v>4878</v>
      </c>
      <c r="B3480" s="33" t="s">
        <v>500</v>
      </c>
      <c r="C3480" s="4">
        <v>1825289</v>
      </c>
      <c r="D3480" s="4">
        <v>25241</v>
      </c>
      <c r="E3480" s="4">
        <v>94.28</v>
      </c>
      <c r="F3480" s="4">
        <v>0.92</v>
      </c>
      <c r="G3480" s="2" t="s">
        <v>502</v>
      </c>
      <c r="H3480" s="4" t="s">
        <v>4734</v>
      </c>
      <c r="I3480" s="16"/>
    </row>
    <row r="3481" ht="15" spans="1:9">
      <c r="A3481" s="4" t="s">
        <v>5370</v>
      </c>
      <c r="B3481" s="33" t="s">
        <v>500</v>
      </c>
      <c r="C3481" s="4">
        <v>1806712</v>
      </c>
      <c r="D3481" s="4">
        <v>7743</v>
      </c>
      <c r="E3481" s="4">
        <v>93.99</v>
      </c>
      <c r="F3481" s="4">
        <v>1.78</v>
      </c>
      <c r="G3481" s="2" t="s">
        <v>502</v>
      </c>
      <c r="H3481" s="4" t="s">
        <v>5372</v>
      </c>
      <c r="I3481" s="16"/>
    </row>
    <row r="3482" ht="15" spans="1:9">
      <c r="A3482" s="4" t="s">
        <v>7294</v>
      </c>
      <c r="B3482" s="2" t="s">
        <v>500</v>
      </c>
      <c r="C3482" s="4">
        <v>1848345</v>
      </c>
      <c r="D3482" s="4">
        <v>22383</v>
      </c>
      <c r="E3482" s="4">
        <v>96.98</v>
      </c>
      <c r="F3482" s="4">
        <v>1.17</v>
      </c>
      <c r="G3482" s="2" t="s">
        <v>502</v>
      </c>
      <c r="H3482" s="4" t="s">
        <v>7296</v>
      </c>
      <c r="I3482" s="16"/>
    </row>
    <row r="3483" ht="15" spans="1:9">
      <c r="A3483" s="4" t="s">
        <v>4510</v>
      </c>
      <c r="B3483" s="33" t="s">
        <v>500</v>
      </c>
      <c r="C3483" s="4">
        <v>1794763</v>
      </c>
      <c r="D3483" s="4">
        <v>6294</v>
      </c>
      <c r="E3483" s="4">
        <v>86.93</v>
      </c>
      <c r="F3483" s="4">
        <v>2.63</v>
      </c>
      <c r="G3483" s="2" t="s">
        <v>502</v>
      </c>
      <c r="H3483" s="4" t="s">
        <v>4512</v>
      </c>
      <c r="I3483" s="16"/>
    </row>
    <row r="3484" ht="15" spans="1:9">
      <c r="A3484" s="4" t="s">
        <v>3652</v>
      </c>
      <c r="B3484" s="33" t="s">
        <v>500</v>
      </c>
      <c r="C3484" s="4">
        <v>1160739</v>
      </c>
      <c r="D3484" s="4">
        <v>28109</v>
      </c>
      <c r="E3484" s="4">
        <v>56.17</v>
      </c>
      <c r="F3484" s="4">
        <v>0.71</v>
      </c>
      <c r="G3484" s="2" t="s">
        <v>502</v>
      </c>
      <c r="H3484" s="4" t="s">
        <v>3654</v>
      </c>
      <c r="I3484" s="16"/>
    </row>
    <row r="3485" ht="15" spans="1:9">
      <c r="A3485" s="4" t="s">
        <v>10064</v>
      </c>
      <c r="B3485" s="2" t="s">
        <v>500</v>
      </c>
      <c r="C3485" s="4">
        <v>1651388</v>
      </c>
      <c r="D3485" s="4">
        <v>9299</v>
      </c>
      <c r="E3485" s="4">
        <v>86.07</v>
      </c>
      <c r="F3485" s="4">
        <v>0.99</v>
      </c>
      <c r="G3485" s="2" t="s">
        <v>502</v>
      </c>
      <c r="H3485" s="4" t="s">
        <v>10066</v>
      </c>
      <c r="I3485" s="16"/>
    </row>
    <row r="3486" ht="15" spans="1:9">
      <c r="A3486" s="4" t="s">
        <v>7563</v>
      </c>
      <c r="B3486" s="2" t="s">
        <v>500</v>
      </c>
      <c r="C3486" s="4">
        <v>1176098</v>
      </c>
      <c r="D3486" s="4">
        <v>13682</v>
      </c>
      <c r="E3486" s="4">
        <v>64.08</v>
      </c>
      <c r="F3486" s="4">
        <v>0.71</v>
      </c>
      <c r="G3486" s="2" t="s">
        <v>502</v>
      </c>
      <c r="H3486" s="4" t="s">
        <v>7565</v>
      </c>
      <c r="I3486" s="16"/>
    </row>
    <row r="3487" ht="15" spans="1:9">
      <c r="A3487" s="4" t="s">
        <v>6245</v>
      </c>
      <c r="B3487" s="33" t="s">
        <v>500</v>
      </c>
      <c r="C3487" s="4">
        <v>1739311</v>
      </c>
      <c r="D3487" s="4">
        <v>8161</v>
      </c>
      <c r="E3487" s="4">
        <v>94.84</v>
      </c>
      <c r="F3487" s="4">
        <v>1.14</v>
      </c>
      <c r="G3487" s="2" t="s">
        <v>502</v>
      </c>
      <c r="H3487" s="4" t="s">
        <v>6247</v>
      </c>
      <c r="I3487" s="16"/>
    </row>
    <row r="3488" ht="15" spans="1:9">
      <c r="A3488" s="4" t="s">
        <v>6584</v>
      </c>
      <c r="B3488" s="2" t="s">
        <v>500</v>
      </c>
      <c r="C3488" s="4">
        <v>1499012</v>
      </c>
      <c r="D3488" s="4">
        <v>66793</v>
      </c>
      <c r="E3488" s="4">
        <v>87.6</v>
      </c>
      <c r="F3488" s="4">
        <v>0</v>
      </c>
      <c r="G3488" s="2" t="s">
        <v>502</v>
      </c>
      <c r="H3488" s="4" t="s">
        <v>6586</v>
      </c>
      <c r="I3488" s="16"/>
    </row>
    <row r="3489" ht="15" spans="1:9">
      <c r="A3489" s="4" t="s">
        <v>6760</v>
      </c>
      <c r="B3489" s="2" t="s">
        <v>500</v>
      </c>
      <c r="C3489" s="4">
        <v>1280151</v>
      </c>
      <c r="D3489" s="4">
        <v>5827</v>
      </c>
      <c r="E3489" s="4">
        <v>57.02</v>
      </c>
      <c r="F3489" s="4">
        <v>0</v>
      </c>
      <c r="G3489" s="2" t="s">
        <v>502</v>
      </c>
      <c r="H3489" s="4" t="s">
        <v>6762</v>
      </c>
      <c r="I3489" s="16"/>
    </row>
    <row r="3490" ht="15" spans="1:9">
      <c r="A3490" s="4" t="s">
        <v>7749</v>
      </c>
      <c r="B3490" s="2" t="s">
        <v>500</v>
      </c>
      <c r="C3490" s="4">
        <v>1692172</v>
      </c>
      <c r="D3490" s="4">
        <v>34164</v>
      </c>
      <c r="E3490" s="4">
        <v>89.71</v>
      </c>
      <c r="F3490" s="4">
        <v>2.4</v>
      </c>
      <c r="G3490" s="2" t="s">
        <v>502</v>
      </c>
      <c r="H3490" s="4" t="s">
        <v>7751</v>
      </c>
      <c r="I3490" s="16"/>
    </row>
    <row r="3491" ht="15" spans="1:9">
      <c r="A3491" s="4" t="s">
        <v>3223</v>
      </c>
      <c r="B3491" s="2" t="s">
        <v>500</v>
      </c>
      <c r="C3491" s="4">
        <v>1819449</v>
      </c>
      <c r="D3491" s="4">
        <v>257785</v>
      </c>
      <c r="E3491" s="4">
        <v>98.19</v>
      </c>
      <c r="F3491" s="4">
        <v>0.2</v>
      </c>
      <c r="G3491" s="2" t="s">
        <v>502</v>
      </c>
      <c r="H3491" s="4" t="s">
        <v>3225</v>
      </c>
      <c r="I3491" s="16"/>
    </row>
    <row r="3492" ht="15" spans="1:9">
      <c r="A3492" s="4" t="s">
        <v>5152</v>
      </c>
      <c r="B3492" s="33" t="s">
        <v>500</v>
      </c>
      <c r="C3492" s="4">
        <v>1940268</v>
      </c>
      <c r="D3492" s="4">
        <v>76548</v>
      </c>
      <c r="E3492" s="4">
        <v>99.07</v>
      </c>
      <c r="F3492" s="4">
        <v>0.25</v>
      </c>
      <c r="G3492" s="2" t="s">
        <v>502</v>
      </c>
      <c r="H3492" s="4" t="s">
        <v>5154</v>
      </c>
      <c r="I3492" s="16"/>
    </row>
    <row r="3493" ht="15" spans="1:9">
      <c r="A3493" s="4" t="s">
        <v>6939</v>
      </c>
      <c r="B3493" s="2" t="s">
        <v>500</v>
      </c>
      <c r="C3493" s="4">
        <v>1846634</v>
      </c>
      <c r="D3493" s="4">
        <v>36424</v>
      </c>
      <c r="E3493" s="4">
        <v>96.2</v>
      </c>
      <c r="F3493" s="4">
        <v>0.32</v>
      </c>
      <c r="G3493" s="2" t="s">
        <v>502</v>
      </c>
      <c r="H3493" s="4" t="s">
        <v>6941</v>
      </c>
      <c r="I3493" s="16"/>
    </row>
    <row r="3494" ht="15" spans="1:9">
      <c r="A3494" s="4" t="s">
        <v>5338</v>
      </c>
      <c r="B3494" s="33" t="s">
        <v>500</v>
      </c>
      <c r="C3494" s="4">
        <v>1549705</v>
      </c>
      <c r="D3494" s="4">
        <v>7187</v>
      </c>
      <c r="E3494" s="4">
        <v>61.47</v>
      </c>
      <c r="F3494" s="4">
        <v>2.07</v>
      </c>
      <c r="G3494" s="2" t="s">
        <v>502</v>
      </c>
      <c r="H3494" s="4" t="s">
        <v>5340</v>
      </c>
      <c r="I3494" s="16"/>
    </row>
    <row r="3495" ht="15" spans="1:9">
      <c r="A3495" s="4" t="s">
        <v>10675</v>
      </c>
      <c r="B3495" s="2" t="s">
        <v>500</v>
      </c>
      <c r="C3495" s="4">
        <v>1855725</v>
      </c>
      <c r="D3495" s="4">
        <v>28570</v>
      </c>
      <c r="E3495" s="4">
        <v>98.38</v>
      </c>
      <c r="F3495" s="4">
        <v>1.73</v>
      </c>
      <c r="G3495" s="2" t="s">
        <v>502</v>
      </c>
      <c r="H3495" s="4" t="s">
        <v>10677</v>
      </c>
      <c r="I3495" s="16"/>
    </row>
    <row r="3496" ht="15" spans="1:9">
      <c r="A3496" s="4" t="s">
        <v>4919</v>
      </c>
      <c r="B3496" s="33" t="s">
        <v>500</v>
      </c>
      <c r="C3496" s="4">
        <v>1871169</v>
      </c>
      <c r="D3496" s="4">
        <v>16736</v>
      </c>
      <c r="E3496" s="4">
        <v>94.11</v>
      </c>
      <c r="F3496" s="4">
        <v>3.6</v>
      </c>
      <c r="G3496" s="2" t="s">
        <v>502</v>
      </c>
      <c r="H3496" s="4" t="s">
        <v>4921</v>
      </c>
      <c r="I3496" s="16"/>
    </row>
    <row r="3497" ht="15" spans="1:9">
      <c r="A3497" s="4" t="s">
        <v>3144</v>
      </c>
      <c r="B3497" s="33" t="s">
        <v>500</v>
      </c>
      <c r="C3497" s="4">
        <v>2010134</v>
      </c>
      <c r="D3497" s="4">
        <v>48919</v>
      </c>
      <c r="E3497" s="4">
        <v>99.85</v>
      </c>
      <c r="F3497" s="4">
        <v>0.92</v>
      </c>
      <c r="G3497" s="2" t="s">
        <v>502</v>
      </c>
      <c r="H3497" s="4" t="s">
        <v>3146</v>
      </c>
      <c r="I3497" s="16"/>
    </row>
    <row r="3498" ht="15" spans="1:9">
      <c r="A3498" s="4" t="s">
        <v>7592</v>
      </c>
      <c r="B3498" s="2" t="s">
        <v>500</v>
      </c>
      <c r="C3498" s="4">
        <v>1745857</v>
      </c>
      <c r="D3498" s="4">
        <v>40569</v>
      </c>
      <c r="E3498" s="4">
        <v>94.67</v>
      </c>
      <c r="F3498" s="4">
        <v>2.02</v>
      </c>
      <c r="G3498" s="2" t="s">
        <v>502</v>
      </c>
      <c r="H3498" s="4" t="s">
        <v>7594</v>
      </c>
      <c r="I3498" s="16"/>
    </row>
    <row r="3499" ht="15" spans="1:9">
      <c r="A3499" s="4" t="s">
        <v>10079</v>
      </c>
      <c r="B3499" s="2" t="s">
        <v>500</v>
      </c>
      <c r="C3499" s="4">
        <v>1500206</v>
      </c>
      <c r="D3499" s="4">
        <v>5312</v>
      </c>
      <c r="E3499" s="4">
        <v>79.28</v>
      </c>
      <c r="F3499" s="4">
        <v>2.83</v>
      </c>
      <c r="G3499" s="2" t="s">
        <v>502</v>
      </c>
      <c r="H3499" s="4" t="s">
        <v>10081</v>
      </c>
      <c r="I3499" s="16"/>
    </row>
    <row r="3500" ht="15" spans="1:9">
      <c r="A3500" s="4" t="s">
        <v>3169</v>
      </c>
      <c r="B3500" s="33" t="s">
        <v>500</v>
      </c>
      <c r="C3500" s="4">
        <v>2050282</v>
      </c>
      <c r="D3500" s="4">
        <v>97982</v>
      </c>
      <c r="E3500" s="4">
        <v>100</v>
      </c>
      <c r="F3500" s="4">
        <v>0</v>
      </c>
      <c r="G3500" s="2" t="s">
        <v>502</v>
      </c>
      <c r="H3500" s="4" t="s">
        <v>3171</v>
      </c>
      <c r="I3500" s="16"/>
    </row>
    <row r="3501" ht="15" spans="1:9">
      <c r="A3501" s="4" t="s">
        <v>4891</v>
      </c>
      <c r="B3501" s="33" t="s">
        <v>500</v>
      </c>
      <c r="C3501" s="4">
        <v>1544095</v>
      </c>
      <c r="D3501" s="4">
        <v>41817</v>
      </c>
      <c r="E3501" s="4">
        <v>88.94</v>
      </c>
      <c r="F3501" s="4">
        <v>3.22</v>
      </c>
      <c r="G3501" s="2" t="s">
        <v>502</v>
      </c>
      <c r="H3501" s="4" t="s">
        <v>4893</v>
      </c>
      <c r="I3501" s="16"/>
    </row>
    <row r="3502" ht="15" spans="1:9">
      <c r="A3502" s="4" t="s">
        <v>9655</v>
      </c>
      <c r="B3502" s="2" t="s">
        <v>500</v>
      </c>
      <c r="C3502" s="4">
        <v>2024010</v>
      </c>
      <c r="D3502" s="4">
        <v>37648</v>
      </c>
      <c r="E3502" s="4">
        <v>99.42</v>
      </c>
      <c r="F3502" s="4">
        <v>0.2</v>
      </c>
      <c r="G3502" s="2" t="s">
        <v>502</v>
      </c>
      <c r="H3502" s="4" t="s">
        <v>9657</v>
      </c>
      <c r="I3502" s="16"/>
    </row>
    <row r="3503" ht="15" spans="1:9">
      <c r="A3503" s="4" t="s">
        <v>7117</v>
      </c>
      <c r="B3503" s="2" t="s">
        <v>500</v>
      </c>
      <c r="C3503" s="4">
        <v>1129187</v>
      </c>
      <c r="D3503" s="4">
        <v>41435</v>
      </c>
      <c r="E3503" s="4">
        <v>50</v>
      </c>
      <c r="F3503" s="4">
        <v>0</v>
      </c>
      <c r="G3503" s="2" t="s">
        <v>524</v>
      </c>
      <c r="H3503" s="4" t="s">
        <v>7119</v>
      </c>
      <c r="I3503" s="16"/>
    </row>
    <row r="3504" ht="15" spans="1:9">
      <c r="A3504" s="4" t="s">
        <v>7154</v>
      </c>
      <c r="B3504" s="2" t="s">
        <v>500</v>
      </c>
      <c r="C3504" s="4">
        <v>1833323</v>
      </c>
      <c r="D3504" s="4">
        <v>40975</v>
      </c>
      <c r="E3504" s="4">
        <v>97.46</v>
      </c>
      <c r="F3504" s="4">
        <v>0.47</v>
      </c>
      <c r="G3504" s="2" t="s">
        <v>502</v>
      </c>
      <c r="H3504" s="4" t="s">
        <v>7156</v>
      </c>
      <c r="I3504" s="16"/>
    </row>
    <row r="3505" ht="15" spans="1:9">
      <c r="A3505" s="4" t="s">
        <v>3160</v>
      </c>
      <c r="B3505" s="33" t="s">
        <v>500</v>
      </c>
      <c r="C3505" s="4">
        <v>1866982</v>
      </c>
      <c r="D3505" s="4">
        <v>32479</v>
      </c>
      <c r="E3505" s="4">
        <v>97.55</v>
      </c>
      <c r="F3505" s="4">
        <v>0.6</v>
      </c>
      <c r="G3505" s="2" t="s">
        <v>502</v>
      </c>
      <c r="H3505" s="4" t="s">
        <v>3162</v>
      </c>
      <c r="I3505" s="16"/>
    </row>
    <row r="3506" ht="15" spans="1:9">
      <c r="A3506" s="4" t="s">
        <v>4899</v>
      </c>
      <c r="B3506" s="33" t="s">
        <v>500</v>
      </c>
      <c r="C3506" s="4">
        <v>1084844</v>
      </c>
      <c r="D3506" s="4">
        <v>98903</v>
      </c>
      <c r="E3506" s="4">
        <v>62.93</v>
      </c>
      <c r="F3506" s="4">
        <v>0</v>
      </c>
      <c r="G3506" s="2" t="s">
        <v>502</v>
      </c>
      <c r="H3506" s="4" t="s">
        <v>4901</v>
      </c>
      <c r="I3506" s="16"/>
    </row>
    <row r="3507" ht="15" spans="1:9">
      <c r="A3507" s="4" t="s">
        <v>6323</v>
      </c>
      <c r="B3507" s="33" t="s">
        <v>500</v>
      </c>
      <c r="C3507" s="4">
        <v>1985520</v>
      </c>
      <c r="D3507" s="4">
        <v>53325</v>
      </c>
      <c r="E3507" s="4">
        <v>97.18</v>
      </c>
      <c r="F3507" s="4">
        <v>0.18</v>
      </c>
      <c r="G3507" s="2" t="s">
        <v>502</v>
      </c>
      <c r="H3507" s="4" t="s">
        <v>6325</v>
      </c>
      <c r="I3507" s="16"/>
    </row>
    <row r="3508" ht="15" spans="1:9">
      <c r="A3508" s="4" t="s">
        <v>11704</v>
      </c>
      <c r="B3508" s="2" t="s">
        <v>500</v>
      </c>
      <c r="C3508" s="4">
        <v>1795280</v>
      </c>
      <c r="D3508" s="4">
        <v>11057</v>
      </c>
      <c r="E3508" s="4">
        <v>90.34</v>
      </c>
      <c r="F3508" s="4">
        <v>1.84</v>
      </c>
      <c r="G3508" s="2" t="s">
        <v>502</v>
      </c>
      <c r="H3508" s="4" t="s">
        <v>11706</v>
      </c>
      <c r="I3508" s="16"/>
    </row>
    <row r="3509" ht="15" spans="1:9">
      <c r="A3509" s="4" t="s">
        <v>3147</v>
      </c>
      <c r="B3509" s="33" t="s">
        <v>500</v>
      </c>
      <c r="C3509" s="4">
        <v>1511164</v>
      </c>
      <c r="D3509" s="4">
        <v>4921</v>
      </c>
      <c r="E3509" s="4">
        <v>79.91</v>
      </c>
      <c r="F3509" s="4">
        <v>1.72</v>
      </c>
      <c r="G3509" s="2" t="s">
        <v>502</v>
      </c>
      <c r="H3509" s="4" t="s">
        <v>3149</v>
      </c>
      <c r="I3509" s="16"/>
    </row>
    <row r="3510" ht="15" spans="1:9">
      <c r="A3510" s="4" t="s">
        <v>4451</v>
      </c>
      <c r="B3510" s="33" t="s">
        <v>500</v>
      </c>
      <c r="C3510" s="4">
        <v>1072853</v>
      </c>
      <c r="D3510" s="4">
        <v>2820</v>
      </c>
      <c r="E3510" s="4">
        <v>55.63</v>
      </c>
      <c r="F3510" s="4">
        <v>1.86</v>
      </c>
      <c r="G3510" s="2" t="s">
        <v>524</v>
      </c>
      <c r="H3510" s="4" t="s">
        <v>3119</v>
      </c>
      <c r="I3510" s="16"/>
    </row>
    <row r="3511" ht="15" spans="1:9">
      <c r="A3511" s="4" t="s">
        <v>4659</v>
      </c>
      <c r="B3511" s="33" t="s">
        <v>500</v>
      </c>
      <c r="C3511" s="4">
        <v>1764107</v>
      </c>
      <c r="D3511" s="4">
        <v>7183</v>
      </c>
      <c r="E3511" s="4">
        <v>73.59</v>
      </c>
      <c r="F3511" s="4">
        <v>2.11</v>
      </c>
      <c r="G3511" s="2" t="s">
        <v>524</v>
      </c>
      <c r="H3511" s="4" t="s">
        <v>3119</v>
      </c>
      <c r="I3511" s="16"/>
    </row>
    <row r="3512" ht="15" spans="1:9">
      <c r="A3512" s="4" t="s">
        <v>4806</v>
      </c>
      <c r="B3512" s="33" t="s">
        <v>500</v>
      </c>
      <c r="C3512" s="4">
        <v>1330161</v>
      </c>
      <c r="D3512" s="4">
        <v>4372</v>
      </c>
      <c r="E3512" s="4">
        <v>53.45</v>
      </c>
      <c r="F3512" s="4">
        <v>1.72</v>
      </c>
      <c r="G3512" s="2" t="s">
        <v>524</v>
      </c>
      <c r="H3512" s="4" t="s">
        <v>3119</v>
      </c>
      <c r="I3512" s="16"/>
    </row>
    <row r="3513" ht="15" spans="1:9">
      <c r="A3513" s="4" t="s">
        <v>4850</v>
      </c>
      <c r="B3513" s="33" t="s">
        <v>500</v>
      </c>
      <c r="C3513" s="4">
        <v>1537205</v>
      </c>
      <c r="D3513" s="4">
        <v>4560</v>
      </c>
      <c r="E3513" s="4">
        <v>76.84</v>
      </c>
      <c r="F3513" s="4">
        <v>0.59</v>
      </c>
      <c r="G3513" s="2" t="s">
        <v>524</v>
      </c>
      <c r="H3513" s="4" t="s">
        <v>3119</v>
      </c>
      <c r="I3513" s="16"/>
    </row>
    <row r="3514" ht="15" spans="1:9">
      <c r="A3514" s="4" t="s">
        <v>4911</v>
      </c>
      <c r="B3514" s="33" t="s">
        <v>500</v>
      </c>
      <c r="C3514" s="4">
        <v>1416636</v>
      </c>
      <c r="D3514" s="4">
        <v>3345</v>
      </c>
      <c r="E3514" s="4">
        <v>69.51</v>
      </c>
      <c r="F3514" s="4">
        <v>2.74</v>
      </c>
      <c r="G3514" s="2" t="s">
        <v>524</v>
      </c>
      <c r="H3514" s="4" t="s">
        <v>3119</v>
      </c>
      <c r="I3514" s="16"/>
    </row>
    <row r="3515" ht="15" spans="1:9">
      <c r="A3515" s="4" t="s">
        <v>4958</v>
      </c>
      <c r="B3515" s="33" t="s">
        <v>500</v>
      </c>
      <c r="C3515" s="4">
        <v>1724483</v>
      </c>
      <c r="D3515" s="4">
        <v>8509</v>
      </c>
      <c r="E3515" s="4">
        <v>88.72</v>
      </c>
      <c r="F3515" s="4">
        <v>3.04</v>
      </c>
      <c r="G3515" s="2" t="s">
        <v>524</v>
      </c>
      <c r="H3515" s="4" t="s">
        <v>3119</v>
      </c>
      <c r="I3515" s="16"/>
    </row>
    <row r="3516" ht="15" spans="1:9">
      <c r="A3516" s="4" t="s">
        <v>4978</v>
      </c>
      <c r="B3516" s="33" t="s">
        <v>500</v>
      </c>
      <c r="C3516" s="4">
        <v>1830013</v>
      </c>
      <c r="D3516" s="4">
        <v>32756</v>
      </c>
      <c r="E3516" s="4">
        <v>99.63</v>
      </c>
      <c r="F3516" s="4">
        <v>0.37</v>
      </c>
      <c r="G3516" s="2" t="s">
        <v>502</v>
      </c>
      <c r="H3516" s="4" t="s">
        <v>3119</v>
      </c>
      <c r="I3516" s="16"/>
    </row>
    <row r="3517" ht="15" spans="1:9">
      <c r="A3517" s="4" t="s">
        <v>5150</v>
      </c>
      <c r="B3517" s="33" t="s">
        <v>500</v>
      </c>
      <c r="C3517" s="4">
        <v>1725003</v>
      </c>
      <c r="D3517" s="4">
        <v>14339</v>
      </c>
      <c r="E3517" s="4">
        <v>95.41</v>
      </c>
      <c r="F3517" s="4">
        <v>1.52</v>
      </c>
      <c r="G3517" s="2" t="s">
        <v>502</v>
      </c>
      <c r="H3517" s="4" t="s">
        <v>3119</v>
      </c>
      <c r="I3517" s="16"/>
    </row>
    <row r="3518" ht="15" spans="1:9">
      <c r="A3518" s="4" t="s">
        <v>5376</v>
      </c>
      <c r="B3518" s="33" t="s">
        <v>500</v>
      </c>
      <c r="C3518" s="4">
        <v>1666975</v>
      </c>
      <c r="D3518" s="4">
        <v>13561</v>
      </c>
      <c r="E3518" s="4">
        <v>87.75</v>
      </c>
      <c r="F3518" s="4">
        <v>1.84</v>
      </c>
      <c r="G3518" s="2" t="s">
        <v>502</v>
      </c>
      <c r="H3518" s="4" t="s">
        <v>3119</v>
      </c>
      <c r="I3518" s="16"/>
    </row>
    <row r="3519" ht="15" spans="1:9">
      <c r="A3519" s="4" t="s">
        <v>5401</v>
      </c>
      <c r="B3519" s="33" t="s">
        <v>500</v>
      </c>
      <c r="C3519" s="4">
        <v>1130638</v>
      </c>
      <c r="D3519" s="4">
        <v>3494</v>
      </c>
      <c r="E3519" s="4">
        <v>57.76</v>
      </c>
      <c r="F3519" s="4">
        <v>3.45</v>
      </c>
      <c r="G3519" s="2" t="s">
        <v>524</v>
      </c>
      <c r="H3519" s="4" t="s">
        <v>3119</v>
      </c>
      <c r="I3519" s="16"/>
    </row>
    <row r="3520" ht="15" spans="1:9">
      <c r="A3520" s="4" t="s">
        <v>6184</v>
      </c>
      <c r="B3520" s="33" t="s">
        <v>500</v>
      </c>
      <c r="C3520" s="4">
        <v>2013863</v>
      </c>
      <c r="D3520" s="4">
        <v>73474</v>
      </c>
      <c r="E3520" s="4">
        <v>94.56</v>
      </c>
      <c r="F3520" s="4">
        <v>0.2</v>
      </c>
      <c r="G3520" s="2" t="s">
        <v>524</v>
      </c>
      <c r="H3520" s="4" t="s">
        <v>3119</v>
      </c>
      <c r="I3520" s="16"/>
    </row>
    <row r="3521" ht="15" spans="1:9">
      <c r="A3521" s="4" t="s">
        <v>6475</v>
      </c>
      <c r="B3521" s="2" t="s">
        <v>500</v>
      </c>
      <c r="C3521" s="4">
        <v>1740440</v>
      </c>
      <c r="D3521" s="4">
        <v>26376</v>
      </c>
      <c r="E3521" s="4">
        <v>85.87</v>
      </c>
      <c r="F3521" s="4">
        <v>1.92</v>
      </c>
      <c r="G3521" s="2" t="s">
        <v>524</v>
      </c>
      <c r="H3521" s="4" t="s">
        <v>3119</v>
      </c>
      <c r="I3521" s="16"/>
    </row>
    <row r="3522" ht="15" spans="1:9">
      <c r="A3522" s="4" t="s">
        <v>6504</v>
      </c>
      <c r="B3522" s="2" t="s">
        <v>500</v>
      </c>
      <c r="C3522" s="4">
        <v>1297027</v>
      </c>
      <c r="D3522" s="4">
        <v>43124</v>
      </c>
      <c r="E3522" s="4">
        <v>67.33</v>
      </c>
      <c r="F3522" s="4">
        <v>0.28</v>
      </c>
      <c r="G3522" s="2" t="s">
        <v>524</v>
      </c>
      <c r="H3522" s="4" t="s">
        <v>3119</v>
      </c>
      <c r="I3522" s="16"/>
    </row>
    <row r="3523" ht="15" spans="1:9">
      <c r="A3523" s="4" t="s">
        <v>6730</v>
      </c>
      <c r="B3523" s="2" t="s">
        <v>500</v>
      </c>
      <c r="C3523" s="4">
        <v>1785594</v>
      </c>
      <c r="D3523" s="4">
        <v>52630</v>
      </c>
      <c r="E3523" s="4">
        <v>91.93</v>
      </c>
      <c r="F3523" s="4">
        <v>0.62</v>
      </c>
      <c r="G3523" s="2" t="s">
        <v>502</v>
      </c>
      <c r="H3523" s="4" t="s">
        <v>3119</v>
      </c>
      <c r="I3523" s="16"/>
    </row>
    <row r="3524" ht="15" spans="1:9">
      <c r="A3524" s="4" t="s">
        <v>6812</v>
      </c>
      <c r="B3524" s="2" t="s">
        <v>500</v>
      </c>
      <c r="C3524" s="4">
        <v>1279838</v>
      </c>
      <c r="D3524" s="4">
        <v>6130</v>
      </c>
      <c r="E3524" s="4">
        <v>68.54</v>
      </c>
      <c r="F3524" s="4">
        <v>4.37</v>
      </c>
      <c r="G3524" s="2" t="s">
        <v>524</v>
      </c>
      <c r="H3524" s="4" t="s">
        <v>3119</v>
      </c>
      <c r="I3524" s="16"/>
    </row>
    <row r="3525" ht="15" spans="1:9">
      <c r="A3525" s="4" t="s">
        <v>7043</v>
      </c>
      <c r="B3525" s="2" t="s">
        <v>500</v>
      </c>
      <c r="C3525" s="4">
        <v>1279963</v>
      </c>
      <c r="D3525" s="4">
        <v>4013</v>
      </c>
      <c r="E3525" s="4">
        <v>65.28</v>
      </c>
      <c r="F3525" s="4">
        <v>2.08</v>
      </c>
      <c r="G3525" s="2" t="s">
        <v>524</v>
      </c>
      <c r="H3525" s="4" t="s">
        <v>3119</v>
      </c>
      <c r="I3525" s="16"/>
    </row>
    <row r="3526" ht="15" spans="1:9">
      <c r="A3526" s="4" t="s">
        <v>7147</v>
      </c>
      <c r="B3526" s="2" t="s">
        <v>500</v>
      </c>
      <c r="C3526" s="4">
        <v>1770490</v>
      </c>
      <c r="D3526" s="4">
        <v>32865</v>
      </c>
      <c r="E3526" s="4">
        <v>91.18</v>
      </c>
      <c r="F3526" s="4">
        <v>0.8</v>
      </c>
      <c r="G3526" s="2" t="s">
        <v>524</v>
      </c>
      <c r="H3526" s="4" t="s">
        <v>3119</v>
      </c>
      <c r="I3526" s="16"/>
    </row>
    <row r="3527" ht="15" spans="1:9">
      <c r="A3527" s="4" t="s">
        <v>7260</v>
      </c>
      <c r="B3527" s="2" t="s">
        <v>500</v>
      </c>
      <c r="C3527" s="4">
        <v>1506447</v>
      </c>
      <c r="D3527" s="4">
        <v>9988</v>
      </c>
      <c r="E3527" s="4">
        <v>82.54</v>
      </c>
      <c r="F3527" s="4">
        <v>4.71</v>
      </c>
      <c r="G3527" s="2" t="s">
        <v>524</v>
      </c>
      <c r="H3527" s="4" t="s">
        <v>3119</v>
      </c>
      <c r="I3527" s="16"/>
    </row>
    <row r="3528" ht="15" spans="1:9">
      <c r="A3528" s="4" t="s">
        <v>7389</v>
      </c>
      <c r="B3528" s="2" t="s">
        <v>500</v>
      </c>
      <c r="C3528" s="4">
        <v>1144534</v>
      </c>
      <c r="D3528" s="4">
        <v>7095</v>
      </c>
      <c r="E3528" s="4">
        <v>62.03</v>
      </c>
      <c r="F3528" s="4">
        <v>2.58</v>
      </c>
      <c r="G3528" s="2" t="s">
        <v>524</v>
      </c>
      <c r="H3528" s="4" t="s">
        <v>3119</v>
      </c>
      <c r="I3528" s="16"/>
    </row>
    <row r="3529" ht="15" spans="1:9">
      <c r="A3529" s="4" t="s">
        <v>7400</v>
      </c>
      <c r="B3529" s="2" t="s">
        <v>500</v>
      </c>
      <c r="C3529" s="4">
        <v>1199754</v>
      </c>
      <c r="D3529" s="4">
        <v>107378</v>
      </c>
      <c r="E3529" s="4">
        <v>52.63</v>
      </c>
      <c r="F3529" s="4">
        <v>0</v>
      </c>
      <c r="G3529" s="2" t="s">
        <v>524</v>
      </c>
      <c r="H3529" s="4" t="s">
        <v>3119</v>
      </c>
      <c r="I3529" s="16"/>
    </row>
    <row r="3530" ht="15" spans="1:9">
      <c r="A3530" s="4" t="s">
        <v>7491</v>
      </c>
      <c r="B3530" s="2" t="s">
        <v>500</v>
      </c>
      <c r="C3530" s="4">
        <v>1668611</v>
      </c>
      <c r="D3530" s="4">
        <v>21102</v>
      </c>
      <c r="E3530" s="4">
        <v>90.69</v>
      </c>
      <c r="F3530" s="4">
        <v>1.65</v>
      </c>
      <c r="G3530" s="2" t="s">
        <v>524</v>
      </c>
      <c r="H3530" s="4" t="s">
        <v>3119</v>
      </c>
      <c r="I3530" s="16"/>
    </row>
    <row r="3531" ht="15" spans="1:9">
      <c r="A3531" s="4" t="s">
        <v>7583</v>
      </c>
      <c r="B3531" s="2" t="s">
        <v>500</v>
      </c>
      <c r="C3531" s="4">
        <v>1010861</v>
      </c>
      <c r="D3531" s="4">
        <v>3261</v>
      </c>
      <c r="E3531" s="4">
        <v>52.99</v>
      </c>
      <c r="F3531" s="4">
        <v>4.54</v>
      </c>
      <c r="G3531" s="2" t="s">
        <v>524</v>
      </c>
      <c r="H3531" s="4" t="s">
        <v>3119</v>
      </c>
      <c r="I3531" s="16"/>
    </row>
    <row r="3532" ht="15" spans="1:9">
      <c r="A3532" s="4" t="s">
        <v>7629</v>
      </c>
      <c r="B3532" s="2" t="s">
        <v>500</v>
      </c>
      <c r="C3532" s="4">
        <v>1390353</v>
      </c>
      <c r="D3532" s="4">
        <v>5355</v>
      </c>
      <c r="E3532" s="4">
        <v>62.93</v>
      </c>
      <c r="F3532" s="4">
        <v>0</v>
      </c>
      <c r="G3532" s="2" t="s">
        <v>524</v>
      </c>
      <c r="H3532" s="4" t="s">
        <v>3119</v>
      </c>
      <c r="I3532" s="16"/>
    </row>
    <row r="3533" ht="15" spans="1:9">
      <c r="A3533" s="4" t="s">
        <v>10824</v>
      </c>
      <c r="B3533" s="2" t="s">
        <v>500</v>
      </c>
      <c r="C3533" s="4">
        <v>1673820</v>
      </c>
      <c r="D3533" s="4">
        <v>6779</v>
      </c>
      <c r="E3533" s="4">
        <v>85.35</v>
      </c>
      <c r="F3533" s="4">
        <v>1.47</v>
      </c>
      <c r="G3533" s="2" t="s">
        <v>524</v>
      </c>
      <c r="H3533" s="4" t="s">
        <v>3119</v>
      </c>
      <c r="I3533" s="16"/>
    </row>
    <row r="3534" ht="15" spans="1:9">
      <c r="A3534" s="4" t="s">
        <v>7852</v>
      </c>
      <c r="B3534" s="2" t="s">
        <v>500</v>
      </c>
      <c r="C3534" s="4">
        <v>1295234</v>
      </c>
      <c r="D3534" s="4">
        <v>2946</v>
      </c>
      <c r="E3534" s="4">
        <v>50.97</v>
      </c>
      <c r="F3534" s="4">
        <v>0</v>
      </c>
      <c r="G3534" s="2" t="s">
        <v>502</v>
      </c>
      <c r="H3534" s="4" t="s">
        <v>7854</v>
      </c>
      <c r="I3534" s="16"/>
    </row>
    <row r="3535" ht="15" spans="1:9">
      <c r="A3535" s="4" t="s">
        <v>5895</v>
      </c>
      <c r="B3535" s="33" t="s">
        <v>500</v>
      </c>
      <c r="C3535" s="4">
        <v>1689272</v>
      </c>
      <c r="D3535" s="4">
        <v>375629</v>
      </c>
      <c r="E3535" s="4">
        <v>98.67</v>
      </c>
      <c r="F3535" s="4">
        <v>0.11</v>
      </c>
      <c r="G3535" s="2" t="s">
        <v>502</v>
      </c>
      <c r="H3535" s="4" t="s">
        <v>5897</v>
      </c>
      <c r="I3535" s="16"/>
    </row>
    <row r="3536" ht="15" spans="1:9">
      <c r="A3536" s="4" t="s">
        <v>4079</v>
      </c>
      <c r="B3536" s="33" t="s">
        <v>500</v>
      </c>
      <c r="C3536" s="4">
        <v>1471224</v>
      </c>
      <c r="D3536" s="4">
        <v>88495</v>
      </c>
      <c r="E3536" s="4">
        <v>100</v>
      </c>
      <c r="F3536" s="4">
        <v>0.11</v>
      </c>
      <c r="G3536" s="2" t="s">
        <v>502</v>
      </c>
      <c r="H3536" s="4" t="s">
        <v>4081</v>
      </c>
      <c r="I3536" s="16"/>
    </row>
    <row r="3537" ht="15" spans="1:9">
      <c r="A3537" s="4" t="s">
        <v>8182</v>
      </c>
      <c r="B3537" s="2" t="s">
        <v>500</v>
      </c>
      <c r="C3537" s="4">
        <v>1727474</v>
      </c>
      <c r="D3537" s="4">
        <v>79900</v>
      </c>
      <c r="E3537" s="4">
        <v>98.67</v>
      </c>
      <c r="F3537" s="4">
        <v>0.11</v>
      </c>
      <c r="G3537" s="2" t="s">
        <v>502</v>
      </c>
      <c r="H3537" s="4" t="s">
        <v>8184</v>
      </c>
      <c r="I3537" s="16"/>
    </row>
    <row r="3538" ht="15" spans="1:9">
      <c r="A3538" s="4" t="s">
        <v>7162</v>
      </c>
      <c r="B3538" s="2" t="s">
        <v>500</v>
      </c>
      <c r="C3538" s="4">
        <v>1861720</v>
      </c>
      <c r="D3538" s="4">
        <v>121982</v>
      </c>
      <c r="E3538" s="4">
        <v>98.67</v>
      </c>
      <c r="F3538" s="4">
        <v>2.78</v>
      </c>
      <c r="G3538" s="2" t="s">
        <v>502</v>
      </c>
      <c r="H3538" s="4" t="s">
        <v>7164</v>
      </c>
      <c r="I3538" s="16"/>
    </row>
    <row r="3539" ht="15" spans="1:9">
      <c r="A3539" s="4" t="s">
        <v>4231</v>
      </c>
      <c r="B3539" s="33" t="s">
        <v>500</v>
      </c>
      <c r="C3539" s="4">
        <v>1914532</v>
      </c>
      <c r="D3539" s="4">
        <v>38113</v>
      </c>
      <c r="E3539" s="4">
        <v>98.67</v>
      </c>
      <c r="F3539" s="4">
        <v>2.67</v>
      </c>
      <c r="G3539" s="2" t="s">
        <v>502</v>
      </c>
      <c r="H3539" s="4" t="s">
        <v>4233</v>
      </c>
      <c r="I3539" s="16"/>
    </row>
    <row r="3540" ht="15" spans="1:9">
      <c r="A3540" s="4" t="s">
        <v>8135</v>
      </c>
      <c r="B3540" s="2" t="s">
        <v>500</v>
      </c>
      <c r="C3540" s="4">
        <v>1621286</v>
      </c>
      <c r="D3540" s="4">
        <v>54302</v>
      </c>
      <c r="E3540" s="4">
        <v>97.33</v>
      </c>
      <c r="F3540" s="4">
        <v>0</v>
      </c>
      <c r="G3540" s="2" t="s">
        <v>502</v>
      </c>
      <c r="H3540" s="4" t="s">
        <v>8137</v>
      </c>
      <c r="I3540" s="16"/>
    </row>
    <row r="3541" ht="15" spans="1:9">
      <c r="A3541" s="4" t="s">
        <v>8286</v>
      </c>
      <c r="B3541" s="2" t="s">
        <v>500</v>
      </c>
      <c r="C3541" s="4">
        <v>1842422</v>
      </c>
      <c r="D3541" s="4">
        <v>18625</v>
      </c>
      <c r="E3541" s="4">
        <v>96</v>
      </c>
      <c r="F3541" s="4">
        <v>1.33</v>
      </c>
      <c r="G3541" s="2" t="s">
        <v>502</v>
      </c>
      <c r="H3541" s="4" t="s">
        <v>8288</v>
      </c>
      <c r="I3541" s="16"/>
    </row>
    <row r="3542" ht="15" spans="1:9">
      <c r="A3542" s="4" t="s">
        <v>8605</v>
      </c>
      <c r="B3542" s="2" t="s">
        <v>500</v>
      </c>
      <c r="C3542" s="4">
        <v>1595171</v>
      </c>
      <c r="D3542" s="4">
        <v>28442</v>
      </c>
      <c r="E3542" s="4">
        <v>98.67</v>
      </c>
      <c r="F3542" s="4">
        <v>0</v>
      </c>
      <c r="G3542" s="2" t="s">
        <v>502</v>
      </c>
      <c r="H3542" s="4" t="s">
        <v>8607</v>
      </c>
      <c r="I3542" s="16"/>
    </row>
    <row r="3543" ht="15" spans="1:9">
      <c r="A3543" s="4" t="s">
        <v>5012</v>
      </c>
      <c r="B3543" s="33" t="s">
        <v>500</v>
      </c>
      <c r="C3543" s="4">
        <v>1739916</v>
      </c>
      <c r="D3543" s="4">
        <v>10861</v>
      </c>
      <c r="E3543" s="4">
        <v>97.33</v>
      </c>
      <c r="F3543" s="4">
        <v>0</v>
      </c>
      <c r="G3543" s="2" t="s">
        <v>502</v>
      </c>
      <c r="H3543" s="4" t="s">
        <v>5014</v>
      </c>
      <c r="I3543" s="16"/>
    </row>
    <row r="3544" ht="15" spans="1:9">
      <c r="A3544" s="4" t="s">
        <v>8753</v>
      </c>
      <c r="B3544" s="2" t="s">
        <v>500</v>
      </c>
      <c r="C3544" s="4">
        <v>1922260</v>
      </c>
      <c r="D3544" s="4">
        <v>41597</v>
      </c>
      <c r="E3544" s="4">
        <v>94.67</v>
      </c>
      <c r="F3544" s="4">
        <v>0</v>
      </c>
      <c r="G3544" s="2" t="s">
        <v>502</v>
      </c>
      <c r="H3544" s="4" t="s">
        <v>8755</v>
      </c>
      <c r="I3544" s="16"/>
    </row>
    <row r="3545" ht="15" spans="1:9">
      <c r="A3545" s="4" t="s">
        <v>11940</v>
      </c>
      <c r="B3545" s="2" t="s">
        <v>500</v>
      </c>
      <c r="C3545" s="4">
        <v>1147030</v>
      </c>
      <c r="D3545" s="4">
        <v>130320</v>
      </c>
      <c r="E3545" s="4">
        <v>52</v>
      </c>
      <c r="F3545" s="4">
        <v>0</v>
      </c>
      <c r="G3545" s="2" t="s">
        <v>502</v>
      </c>
      <c r="H3545" s="4" t="s">
        <v>11942</v>
      </c>
      <c r="I3545" s="16"/>
    </row>
    <row r="3546" ht="15" spans="1:9">
      <c r="A3546" s="4" t="s">
        <v>3949</v>
      </c>
      <c r="B3546" s="33" t="s">
        <v>500</v>
      </c>
      <c r="C3546" s="4">
        <v>1763421</v>
      </c>
      <c r="D3546" s="4">
        <v>70398</v>
      </c>
      <c r="E3546" s="4">
        <v>96</v>
      </c>
      <c r="F3546" s="4">
        <v>0</v>
      </c>
      <c r="G3546" s="2" t="s">
        <v>502</v>
      </c>
      <c r="H3546" s="4" t="s">
        <v>3951</v>
      </c>
      <c r="I3546" s="16"/>
    </row>
    <row r="3547" ht="15" spans="1:9">
      <c r="A3547" s="4" t="s">
        <v>7271</v>
      </c>
      <c r="B3547" s="2" t="s">
        <v>500</v>
      </c>
      <c r="C3547" s="4">
        <v>677348</v>
      </c>
      <c r="D3547" s="4">
        <v>68717</v>
      </c>
      <c r="E3547" s="4">
        <v>96.99</v>
      </c>
      <c r="F3547" s="4">
        <v>0.38</v>
      </c>
      <c r="G3547" s="2" t="s">
        <v>502</v>
      </c>
      <c r="H3547" s="4" t="s">
        <v>7273</v>
      </c>
      <c r="I3547" s="16"/>
    </row>
    <row r="3548" ht="15" spans="1:9">
      <c r="A3548" s="4" t="s">
        <v>7125</v>
      </c>
      <c r="B3548" s="2" t="s">
        <v>500</v>
      </c>
      <c r="C3548" s="4">
        <v>731273</v>
      </c>
      <c r="D3548" s="4">
        <v>17582</v>
      </c>
      <c r="E3548" s="4">
        <v>97.99</v>
      </c>
      <c r="F3548" s="4">
        <v>1.5</v>
      </c>
      <c r="G3548" s="2" t="s">
        <v>502</v>
      </c>
      <c r="H3548" s="4" t="s">
        <v>7127</v>
      </c>
      <c r="I3548" s="16"/>
    </row>
    <row r="3549" ht="15" spans="1:9">
      <c r="A3549" s="4" t="s">
        <v>6676</v>
      </c>
      <c r="B3549" s="2" t="s">
        <v>500</v>
      </c>
      <c r="C3549" s="4">
        <v>669795</v>
      </c>
      <c r="D3549" s="4">
        <v>6044</v>
      </c>
      <c r="E3549" s="4">
        <v>85.06</v>
      </c>
      <c r="F3549" s="4">
        <v>2.63</v>
      </c>
      <c r="G3549" s="2" t="s">
        <v>502</v>
      </c>
      <c r="H3549" s="4" t="s">
        <v>6678</v>
      </c>
      <c r="I3549" s="16"/>
    </row>
    <row r="3550" ht="15" spans="1:9">
      <c r="A3550" s="4" t="s">
        <v>7525</v>
      </c>
      <c r="B3550" s="2" t="s">
        <v>500</v>
      </c>
      <c r="C3550" s="4">
        <v>647596</v>
      </c>
      <c r="D3550" s="4">
        <v>5429</v>
      </c>
      <c r="E3550" s="4">
        <v>82.17</v>
      </c>
      <c r="F3550" s="4">
        <v>2.71</v>
      </c>
      <c r="G3550" s="2" t="s">
        <v>524</v>
      </c>
      <c r="H3550" s="4" t="s">
        <v>7527</v>
      </c>
      <c r="I3550" s="16"/>
    </row>
    <row r="3551" ht="15" spans="1:9">
      <c r="A3551" s="4" t="s">
        <v>10067</v>
      </c>
      <c r="B3551" s="2" t="s">
        <v>500</v>
      </c>
      <c r="C3551" s="4">
        <v>718660</v>
      </c>
      <c r="D3551" s="4">
        <v>173295</v>
      </c>
      <c r="E3551" s="4">
        <v>99.05</v>
      </c>
      <c r="F3551" s="4">
        <v>0</v>
      </c>
      <c r="G3551" s="2" t="s">
        <v>502</v>
      </c>
      <c r="H3551" s="4" t="s">
        <v>10069</v>
      </c>
      <c r="I3551" s="16"/>
    </row>
    <row r="3552" ht="15" spans="1:9">
      <c r="A3552" s="4" t="s">
        <v>9564</v>
      </c>
      <c r="B3552" s="2" t="s">
        <v>500</v>
      </c>
      <c r="C3552" s="4">
        <v>583254</v>
      </c>
      <c r="D3552" s="4">
        <v>365794</v>
      </c>
      <c r="E3552" s="4">
        <v>97.31</v>
      </c>
      <c r="F3552" s="4">
        <v>1.15</v>
      </c>
      <c r="G3552" s="2" t="s">
        <v>502</v>
      </c>
      <c r="H3552" s="4" t="s">
        <v>9566</v>
      </c>
      <c r="I3552" s="16"/>
    </row>
    <row r="3553" ht="15" spans="1:9">
      <c r="A3553" s="4" t="s">
        <v>9470</v>
      </c>
      <c r="B3553" s="2" t="s">
        <v>500</v>
      </c>
      <c r="C3553" s="4">
        <v>735168</v>
      </c>
      <c r="D3553" s="4">
        <v>11885</v>
      </c>
      <c r="E3553" s="4">
        <v>92.55</v>
      </c>
      <c r="F3553" s="4">
        <v>0</v>
      </c>
      <c r="G3553" s="2" t="s">
        <v>502</v>
      </c>
      <c r="H3553" s="4" t="s">
        <v>9472</v>
      </c>
      <c r="I3553" s="16"/>
    </row>
    <row r="3554" ht="15" spans="1:9">
      <c r="A3554" s="4" t="s">
        <v>5449</v>
      </c>
      <c r="B3554" s="33" t="s">
        <v>500</v>
      </c>
      <c r="C3554" s="4">
        <v>7091773</v>
      </c>
      <c r="D3554" s="4">
        <v>188763</v>
      </c>
      <c r="E3554" s="4">
        <v>99.85</v>
      </c>
      <c r="F3554" s="4">
        <v>0.69</v>
      </c>
      <c r="G3554" s="2" t="s">
        <v>502</v>
      </c>
      <c r="H3554" s="4" t="s">
        <v>5451</v>
      </c>
      <c r="I3554" s="16"/>
    </row>
    <row r="3555" ht="15" spans="1:9">
      <c r="A3555" s="4" t="s">
        <v>4537</v>
      </c>
      <c r="B3555" s="33" t="s">
        <v>500</v>
      </c>
      <c r="C3555" s="4">
        <v>1371176</v>
      </c>
      <c r="D3555" s="4">
        <v>275224</v>
      </c>
      <c r="E3555" s="4">
        <v>91.57</v>
      </c>
      <c r="F3555" s="4">
        <v>1.69</v>
      </c>
      <c r="G3555" s="2" t="s">
        <v>502</v>
      </c>
      <c r="H3555" s="4" t="s">
        <v>4539</v>
      </c>
      <c r="I3555" s="16"/>
    </row>
    <row r="3556" ht="15" spans="1:9">
      <c r="A3556" s="4" t="s">
        <v>8043</v>
      </c>
      <c r="B3556" s="2" t="s">
        <v>500</v>
      </c>
      <c r="C3556" s="4">
        <v>1197670</v>
      </c>
      <c r="D3556" s="4">
        <v>113175</v>
      </c>
      <c r="E3556" s="4">
        <v>91.57</v>
      </c>
      <c r="F3556" s="4">
        <v>1.69</v>
      </c>
      <c r="G3556" s="2" t="s">
        <v>502</v>
      </c>
      <c r="H3556" s="4" t="s">
        <v>8045</v>
      </c>
      <c r="I3556" s="16"/>
    </row>
    <row r="3557" ht="15" spans="1:9">
      <c r="A3557" s="4" t="s">
        <v>4226</v>
      </c>
      <c r="B3557" s="33" t="s">
        <v>500</v>
      </c>
      <c r="C3557" s="4">
        <v>1166774</v>
      </c>
      <c r="D3557" s="4">
        <v>178571</v>
      </c>
      <c r="E3557" s="4">
        <v>90.45</v>
      </c>
      <c r="F3557" s="4">
        <v>1.12</v>
      </c>
      <c r="G3557" s="2" t="s">
        <v>502</v>
      </c>
      <c r="H3557" s="4" t="s">
        <v>4228</v>
      </c>
      <c r="I3557" s="16"/>
    </row>
    <row r="3558" ht="15" spans="1:9">
      <c r="A3558" s="4" t="s">
        <v>4436</v>
      </c>
      <c r="B3558" s="33" t="s">
        <v>500</v>
      </c>
      <c r="C3558" s="4">
        <v>1309244</v>
      </c>
      <c r="D3558" s="4">
        <v>102000</v>
      </c>
      <c r="E3558" s="4">
        <v>91.57</v>
      </c>
      <c r="F3558" s="4">
        <v>0.56</v>
      </c>
      <c r="G3558" s="2" t="s">
        <v>502</v>
      </c>
      <c r="H3558" s="4" t="s">
        <v>4438</v>
      </c>
      <c r="I3558" s="16"/>
    </row>
    <row r="3559" ht="15" spans="1:9">
      <c r="A3559" s="4" t="s">
        <v>8488</v>
      </c>
      <c r="B3559" s="2" t="s">
        <v>500</v>
      </c>
      <c r="C3559" s="4">
        <v>1342627</v>
      </c>
      <c r="D3559" s="4">
        <v>70350</v>
      </c>
      <c r="E3559" s="4">
        <v>87.91</v>
      </c>
      <c r="F3559" s="4">
        <v>4.49</v>
      </c>
      <c r="G3559" s="2" t="s">
        <v>502</v>
      </c>
      <c r="H3559" s="4" t="s">
        <v>8490</v>
      </c>
      <c r="I3559" s="16"/>
    </row>
    <row r="3560" ht="15" spans="1:9">
      <c r="A3560" s="4" t="s">
        <v>11594</v>
      </c>
      <c r="B3560" s="2" t="s">
        <v>500</v>
      </c>
      <c r="C3560" s="4">
        <v>1160120</v>
      </c>
      <c r="D3560" s="4">
        <v>75988</v>
      </c>
      <c r="E3560" s="4">
        <v>92.7</v>
      </c>
      <c r="F3560" s="4">
        <v>0</v>
      </c>
      <c r="G3560" s="2" t="s">
        <v>502</v>
      </c>
      <c r="H3560" s="4" t="s">
        <v>8490</v>
      </c>
      <c r="I3560" s="16"/>
    </row>
    <row r="3561" ht="15" spans="1:9">
      <c r="A3561" s="4" t="s">
        <v>4263</v>
      </c>
      <c r="B3561" s="33" t="s">
        <v>500</v>
      </c>
      <c r="C3561" s="4">
        <v>1059253</v>
      </c>
      <c r="D3561" s="4">
        <v>42283</v>
      </c>
      <c r="E3561" s="4">
        <v>91.01</v>
      </c>
      <c r="F3561" s="4">
        <v>2.25</v>
      </c>
      <c r="G3561" s="2" t="s">
        <v>502</v>
      </c>
      <c r="H3561" s="4" t="s">
        <v>4265</v>
      </c>
      <c r="I3561" s="16"/>
    </row>
    <row r="3562" ht="15" spans="1:9">
      <c r="A3562" s="4" t="s">
        <v>11781</v>
      </c>
      <c r="B3562" s="2" t="s">
        <v>500</v>
      </c>
      <c r="C3562" s="4">
        <v>1113187</v>
      </c>
      <c r="D3562" s="4">
        <v>90991</v>
      </c>
      <c r="E3562" s="4">
        <v>93.82</v>
      </c>
      <c r="F3562" s="4">
        <v>0</v>
      </c>
      <c r="G3562" s="2" t="s">
        <v>502</v>
      </c>
      <c r="H3562" s="4" t="s">
        <v>11783</v>
      </c>
      <c r="I3562" s="16"/>
    </row>
    <row r="3563" ht="15" spans="1:9">
      <c r="A3563" s="4" t="s">
        <v>8117</v>
      </c>
      <c r="B3563" s="2" t="s">
        <v>500</v>
      </c>
      <c r="C3563" s="4">
        <v>1207706</v>
      </c>
      <c r="D3563" s="4">
        <v>90525</v>
      </c>
      <c r="E3563" s="4">
        <v>92.42</v>
      </c>
      <c r="F3563" s="4">
        <v>1.12</v>
      </c>
      <c r="G3563" s="2" t="s">
        <v>502</v>
      </c>
      <c r="H3563" s="4" t="s">
        <v>8119</v>
      </c>
      <c r="I3563" s="16"/>
    </row>
    <row r="3564" ht="15" spans="1:9">
      <c r="A3564" s="4" t="s">
        <v>9610</v>
      </c>
      <c r="B3564" s="2" t="s">
        <v>500</v>
      </c>
      <c r="C3564" s="4">
        <v>1189910</v>
      </c>
      <c r="D3564" s="4">
        <v>63410</v>
      </c>
      <c r="E3564" s="4">
        <v>91.29</v>
      </c>
      <c r="F3564" s="4">
        <v>1.12</v>
      </c>
      <c r="G3564" s="2" t="s">
        <v>502</v>
      </c>
      <c r="H3564" s="4" t="s">
        <v>9612</v>
      </c>
      <c r="I3564" s="16"/>
    </row>
    <row r="3565" ht="15" spans="1:9">
      <c r="A3565" s="4" t="s">
        <v>11852</v>
      </c>
      <c r="B3565" s="2" t="s">
        <v>500</v>
      </c>
      <c r="C3565" s="4">
        <v>1353414</v>
      </c>
      <c r="D3565" s="4">
        <v>27729</v>
      </c>
      <c r="E3565" s="4">
        <v>86.8</v>
      </c>
      <c r="F3565" s="4">
        <v>1.12</v>
      </c>
      <c r="G3565" s="2" t="s">
        <v>502</v>
      </c>
      <c r="H3565" s="4" t="s">
        <v>11854</v>
      </c>
      <c r="I3565" s="16"/>
    </row>
    <row r="3566" ht="15" spans="1:9">
      <c r="A3566" s="4" t="s">
        <v>5545</v>
      </c>
      <c r="B3566" s="33" t="s">
        <v>500</v>
      </c>
      <c r="C3566" s="4">
        <v>1287314</v>
      </c>
      <c r="D3566" s="4">
        <v>21719</v>
      </c>
      <c r="E3566" s="4">
        <v>91.29</v>
      </c>
      <c r="F3566" s="4">
        <v>4.49</v>
      </c>
      <c r="G3566" s="2" t="s">
        <v>502</v>
      </c>
      <c r="H3566" s="4" t="s">
        <v>5547</v>
      </c>
      <c r="I3566" s="16"/>
    </row>
    <row r="3567" ht="15" spans="1:9">
      <c r="A3567" s="4" t="s">
        <v>11273</v>
      </c>
      <c r="B3567" s="2" t="s">
        <v>500</v>
      </c>
      <c r="C3567" s="4">
        <v>974406</v>
      </c>
      <c r="D3567" s="4">
        <v>61260</v>
      </c>
      <c r="E3567" s="4">
        <v>77.66</v>
      </c>
      <c r="F3567" s="4">
        <v>2.25</v>
      </c>
      <c r="G3567" s="2" t="s">
        <v>502</v>
      </c>
      <c r="H3567" s="4" t="s">
        <v>5547</v>
      </c>
      <c r="I3567" s="16"/>
    </row>
    <row r="3568" ht="15" spans="1:9">
      <c r="A3568" s="4" t="s">
        <v>5756</v>
      </c>
      <c r="B3568" s="33" t="s">
        <v>500</v>
      </c>
      <c r="C3568" s="4">
        <v>1374960</v>
      </c>
      <c r="D3568" s="4">
        <v>78878</v>
      </c>
      <c r="E3568" s="4">
        <v>93.82</v>
      </c>
      <c r="F3568" s="4">
        <v>1.69</v>
      </c>
      <c r="G3568" s="2" t="s">
        <v>502</v>
      </c>
      <c r="H3568" s="4" t="s">
        <v>5758</v>
      </c>
      <c r="I3568" s="16"/>
    </row>
    <row r="3569" ht="15" spans="1:9">
      <c r="A3569" s="4" t="s">
        <v>5997</v>
      </c>
      <c r="B3569" s="33" t="s">
        <v>500</v>
      </c>
      <c r="C3569" s="4">
        <v>1330564</v>
      </c>
      <c r="D3569" s="4">
        <v>54579</v>
      </c>
      <c r="E3569" s="4">
        <v>93.82</v>
      </c>
      <c r="F3569" s="4">
        <v>1.69</v>
      </c>
      <c r="G3569" s="2" t="s">
        <v>502</v>
      </c>
      <c r="H3569" s="4" t="s">
        <v>5999</v>
      </c>
      <c r="I3569" s="16"/>
    </row>
    <row r="3570" ht="15" spans="1:9">
      <c r="A3570" s="4" t="s">
        <v>7122</v>
      </c>
      <c r="B3570" s="2" t="s">
        <v>500</v>
      </c>
      <c r="C3570" s="4">
        <v>1383062</v>
      </c>
      <c r="D3570" s="4">
        <v>8305</v>
      </c>
      <c r="E3570" s="4">
        <v>90</v>
      </c>
      <c r="F3570" s="4">
        <v>2.25</v>
      </c>
      <c r="G3570" s="2" t="s">
        <v>502</v>
      </c>
      <c r="H3570" s="4" t="s">
        <v>7124</v>
      </c>
      <c r="I3570" s="16"/>
    </row>
    <row r="3571" ht="15" spans="1:9">
      <c r="A3571" s="4" t="s">
        <v>4002</v>
      </c>
      <c r="B3571" s="33" t="s">
        <v>500</v>
      </c>
      <c r="C3571" s="4">
        <v>1369539</v>
      </c>
      <c r="D3571" s="4">
        <v>55904</v>
      </c>
      <c r="E3571" s="4">
        <v>93.82</v>
      </c>
      <c r="F3571" s="4">
        <v>2.01</v>
      </c>
      <c r="G3571" s="2" t="s">
        <v>502</v>
      </c>
      <c r="H3571" s="4" t="s">
        <v>4004</v>
      </c>
      <c r="I3571" s="16"/>
    </row>
    <row r="3572" ht="15" spans="1:9">
      <c r="A3572" s="4" t="s">
        <v>11837</v>
      </c>
      <c r="B3572" s="2" t="s">
        <v>500</v>
      </c>
      <c r="C3572" s="4">
        <v>1406235</v>
      </c>
      <c r="D3572" s="4">
        <v>27072</v>
      </c>
      <c r="E3572" s="4">
        <v>92.32</v>
      </c>
      <c r="F3572" s="4">
        <v>2.81</v>
      </c>
      <c r="G3572" s="2" t="s">
        <v>502</v>
      </c>
      <c r="H3572" s="4" t="s">
        <v>4004</v>
      </c>
      <c r="I3572" s="16"/>
    </row>
    <row r="3573" ht="15" spans="1:9">
      <c r="A3573" s="4" t="s">
        <v>3881</v>
      </c>
      <c r="B3573" s="33" t="s">
        <v>500</v>
      </c>
      <c r="C3573" s="4">
        <v>1157638</v>
      </c>
      <c r="D3573" s="4">
        <v>82364</v>
      </c>
      <c r="E3573" s="4">
        <v>91.57</v>
      </c>
      <c r="F3573" s="4">
        <v>1.12</v>
      </c>
      <c r="G3573" s="2" t="s">
        <v>502</v>
      </c>
      <c r="H3573" s="4" t="s">
        <v>3883</v>
      </c>
      <c r="I3573" s="16"/>
    </row>
    <row r="3574" ht="15" spans="1:9">
      <c r="A3574" s="4" t="s">
        <v>8866</v>
      </c>
      <c r="B3574" s="2" t="s">
        <v>500</v>
      </c>
      <c r="C3574" s="4">
        <v>1156266</v>
      </c>
      <c r="D3574" s="4">
        <v>285875</v>
      </c>
      <c r="E3574" s="4">
        <v>91.57</v>
      </c>
      <c r="F3574" s="4">
        <v>1.69</v>
      </c>
      <c r="G3574" s="2" t="s">
        <v>502</v>
      </c>
      <c r="H3574" s="4" t="s">
        <v>8868</v>
      </c>
      <c r="I3574" s="16"/>
    </row>
    <row r="3575" ht="15" spans="1:9">
      <c r="A3575" s="4" t="s">
        <v>12173</v>
      </c>
      <c r="B3575" s="2" t="s">
        <v>500</v>
      </c>
      <c r="C3575" s="4">
        <v>1057207</v>
      </c>
      <c r="D3575" s="4">
        <v>9830</v>
      </c>
      <c r="E3575" s="4">
        <v>90.45</v>
      </c>
      <c r="F3575" s="4">
        <v>0</v>
      </c>
      <c r="G3575" s="2" t="s">
        <v>502</v>
      </c>
      <c r="H3575" s="4" t="s">
        <v>12175</v>
      </c>
      <c r="I3575" s="16"/>
    </row>
    <row r="3576" ht="15" spans="1:9">
      <c r="A3576" s="4" t="s">
        <v>4365</v>
      </c>
      <c r="B3576" s="33" t="s">
        <v>500</v>
      </c>
      <c r="C3576" s="4">
        <v>930329</v>
      </c>
      <c r="D3576" s="4">
        <v>84203</v>
      </c>
      <c r="E3576" s="4">
        <v>79.21</v>
      </c>
      <c r="F3576" s="4">
        <v>2.25</v>
      </c>
      <c r="G3576" s="2" t="s">
        <v>502</v>
      </c>
      <c r="H3576" s="4" t="s">
        <v>4367</v>
      </c>
      <c r="I3576" s="16"/>
    </row>
    <row r="3577" ht="15" spans="1:9">
      <c r="A3577" s="4" t="s">
        <v>8691</v>
      </c>
      <c r="B3577" s="2" t="s">
        <v>500</v>
      </c>
      <c r="C3577" s="4">
        <v>1100515</v>
      </c>
      <c r="D3577" s="4">
        <v>134748</v>
      </c>
      <c r="E3577" s="4">
        <v>91.57</v>
      </c>
      <c r="F3577" s="4">
        <v>1.12</v>
      </c>
      <c r="G3577" s="2" t="s">
        <v>502</v>
      </c>
      <c r="H3577" s="4" t="s">
        <v>8693</v>
      </c>
      <c r="I3577" s="16"/>
    </row>
    <row r="3578" ht="15" spans="1:9">
      <c r="A3578" s="4" t="s">
        <v>11263</v>
      </c>
      <c r="B3578" s="2" t="s">
        <v>500</v>
      </c>
      <c r="C3578" s="4">
        <v>1113514</v>
      </c>
      <c r="D3578" s="4">
        <v>133751</v>
      </c>
      <c r="E3578" s="4">
        <v>92.13</v>
      </c>
      <c r="F3578" s="4">
        <v>2.25</v>
      </c>
      <c r="G3578" s="2" t="s">
        <v>502</v>
      </c>
      <c r="H3578" s="4" t="s">
        <v>11265</v>
      </c>
      <c r="I3578" s="16"/>
    </row>
    <row r="3579" ht="15" spans="1:9">
      <c r="A3579" s="4" t="s">
        <v>9584</v>
      </c>
      <c r="B3579" s="2" t="s">
        <v>500</v>
      </c>
      <c r="C3579" s="4">
        <v>1071036</v>
      </c>
      <c r="D3579" s="4">
        <v>53807</v>
      </c>
      <c r="E3579" s="4">
        <v>91.57</v>
      </c>
      <c r="F3579" s="4">
        <v>1.12</v>
      </c>
      <c r="G3579" s="2" t="s">
        <v>502</v>
      </c>
      <c r="H3579" s="4" t="s">
        <v>9586</v>
      </c>
      <c r="I3579" s="16"/>
    </row>
    <row r="3580" ht="15" spans="1:9">
      <c r="A3580" s="4" t="s">
        <v>4641</v>
      </c>
      <c r="B3580" s="33" t="s">
        <v>500</v>
      </c>
      <c r="C3580" s="4">
        <v>1218098</v>
      </c>
      <c r="D3580" s="4">
        <v>57083</v>
      </c>
      <c r="E3580" s="4">
        <v>91.01</v>
      </c>
      <c r="F3580" s="4">
        <v>1.12</v>
      </c>
      <c r="G3580" s="2" t="s">
        <v>502</v>
      </c>
      <c r="H3580" s="4" t="s">
        <v>4643</v>
      </c>
      <c r="I3580" s="16"/>
    </row>
    <row r="3581" ht="15" spans="1:9">
      <c r="A3581" s="4" t="s">
        <v>4082</v>
      </c>
      <c r="B3581" s="33" t="s">
        <v>500</v>
      </c>
      <c r="C3581" s="4">
        <v>1480347</v>
      </c>
      <c r="D3581" s="4">
        <v>146921</v>
      </c>
      <c r="E3581" s="4">
        <v>92.7</v>
      </c>
      <c r="F3581" s="4">
        <v>1.69</v>
      </c>
      <c r="G3581" s="2" t="s">
        <v>502</v>
      </c>
      <c r="H3581" s="4" t="s">
        <v>4084</v>
      </c>
      <c r="I3581" s="16"/>
    </row>
    <row r="3582" ht="15" spans="1:9">
      <c r="A3582" s="4" t="s">
        <v>7181</v>
      </c>
      <c r="B3582" s="2" t="s">
        <v>500</v>
      </c>
      <c r="C3582" s="4">
        <v>1296758</v>
      </c>
      <c r="D3582" s="4">
        <v>25389</v>
      </c>
      <c r="E3582" s="4">
        <v>91.01</v>
      </c>
      <c r="F3582" s="4">
        <v>4.49</v>
      </c>
      <c r="G3582" s="2" t="s">
        <v>502</v>
      </c>
      <c r="H3582" s="4" t="s">
        <v>7183</v>
      </c>
      <c r="I3582" s="16"/>
    </row>
    <row r="3583" ht="15" spans="1:9">
      <c r="A3583" s="4" t="s">
        <v>6496</v>
      </c>
      <c r="B3583" s="2" t="s">
        <v>500</v>
      </c>
      <c r="C3583" s="4">
        <v>1268160</v>
      </c>
      <c r="D3583" s="4">
        <v>161388</v>
      </c>
      <c r="E3583" s="4">
        <v>91.29</v>
      </c>
      <c r="F3583" s="4">
        <v>2.25</v>
      </c>
      <c r="G3583" s="2" t="s">
        <v>502</v>
      </c>
      <c r="H3583" s="4" t="s">
        <v>6498</v>
      </c>
      <c r="I3583" s="16"/>
    </row>
    <row r="3584" ht="15" spans="1:9">
      <c r="A3584" s="4" t="s">
        <v>10174</v>
      </c>
      <c r="B3584" s="2" t="s">
        <v>500</v>
      </c>
      <c r="C3584" s="4">
        <v>1062927</v>
      </c>
      <c r="D3584" s="4">
        <v>18148</v>
      </c>
      <c r="E3584" s="4">
        <v>92.42</v>
      </c>
      <c r="F3584" s="4">
        <v>1.12</v>
      </c>
      <c r="G3584" s="2" t="s">
        <v>502</v>
      </c>
      <c r="H3584" s="4" t="s">
        <v>10176</v>
      </c>
      <c r="I3584" s="16"/>
    </row>
    <row r="3585" ht="15" spans="1:9">
      <c r="A3585" s="4" t="s">
        <v>9522</v>
      </c>
      <c r="B3585" s="2" t="s">
        <v>500</v>
      </c>
      <c r="C3585" s="4">
        <v>1121627</v>
      </c>
      <c r="D3585" s="4">
        <v>129341</v>
      </c>
      <c r="E3585" s="4">
        <v>88.26</v>
      </c>
      <c r="F3585" s="4">
        <v>3.37</v>
      </c>
      <c r="G3585" s="2" t="s">
        <v>502</v>
      </c>
      <c r="H3585" s="4" t="s">
        <v>9524</v>
      </c>
      <c r="I3585" s="16"/>
    </row>
    <row r="3586" ht="15" spans="1:9">
      <c r="A3586" s="4" t="s">
        <v>9628</v>
      </c>
      <c r="B3586" s="2" t="s">
        <v>500</v>
      </c>
      <c r="C3586" s="4">
        <v>908139</v>
      </c>
      <c r="D3586" s="4">
        <v>112730</v>
      </c>
      <c r="E3586" s="4">
        <v>79.21</v>
      </c>
      <c r="F3586" s="4">
        <v>1.12</v>
      </c>
      <c r="G3586" s="2" t="s">
        <v>502</v>
      </c>
      <c r="H3586" s="4" t="s">
        <v>9630</v>
      </c>
      <c r="I3586" s="16"/>
    </row>
    <row r="3587" ht="15" spans="1:9">
      <c r="A3587" s="4" t="s">
        <v>11903</v>
      </c>
      <c r="B3587" s="2" t="s">
        <v>500</v>
      </c>
      <c r="C3587" s="4">
        <v>1055544</v>
      </c>
      <c r="D3587" s="4">
        <v>99569</v>
      </c>
      <c r="E3587" s="4">
        <v>82.87</v>
      </c>
      <c r="F3587" s="4">
        <v>0</v>
      </c>
      <c r="G3587" s="2" t="s">
        <v>502</v>
      </c>
      <c r="H3587" s="4" t="s">
        <v>11905</v>
      </c>
      <c r="I3587" s="16"/>
    </row>
    <row r="3588" ht="15" spans="1:9">
      <c r="A3588" s="4" t="s">
        <v>4788</v>
      </c>
      <c r="B3588" s="33" t="s">
        <v>500</v>
      </c>
      <c r="C3588" s="4">
        <v>1440295</v>
      </c>
      <c r="D3588" s="4">
        <v>85902</v>
      </c>
      <c r="E3588" s="4">
        <v>92.13</v>
      </c>
      <c r="F3588" s="4">
        <v>0.72</v>
      </c>
      <c r="G3588" s="2" t="s">
        <v>502</v>
      </c>
      <c r="H3588" s="4" t="s">
        <v>4790</v>
      </c>
      <c r="I3588" s="16"/>
    </row>
    <row r="3589" ht="15" spans="1:9">
      <c r="A3589" s="4" t="s">
        <v>8772</v>
      </c>
      <c r="B3589" s="2" t="s">
        <v>500</v>
      </c>
      <c r="C3589" s="4">
        <v>1245202</v>
      </c>
      <c r="D3589" s="4">
        <v>70068</v>
      </c>
      <c r="E3589" s="4">
        <v>91.01</v>
      </c>
      <c r="F3589" s="4">
        <v>0</v>
      </c>
      <c r="G3589" s="2" t="s">
        <v>502</v>
      </c>
      <c r="H3589" s="4" t="s">
        <v>8774</v>
      </c>
      <c r="I3589" s="16"/>
    </row>
    <row r="3590" ht="15" spans="1:9">
      <c r="A3590" s="4" t="s">
        <v>11622</v>
      </c>
      <c r="B3590" s="2" t="s">
        <v>500</v>
      </c>
      <c r="C3590" s="4">
        <v>1405729</v>
      </c>
      <c r="D3590" s="4">
        <v>84328</v>
      </c>
      <c r="E3590" s="4">
        <v>89.89</v>
      </c>
      <c r="F3590" s="4">
        <v>1.85</v>
      </c>
      <c r="G3590" s="2" t="s">
        <v>502</v>
      </c>
      <c r="H3590" s="4" t="s">
        <v>11624</v>
      </c>
      <c r="I3590" s="16"/>
    </row>
    <row r="3591" ht="15" spans="1:9">
      <c r="A3591" s="4" t="s">
        <v>12337</v>
      </c>
      <c r="B3591" s="2" t="s">
        <v>500</v>
      </c>
      <c r="C3591" s="4">
        <v>937993</v>
      </c>
      <c r="D3591" s="4">
        <v>7975</v>
      </c>
      <c r="E3591" s="4">
        <v>64.22</v>
      </c>
      <c r="F3591" s="4">
        <v>2.67</v>
      </c>
      <c r="G3591" s="2" t="s">
        <v>502</v>
      </c>
      <c r="H3591" s="4" t="s">
        <v>11624</v>
      </c>
      <c r="I3591" s="16"/>
    </row>
    <row r="3592" ht="15" spans="1:9">
      <c r="A3592" s="4" t="s">
        <v>4011</v>
      </c>
      <c r="B3592" s="33" t="s">
        <v>500</v>
      </c>
      <c r="C3592" s="4">
        <v>1149035</v>
      </c>
      <c r="D3592" s="4">
        <v>56523</v>
      </c>
      <c r="E3592" s="4">
        <v>91.57</v>
      </c>
      <c r="F3592" s="4">
        <v>1.69</v>
      </c>
      <c r="G3592" s="2" t="s">
        <v>502</v>
      </c>
      <c r="H3592" s="4" t="s">
        <v>4013</v>
      </c>
      <c r="I3592" s="16"/>
    </row>
    <row r="3593" ht="15" spans="1:9">
      <c r="A3593" s="4" t="s">
        <v>9622</v>
      </c>
      <c r="B3593" s="2" t="s">
        <v>500</v>
      </c>
      <c r="C3593" s="4">
        <v>1057450</v>
      </c>
      <c r="D3593" s="4">
        <v>32332</v>
      </c>
      <c r="E3593" s="4">
        <v>84.83</v>
      </c>
      <c r="F3593" s="4">
        <v>3.93</v>
      </c>
      <c r="G3593" s="2" t="s">
        <v>502</v>
      </c>
      <c r="H3593" s="4" t="s">
        <v>9624</v>
      </c>
      <c r="I3593" s="16"/>
    </row>
    <row r="3594" ht="15" spans="1:9">
      <c r="A3594" s="4" t="s">
        <v>4061</v>
      </c>
      <c r="B3594" s="33" t="s">
        <v>500</v>
      </c>
      <c r="C3594" s="4">
        <v>953676</v>
      </c>
      <c r="D3594" s="4">
        <v>136569</v>
      </c>
      <c r="E3594" s="4">
        <v>80.9</v>
      </c>
      <c r="F3594" s="4">
        <v>2.25</v>
      </c>
      <c r="G3594" s="2" t="s">
        <v>502</v>
      </c>
      <c r="H3594" s="4" t="s">
        <v>4063</v>
      </c>
      <c r="I3594" s="16"/>
    </row>
    <row r="3595" ht="15" spans="1:9">
      <c r="A3595" s="4" t="s">
        <v>11511</v>
      </c>
      <c r="B3595" s="2" t="s">
        <v>500</v>
      </c>
      <c r="C3595" s="4">
        <v>1128310</v>
      </c>
      <c r="D3595" s="4">
        <v>189022</v>
      </c>
      <c r="E3595" s="4">
        <v>93.26</v>
      </c>
      <c r="F3595" s="4">
        <v>1.12</v>
      </c>
      <c r="G3595" s="2" t="s">
        <v>502</v>
      </c>
      <c r="H3595" s="4" t="s">
        <v>11513</v>
      </c>
      <c r="I3595" s="16"/>
    </row>
    <row r="3596" ht="15" spans="1:9">
      <c r="A3596" s="4" t="s">
        <v>8549</v>
      </c>
      <c r="B3596" s="2" t="s">
        <v>500</v>
      </c>
      <c r="C3596" s="4">
        <v>1140041</v>
      </c>
      <c r="D3596" s="4">
        <v>32919</v>
      </c>
      <c r="E3596" s="4">
        <v>91.57</v>
      </c>
      <c r="F3596" s="4">
        <v>2.25</v>
      </c>
      <c r="G3596" s="2" t="s">
        <v>502</v>
      </c>
      <c r="H3596" s="4" t="s">
        <v>8551</v>
      </c>
      <c r="I3596" s="16"/>
    </row>
    <row r="3597" ht="15" spans="1:9">
      <c r="A3597" s="4" t="s">
        <v>8177</v>
      </c>
      <c r="B3597" s="2" t="s">
        <v>500</v>
      </c>
      <c r="C3597" s="4">
        <v>1325618</v>
      </c>
      <c r="D3597" s="4">
        <v>124882</v>
      </c>
      <c r="E3597" s="4">
        <v>93.82</v>
      </c>
      <c r="F3597" s="4">
        <v>3.37</v>
      </c>
      <c r="G3597" s="2" t="s">
        <v>502</v>
      </c>
      <c r="H3597" s="4" t="s">
        <v>8179</v>
      </c>
      <c r="I3597" s="16"/>
    </row>
    <row r="3598" ht="15" spans="1:9">
      <c r="A3598" s="4" t="s">
        <v>8593</v>
      </c>
      <c r="B3598" s="2" t="s">
        <v>500</v>
      </c>
      <c r="C3598" s="4">
        <v>1177391</v>
      </c>
      <c r="D3598" s="4">
        <v>63836</v>
      </c>
      <c r="E3598" s="4">
        <v>93.82</v>
      </c>
      <c r="F3598" s="4">
        <v>0</v>
      </c>
      <c r="G3598" s="2" t="s">
        <v>502</v>
      </c>
      <c r="H3598" s="4" t="s">
        <v>8595</v>
      </c>
      <c r="I3598" s="16"/>
    </row>
    <row r="3599" ht="15" spans="1:9">
      <c r="A3599" s="4" t="s">
        <v>6128</v>
      </c>
      <c r="B3599" s="33" t="s">
        <v>500</v>
      </c>
      <c r="C3599" s="4">
        <v>1436828</v>
      </c>
      <c r="D3599" s="4">
        <v>12227</v>
      </c>
      <c r="E3599" s="4">
        <v>92.13</v>
      </c>
      <c r="F3599" s="4">
        <v>1.12</v>
      </c>
      <c r="G3599" s="2" t="s">
        <v>502</v>
      </c>
      <c r="H3599" s="4" t="s">
        <v>6130</v>
      </c>
      <c r="I3599" s="16"/>
    </row>
    <row r="3600" ht="15" spans="1:9">
      <c r="A3600" s="4" t="s">
        <v>10747</v>
      </c>
      <c r="B3600" s="2" t="s">
        <v>500</v>
      </c>
      <c r="C3600" s="4">
        <v>887490</v>
      </c>
      <c r="D3600" s="4">
        <v>13191</v>
      </c>
      <c r="E3600" s="4">
        <v>55.17</v>
      </c>
      <c r="F3600" s="4">
        <v>1.12</v>
      </c>
      <c r="G3600" s="2" t="s">
        <v>524</v>
      </c>
      <c r="H3600" s="4" t="s">
        <v>10749</v>
      </c>
      <c r="I3600" s="16"/>
    </row>
    <row r="3601" ht="15" spans="1:9">
      <c r="A3601" s="4" t="s">
        <v>9401</v>
      </c>
      <c r="B3601" s="2" t="s">
        <v>500</v>
      </c>
      <c r="C3601" s="4">
        <v>1363105</v>
      </c>
      <c r="D3601" s="4">
        <v>23437</v>
      </c>
      <c r="E3601" s="4">
        <v>91.57</v>
      </c>
      <c r="F3601" s="4">
        <v>1.69</v>
      </c>
      <c r="G3601" s="2" t="s">
        <v>502</v>
      </c>
      <c r="H3601" s="4" t="s">
        <v>9403</v>
      </c>
      <c r="I3601" s="16"/>
    </row>
    <row r="3602" ht="15" spans="1:9">
      <c r="A3602" s="4" t="s">
        <v>9334</v>
      </c>
      <c r="B3602" s="2" t="s">
        <v>500</v>
      </c>
      <c r="C3602" s="4">
        <v>1425264</v>
      </c>
      <c r="D3602" s="4">
        <v>35918</v>
      </c>
      <c r="E3602" s="4">
        <v>93.82</v>
      </c>
      <c r="F3602" s="4">
        <v>0.56</v>
      </c>
      <c r="G3602" s="2" t="s">
        <v>502</v>
      </c>
      <c r="H3602" s="4" t="s">
        <v>9336</v>
      </c>
      <c r="I3602" s="16"/>
    </row>
    <row r="3603" ht="15" spans="1:9">
      <c r="A3603" s="4" t="s">
        <v>11193</v>
      </c>
      <c r="B3603" s="2" t="s">
        <v>500</v>
      </c>
      <c r="C3603" s="4">
        <v>1415375</v>
      </c>
      <c r="D3603" s="4">
        <v>382304</v>
      </c>
      <c r="E3603" s="4">
        <v>93.54</v>
      </c>
      <c r="F3603" s="4">
        <v>3.37</v>
      </c>
      <c r="G3603" s="2" t="s">
        <v>502</v>
      </c>
      <c r="H3603" s="4" t="s">
        <v>11195</v>
      </c>
      <c r="I3603" s="16"/>
    </row>
    <row r="3604" ht="15" spans="1:9">
      <c r="A3604" s="4" t="s">
        <v>9237</v>
      </c>
      <c r="B3604" s="2" t="s">
        <v>500</v>
      </c>
      <c r="C3604" s="4">
        <v>1540464</v>
      </c>
      <c r="D3604" s="4">
        <v>115317</v>
      </c>
      <c r="E3604" s="4">
        <v>95.51</v>
      </c>
      <c r="F3604" s="4">
        <v>1.12</v>
      </c>
      <c r="G3604" s="2" t="s">
        <v>502</v>
      </c>
      <c r="H3604" s="4" t="s">
        <v>9239</v>
      </c>
      <c r="I3604" s="16"/>
    </row>
    <row r="3605" ht="15" spans="1:9">
      <c r="A3605" s="4" t="s">
        <v>8945</v>
      </c>
      <c r="B3605" s="2" t="s">
        <v>500</v>
      </c>
      <c r="C3605" s="4">
        <v>1672135</v>
      </c>
      <c r="D3605" s="4">
        <v>39463</v>
      </c>
      <c r="E3605" s="4">
        <v>95.22</v>
      </c>
      <c r="F3605" s="4">
        <v>1.12</v>
      </c>
      <c r="G3605" s="2" t="s">
        <v>502</v>
      </c>
      <c r="H3605" s="4" t="s">
        <v>8947</v>
      </c>
      <c r="I3605" s="16"/>
    </row>
    <row r="3606" ht="15" spans="1:9">
      <c r="A3606" s="4" t="s">
        <v>8734</v>
      </c>
      <c r="B3606" s="2" t="s">
        <v>500</v>
      </c>
      <c r="C3606" s="4">
        <v>1407635</v>
      </c>
      <c r="D3606" s="4">
        <v>58384</v>
      </c>
      <c r="E3606" s="4">
        <v>95.22</v>
      </c>
      <c r="F3606" s="4">
        <v>3.37</v>
      </c>
      <c r="G3606" s="2" t="s">
        <v>502</v>
      </c>
      <c r="H3606" s="4" t="s">
        <v>8736</v>
      </c>
      <c r="I3606" s="16"/>
    </row>
    <row r="3607" ht="15" spans="1:9">
      <c r="A3607" s="4" t="s">
        <v>11103</v>
      </c>
      <c r="B3607" s="2" t="s">
        <v>500</v>
      </c>
      <c r="C3607" s="4">
        <v>1304252</v>
      </c>
      <c r="D3607" s="4">
        <v>201563</v>
      </c>
      <c r="E3607" s="4">
        <v>94.66</v>
      </c>
      <c r="F3607" s="4">
        <v>4.49</v>
      </c>
      <c r="G3607" s="2" t="s">
        <v>502</v>
      </c>
      <c r="H3607" s="4" t="s">
        <v>11105</v>
      </c>
      <c r="I3607" s="16"/>
    </row>
    <row r="3608" ht="15" spans="1:9">
      <c r="A3608" s="4" t="s">
        <v>7945</v>
      </c>
      <c r="B3608" s="2" t="s">
        <v>500</v>
      </c>
      <c r="C3608" s="4">
        <v>713786</v>
      </c>
      <c r="D3608" s="4">
        <v>6523</v>
      </c>
      <c r="E3608" s="4">
        <v>55.07</v>
      </c>
      <c r="F3608" s="4">
        <v>0</v>
      </c>
      <c r="G3608" s="2" t="s">
        <v>502</v>
      </c>
      <c r="H3608" s="4" t="s">
        <v>7947</v>
      </c>
      <c r="I3608" s="16"/>
    </row>
    <row r="3609" ht="15" spans="1:9">
      <c r="A3609" s="4" t="s">
        <v>11915</v>
      </c>
      <c r="B3609" s="2" t="s">
        <v>500</v>
      </c>
      <c r="C3609" s="4">
        <v>545879</v>
      </c>
      <c r="D3609" s="4">
        <v>45728</v>
      </c>
      <c r="E3609" s="4">
        <v>59.55</v>
      </c>
      <c r="F3609" s="4">
        <v>1.28</v>
      </c>
      <c r="G3609" s="2" t="s">
        <v>502</v>
      </c>
      <c r="H3609" s="4" t="s">
        <v>7947</v>
      </c>
      <c r="I3609" s="16"/>
    </row>
    <row r="3610" ht="15" spans="1:9">
      <c r="A3610" s="4" t="s">
        <v>11990</v>
      </c>
      <c r="B3610" s="2" t="s">
        <v>500</v>
      </c>
      <c r="C3610" s="4">
        <v>1511314</v>
      </c>
      <c r="D3610" s="4">
        <v>135175</v>
      </c>
      <c r="E3610" s="4">
        <v>95.79</v>
      </c>
      <c r="F3610" s="4">
        <v>4.49</v>
      </c>
      <c r="G3610" s="2" t="s">
        <v>502</v>
      </c>
      <c r="H3610" s="4" t="s">
        <v>7947</v>
      </c>
      <c r="I3610" s="16"/>
    </row>
    <row r="3611" ht="15" spans="1:9">
      <c r="A3611" s="4" t="s">
        <v>4269</v>
      </c>
      <c r="B3611" s="33" t="s">
        <v>500</v>
      </c>
      <c r="C3611" s="4">
        <v>1141328</v>
      </c>
      <c r="D3611" s="4">
        <v>66590</v>
      </c>
      <c r="E3611" s="4">
        <v>93.82</v>
      </c>
      <c r="F3611" s="4">
        <v>2.25</v>
      </c>
      <c r="G3611" s="2" t="s">
        <v>502</v>
      </c>
      <c r="H3611" s="4" t="s">
        <v>4271</v>
      </c>
      <c r="I3611" s="16"/>
    </row>
    <row r="3612" ht="15" spans="1:9">
      <c r="A3612" s="4" t="s">
        <v>11126</v>
      </c>
      <c r="B3612" s="2" t="s">
        <v>500</v>
      </c>
      <c r="C3612" s="4">
        <v>1325619</v>
      </c>
      <c r="D3612" s="4">
        <v>62913</v>
      </c>
      <c r="E3612" s="4">
        <v>93.82</v>
      </c>
      <c r="F3612" s="4">
        <v>2.25</v>
      </c>
      <c r="G3612" s="2" t="s">
        <v>502</v>
      </c>
      <c r="H3612" s="4" t="s">
        <v>11128</v>
      </c>
      <c r="I3612" s="16"/>
    </row>
    <row r="3613" ht="15" spans="1:9">
      <c r="A3613" s="4" t="s">
        <v>8015</v>
      </c>
      <c r="B3613" s="2" t="s">
        <v>500</v>
      </c>
      <c r="C3613" s="4">
        <v>1187428</v>
      </c>
      <c r="D3613" s="4">
        <v>5135</v>
      </c>
      <c r="E3613" s="4">
        <v>86.24</v>
      </c>
      <c r="F3613" s="4">
        <v>3.37</v>
      </c>
      <c r="G3613" s="2" t="s">
        <v>502</v>
      </c>
      <c r="H3613" s="4" t="s">
        <v>8017</v>
      </c>
      <c r="I3613" s="16"/>
    </row>
    <row r="3614" ht="15" spans="1:9">
      <c r="A3614" s="4" t="s">
        <v>7928</v>
      </c>
      <c r="B3614" s="2" t="s">
        <v>500</v>
      </c>
      <c r="C3614" s="4">
        <v>1286095</v>
      </c>
      <c r="D3614" s="4">
        <v>106442</v>
      </c>
      <c r="E3614" s="4">
        <v>94.38</v>
      </c>
      <c r="F3614" s="4">
        <v>3.37</v>
      </c>
      <c r="G3614" s="2" t="s">
        <v>502</v>
      </c>
      <c r="H3614" s="4" t="s">
        <v>7930</v>
      </c>
      <c r="I3614" s="16"/>
    </row>
    <row r="3615" ht="15" spans="1:9">
      <c r="A3615" s="4" t="s">
        <v>6000</v>
      </c>
      <c r="B3615" s="33" t="s">
        <v>500</v>
      </c>
      <c r="C3615" s="4">
        <v>1364360</v>
      </c>
      <c r="D3615" s="4">
        <v>90281</v>
      </c>
      <c r="E3615" s="4">
        <v>92.7</v>
      </c>
      <c r="F3615" s="4">
        <v>0</v>
      </c>
      <c r="G3615" s="2" t="s">
        <v>502</v>
      </c>
      <c r="H3615" s="4" t="s">
        <v>6002</v>
      </c>
      <c r="I3615" s="16"/>
    </row>
    <row r="3616" ht="15" spans="1:9">
      <c r="A3616" s="4" t="s">
        <v>9625</v>
      </c>
      <c r="B3616" s="2" t="s">
        <v>500</v>
      </c>
      <c r="C3616" s="4">
        <v>1273236</v>
      </c>
      <c r="D3616" s="4">
        <v>15065</v>
      </c>
      <c r="E3616" s="4">
        <v>81.11</v>
      </c>
      <c r="F3616" s="4">
        <v>2.67</v>
      </c>
      <c r="G3616" s="2" t="s">
        <v>502</v>
      </c>
      <c r="H3616" s="4" t="s">
        <v>9627</v>
      </c>
      <c r="I3616" s="16"/>
    </row>
    <row r="3617" ht="15" spans="1:9">
      <c r="A3617" s="4" t="s">
        <v>11337</v>
      </c>
      <c r="B3617" s="2" t="s">
        <v>500</v>
      </c>
      <c r="C3617" s="4">
        <v>1423817</v>
      </c>
      <c r="D3617" s="4">
        <v>133614</v>
      </c>
      <c r="E3617" s="4">
        <v>93.82</v>
      </c>
      <c r="F3617" s="4">
        <v>1.12</v>
      </c>
      <c r="G3617" s="2" t="s">
        <v>502</v>
      </c>
      <c r="H3617" s="4" t="s">
        <v>11339</v>
      </c>
      <c r="I3617" s="16"/>
    </row>
    <row r="3618" ht="15" spans="1:9">
      <c r="A3618" s="4" t="s">
        <v>9572</v>
      </c>
      <c r="B3618" s="2" t="s">
        <v>500</v>
      </c>
      <c r="C3618" s="4">
        <v>768890</v>
      </c>
      <c r="D3618" s="4">
        <v>88625</v>
      </c>
      <c r="E3618" s="4">
        <v>53.93</v>
      </c>
      <c r="F3618" s="4">
        <v>1.12</v>
      </c>
      <c r="G3618" s="2" t="s">
        <v>502</v>
      </c>
      <c r="H3618" s="4" t="s">
        <v>9574</v>
      </c>
      <c r="I3618" s="16"/>
    </row>
    <row r="3619" ht="15" spans="1:9">
      <c r="A3619" s="4" t="s">
        <v>9344</v>
      </c>
      <c r="B3619" s="2" t="s">
        <v>500</v>
      </c>
      <c r="C3619" s="4">
        <v>1344631</v>
      </c>
      <c r="D3619" s="4">
        <v>40842</v>
      </c>
      <c r="E3619" s="4">
        <v>84.27</v>
      </c>
      <c r="F3619" s="4">
        <v>2.97</v>
      </c>
      <c r="G3619" s="2" t="s">
        <v>524</v>
      </c>
      <c r="H3619" s="4" t="s">
        <v>9346</v>
      </c>
      <c r="I3619" s="16"/>
    </row>
    <row r="3620" ht="15" spans="1:9">
      <c r="A3620" s="4" t="s">
        <v>12093</v>
      </c>
      <c r="B3620" s="2" t="s">
        <v>500</v>
      </c>
      <c r="C3620" s="4">
        <v>1456179</v>
      </c>
      <c r="D3620" s="4">
        <v>118064</v>
      </c>
      <c r="E3620" s="4">
        <v>94.38</v>
      </c>
      <c r="F3620" s="4">
        <v>0.72</v>
      </c>
      <c r="G3620" s="2" t="s">
        <v>502</v>
      </c>
      <c r="H3620" s="4" t="s">
        <v>9346</v>
      </c>
      <c r="I3620" s="16"/>
    </row>
    <row r="3621" ht="15" spans="1:9">
      <c r="A3621" s="4" t="s">
        <v>11617</v>
      </c>
      <c r="B3621" s="2" t="s">
        <v>500</v>
      </c>
      <c r="C3621" s="4">
        <v>1153601</v>
      </c>
      <c r="D3621" s="4">
        <v>70674</v>
      </c>
      <c r="E3621" s="4">
        <v>91.57</v>
      </c>
      <c r="F3621" s="4">
        <v>1.12</v>
      </c>
      <c r="G3621" s="2" t="s">
        <v>502</v>
      </c>
      <c r="H3621" s="4" t="s">
        <v>11619</v>
      </c>
      <c r="I3621" s="16"/>
    </row>
    <row r="3622" ht="15" spans="1:9">
      <c r="A3622" s="4" t="s">
        <v>11524</v>
      </c>
      <c r="B3622" s="2" t="s">
        <v>500</v>
      </c>
      <c r="C3622" s="4">
        <v>643882</v>
      </c>
      <c r="D3622" s="4">
        <v>133772</v>
      </c>
      <c r="E3622" s="4">
        <v>59.55</v>
      </c>
      <c r="F3622" s="4">
        <v>2.25</v>
      </c>
      <c r="G3622" s="2" t="s">
        <v>502</v>
      </c>
      <c r="H3622" s="4" t="s">
        <v>11526</v>
      </c>
      <c r="I3622" s="16"/>
    </row>
    <row r="3623" ht="15" spans="1:9">
      <c r="A3623" s="4" t="s">
        <v>11630</v>
      </c>
      <c r="B3623" s="2" t="s">
        <v>500</v>
      </c>
      <c r="C3623" s="4">
        <v>1410450</v>
      </c>
      <c r="D3623" s="4">
        <v>58578</v>
      </c>
      <c r="E3623" s="4">
        <v>92.7</v>
      </c>
      <c r="F3623" s="4">
        <v>3.37</v>
      </c>
      <c r="G3623" s="2" t="s">
        <v>502</v>
      </c>
      <c r="H3623" s="4" t="s">
        <v>11526</v>
      </c>
      <c r="I3623" s="16"/>
    </row>
    <row r="3624" ht="15" spans="1:9">
      <c r="A3624" s="4" t="s">
        <v>11790</v>
      </c>
      <c r="B3624" s="2" t="s">
        <v>500</v>
      </c>
      <c r="C3624" s="4">
        <v>1641642</v>
      </c>
      <c r="D3624" s="4">
        <v>70377</v>
      </c>
      <c r="E3624" s="4">
        <v>95.51</v>
      </c>
      <c r="F3624" s="4">
        <v>2.25</v>
      </c>
      <c r="G3624" s="2" t="s">
        <v>524</v>
      </c>
      <c r="H3624" s="4" t="s">
        <v>11526</v>
      </c>
      <c r="I3624" s="16"/>
    </row>
    <row r="3625" ht="15" spans="1:9">
      <c r="A3625" s="4" t="s">
        <v>7191</v>
      </c>
      <c r="B3625" s="2" t="s">
        <v>500</v>
      </c>
      <c r="C3625" s="4">
        <v>863645</v>
      </c>
      <c r="D3625" s="4">
        <v>7542</v>
      </c>
      <c r="E3625" s="4">
        <v>89.61</v>
      </c>
      <c r="F3625" s="4">
        <v>1.12</v>
      </c>
      <c r="G3625" s="2" t="s">
        <v>524</v>
      </c>
      <c r="H3625" s="4" t="s">
        <v>7193</v>
      </c>
      <c r="I3625" s="16"/>
    </row>
    <row r="3626" ht="15" spans="1:9">
      <c r="A3626" s="4" t="s">
        <v>9426</v>
      </c>
      <c r="B3626" s="2" t="s">
        <v>500</v>
      </c>
      <c r="C3626" s="4">
        <v>1058803</v>
      </c>
      <c r="D3626" s="4">
        <v>68065</v>
      </c>
      <c r="E3626" s="4">
        <v>83.71</v>
      </c>
      <c r="F3626" s="4">
        <v>1.12</v>
      </c>
      <c r="G3626" s="2" t="s">
        <v>502</v>
      </c>
      <c r="H3626" s="4" t="s">
        <v>9428</v>
      </c>
      <c r="I3626" s="16"/>
    </row>
    <row r="3627" ht="15" spans="1:9">
      <c r="A3627" s="4" t="s">
        <v>7545</v>
      </c>
      <c r="B3627" s="2" t="s">
        <v>500</v>
      </c>
      <c r="C3627" s="4">
        <v>1153275</v>
      </c>
      <c r="D3627" s="4">
        <v>104236</v>
      </c>
      <c r="E3627" s="4">
        <v>91.01</v>
      </c>
      <c r="F3627" s="4">
        <v>2.81</v>
      </c>
      <c r="G3627" s="2" t="s">
        <v>502</v>
      </c>
      <c r="H3627" s="4" t="s">
        <v>7547</v>
      </c>
      <c r="I3627" s="16"/>
    </row>
    <row r="3628" ht="15" spans="1:9">
      <c r="A3628" s="4" t="s">
        <v>11217</v>
      </c>
      <c r="B3628" s="2" t="s">
        <v>500</v>
      </c>
      <c r="C3628" s="4">
        <v>740223</v>
      </c>
      <c r="D3628" s="4">
        <v>63290</v>
      </c>
      <c r="E3628" s="4">
        <v>70.06</v>
      </c>
      <c r="F3628" s="4">
        <v>1.12</v>
      </c>
      <c r="G3628" s="2" t="s">
        <v>502</v>
      </c>
      <c r="H3628" s="4" t="s">
        <v>11219</v>
      </c>
      <c r="I3628" s="16"/>
    </row>
    <row r="3629" ht="15" spans="1:9">
      <c r="A3629" s="4" t="s">
        <v>9543</v>
      </c>
      <c r="B3629" s="2" t="s">
        <v>500</v>
      </c>
      <c r="C3629" s="4">
        <v>1580436</v>
      </c>
      <c r="D3629" s="4">
        <v>147426</v>
      </c>
      <c r="E3629" s="4">
        <v>93.26</v>
      </c>
      <c r="F3629" s="4">
        <v>2.81</v>
      </c>
      <c r="G3629" s="2" t="s">
        <v>502</v>
      </c>
      <c r="H3629" s="4" t="s">
        <v>9545</v>
      </c>
      <c r="I3629" s="16"/>
    </row>
    <row r="3630" ht="15" spans="1:9">
      <c r="A3630" s="4" t="s">
        <v>3824</v>
      </c>
      <c r="B3630" s="33" t="s">
        <v>500</v>
      </c>
      <c r="C3630" s="4">
        <v>1199731</v>
      </c>
      <c r="D3630" s="4">
        <v>24663</v>
      </c>
      <c r="E3630" s="4">
        <v>93.82</v>
      </c>
      <c r="F3630" s="4">
        <v>1.12</v>
      </c>
      <c r="G3630" s="2" t="s">
        <v>502</v>
      </c>
      <c r="H3630" s="4" t="s">
        <v>3826</v>
      </c>
      <c r="I3630" s="16"/>
    </row>
    <row r="3631" ht="15" spans="1:9">
      <c r="A3631" s="4" t="s">
        <v>7887</v>
      </c>
      <c r="B3631" s="2" t="s">
        <v>500</v>
      </c>
      <c r="C3631" s="4">
        <v>1142009</v>
      </c>
      <c r="D3631" s="4">
        <v>89279</v>
      </c>
      <c r="E3631" s="4">
        <v>91.57</v>
      </c>
      <c r="F3631" s="4">
        <v>0</v>
      </c>
      <c r="G3631" s="2" t="s">
        <v>502</v>
      </c>
      <c r="H3631" s="4" t="s">
        <v>7889</v>
      </c>
      <c r="I3631" s="16"/>
    </row>
    <row r="3632" ht="15" spans="1:9">
      <c r="A3632" s="4" t="s">
        <v>11931</v>
      </c>
      <c r="B3632" s="2" t="s">
        <v>500</v>
      </c>
      <c r="C3632" s="4">
        <v>1346084</v>
      </c>
      <c r="D3632" s="4">
        <v>91248</v>
      </c>
      <c r="E3632" s="4">
        <v>93.82</v>
      </c>
      <c r="F3632" s="4">
        <v>2.25</v>
      </c>
      <c r="G3632" s="2" t="s">
        <v>502</v>
      </c>
      <c r="H3632" s="4" t="s">
        <v>11933</v>
      </c>
      <c r="I3632" s="16"/>
    </row>
    <row r="3633" ht="15" spans="1:9">
      <c r="A3633" s="4" t="s">
        <v>8103</v>
      </c>
      <c r="B3633" s="2" t="s">
        <v>500</v>
      </c>
      <c r="C3633" s="4">
        <v>1642910</v>
      </c>
      <c r="D3633" s="4">
        <v>56689</v>
      </c>
      <c r="E3633" s="4">
        <v>94.67</v>
      </c>
      <c r="F3633" s="4">
        <v>0</v>
      </c>
      <c r="G3633" s="2" t="s">
        <v>502</v>
      </c>
      <c r="H3633" s="4" t="s">
        <v>8105</v>
      </c>
      <c r="I3633" s="16"/>
    </row>
    <row r="3634" ht="15" spans="1:9">
      <c r="A3634" s="4" t="s">
        <v>8599</v>
      </c>
      <c r="B3634" s="2" t="s">
        <v>500</v>
      </c>
      <c r="C3634" s="4">
        <v>1148690</v>
      </c>
      <c r="D3634" s="4">
        <v>123449</v>
      </c>
      <c r="E3634" s="4">
        <v>91.57</v>
      </c>
      <c r="F3634" s="4">
        <v>2.81</v>
      </c>
      <c r="G3634" s="2" t="s">
        <v>502</v>
      </c>
      <c r="H3634" s="4" t="s">
        <v>8601</v>
      </c>
      <c r="I3634" s="16"/>
    </row>
    <row r="3635" ht="15" spans="1:9">
      <c r="A3635" s="4" t="s">
        <v>4217</v>
      </c>
      <c r="B3635" s="33" t="s">
        <v>500</v>
      </c>
      <c r="C3635" s="4">
        <v>1083370</v>
      </c>
      <c r="D3635" s="4">
        <v>48636</v>
      </c>
      <c r="E3635" s="4">
        <v>74.72</v>
      </c>
      <c r="F3635" s="4">
        <v>2.25</v>
      </c>
      <c r="G3635" s="2" t="s">
        <v>502</v>
      </c>
      <c r="H3635" s="4" t="s">
        <v>4219</v>
      </c>
      <c r="I3635" s="16"/>
    </row>
    <row r="3636" ht="15" spans="1:9">
      <c r="A3636" s="4" t="s">
        <v>9562</v>
      </c>
      <c r="B3636" s="2" t="s">
        <v>500</v>
      </c>
      <c r="C3636" s="4">
        <v>1261988</v>
      </c>
      <c r="D3636" s="4">
        <v>6962</v>
      </c>
      <c r="E3636" s="4">
        <v>67.84</v>
      </c>
      <c r="F3636" s="4">
        <v>2.41</v>
      </c>
      <c r="G3636" s="2" t="s">
        <v>502</v>
      </c>
      <c r="H3636" s="4" t="s">
        <v>4219</v>
      </c>
      <c r="I3636" s="16"/>
    </row>
    <row r="3637" ht="15" spans="1:9">
      <c r="A3637" s="4" t="s">
        <v>11522</v>
      </c>
      <c r="B3637" s="2" t="s">
        <v>500</v>
      </c>
      <c r="C3637" s="4">
        <v>1240794</v>
      </c>
      <c r="D3637" s="4">
        <v>42966</v>
      </c>
      <c r="E3637" s="4">
        <v>93.82</v>
      </c>
      <c r="F3637" s="4">
        <v>0</v>
      </c>
      <c r="G3637" s="2" t="s">
        <v>502</v>
      </c>
      <c r="H3637" s="4" t="s">
        <v>4219</v>
      </c>
      <c r="I3637" s="16"/>
    </row>
    <row r="3638" ht="15" spans="1:9">
      <c r="A3638" s="4" t="s">
        <v>4389</v>
      </c>
      <c r="B3638" s="33" t="s">
        <v>500</v>
      </c>
      <c r="C3638" s="4">
        <v>1307310</v>
      </c>
      <c r="D3638" s="4">
        <v>77461</v>
      </c>
      <c r="E3638" s="4">
        <v>93.26</v>
      </c>
      <c r="F3638" s="4">
        <v>1.12</v>
      </c>
      <c r="G3638" s="2" t="s">
        <v>502</v>
      </c>
      <c r="H3638" s="4" t="s">
        <v>4391</v>
      </c>
      <c r="I3638" s="16"/>
    </row>
    <row r="3639" ht="15" spans="1:9">
      <c r="A3639" s="4" t="s">
        <v>3724</v>
      </c>
      <c r="B3639" s="33" t="s">
        <v>500</v>
      </c>
      <c r="C3639" s="4">
        <v>1541132</v>
      </c>
      <c r="D3639" s="4">
        <v>40209</v>
      </c>
      <c r="E3639" s="4">
        <v>93.82</v>
      </c>
      <c r="F3639" s="4">
        <v>0</v>
      </c>
      <c r="G3639" s="2" t="s">
        <v>502</v>
      </c>
      <c r="H3639" s="4" t="s">
        <v>3726</v>
      </c>
      <c r="I3639" s="16"/>
    </row>
    <row r="3640" ht="15" spans="1:9">
      <c r="A3640" s="4" t="s">
        <v>8948</v>
      </c>
      <c r="B3640" s="2" t="s">
        <v>500</v>
      </c>
      <c r="C3640" s="4">
        <v>655526</v>
      </c>
      <c r="D3640" s="4">
        <v>2492</v>
      </c>
      <c r="E3640" s="4">
        <v>55.78</v>
      </c>
      <c r="F3640" s="4">
        <v>0</v>
      </c>
      <c r="G3640" s="2" t="s">
        <v>524</v>
      </c>
      <c r="H3640" s="4" t="s">
        <v>8950</v>
      </c>
      <c r="I3640" s="16"/>
    </row>
    <row r="3641" ht="15" spans="1:9">
      <c r="A3641" s="4" t="s">
        <v>11898</v>
      </c>
      <c r="B3641" s="2" t="s">
        <v>500</v>
      </c>
      <c r="C3641" s="4">
        <v>549473</v>
      </c>
      <c r="D3641" s="4">
        <v>84350</v>
      </c>
      <c r="E3641" s="4">
        <v>59.55</v>
      </c>
      <c r="F3641" s="4">
        <v>0</v>
      </c>
      <c r="G3641" s="2" t="s">
        <v>502</v>
      </c>
      <c r="H3641" s="4" t="s">
        <v>8950</v>
      </c>
      <c r="I3641" s="16"/>
    </row>
    <row r="3642" ht="15" spans="1:9">
      <c r="A3642" s="4" t="s">
        <v>4272</v>
      </c>
      <c r="B3642" s="33" t="s">
        <v>500</v>
      </c>
      <c r="C3642" s="4">
        <v>1423737</v>
      </c>
      <c r="D3642" s="4">
        <v>51551</v>
      </c>
      <c r="E3642" s="4">
        <v>93.26</v>
      </c>
      <c r="F3642" s="4">
        <v>0.16</v>
      </c>
      <c r="G3642" s="2" t="s">
        <v>502</v>
      </c>
      <c r="H3642" s="4" t="s">
        <v>4274</v>
      </c>
      <c r="I3642" s="16"/>
    </row>
    <row r="3643" ht="15" spans="1:9">
      <c r="A3643" s="4" t="s">
        <v>11900</v>
      </c>
      <c r="B3643" s="2" t="s">
        <v>500</v>
      </c>
      <c r="C3643" s="4">
        <v>1413707</v>
      </c>
      <c r="D3643" s="4">
        <v>52724</v>
      </c>
      <c r="E3643" s="4">
        <v>93.26</v>
      </c>
      <c r="F3643" s="4">
        <v>1.12</v>
      </c>
      <c r="G3643" s="2" t="s">
        <v>502</v>
      </c>
      <c r="H3643" s="4" t="s">
        <v>11902</v>
      </c>
      <c r="I3643" s="16"/>
    </row>
    <row r="3644" ht="15" spans="1:9">
      <c r="A3644" s="4" t="s">
        <v>9637</v>
      </c>
      <c r="B3644" s="2" t="s">
        <v>500</v>
      </c>
      <c r="C3644" s="4">
        <v>1285612</v>
      </c>
      <c r="D3644" s="4">
        <v>49924</v>
      </c>
      <c r="E3644" s="4">
        <v>92.7</v>
      </c>
      <c r="F3644" s="4">
        <v>2.25</v>
      </c>
      <c r="G3644" s="2" t="s">
        <v>502</v>
      </c>
      <c r="H3644" s="4" t="s">
        <v>9639</v>
      </c>
      <c r="I3644" s="16"/>
    </row>
    <row r="3645" ht="15" spans="1:9">
      <c r="A3645" s="4" t="s">
        <v>11129</v>
      </c>
      <c r="B3645" s="2" t="s">
        <v>500</v>
      </c>
      <c r="C3645" s="4">
        <v>1179544</v>
      </c>
      <c r="D3645" s="4">
        <v>21281</v>
      </c>
      <c r="E3645" s="4">
        <v>92.7</v>
      </c>
      <c r="F3645" s="4">
        <v>4.78</v>
      </c>
      <c r="G3645" s="2" t="s">
        <v>502</v>
      </c>
      <c r="H3645" s="4" t="s">
        <v>11131</v>
      </c>
      <c r="I3645" s="16"/>
    </row>
    <row r="3646" ht="15" spans="1:9">
      <c r="A3646" s="4" t="s">
        <v>9294</v>
      </c>
      <c r="B3646" s="2" t="s">
        <v>500</v>
      </c>
      <c r="C3646" s="4">
        <v>982109</v>
      </c>
      <c r="D3646" s="4">
        <v>12878</v>
      </c>
      <c r="E3646" s="4">
        <v>87.3</v>
      </c>
      <c r="F3646" s="4">
        <v>1.12</v>
      </c>
      <c r="G3646" s="2" t="s">
        <v>502</v>
      </c>
      <c r="H3646" s="4" t="s">
        <v>9296</v>
      </c>
      <c r="I3646" s="16"/>
    </row>
    <row r="3647" ht="15" spans="1:9">
      <c r="A3647" s="4" t="s">
        <v>11146</v>
      </c>
      <c r="B3647" s="2" t="s">
        <v>500</v>
      </c>
      <c r="C3647" s="4">
        <v>941238</v>
      </c>
      <c r="D3647" s="4">
        <v>6518</v>
      </c>
      <c r="E3647" s="4">
        <v>85.11</v>
      </c>
      <c r="F3647" s="4">
        <v>2.25</v>
      </c>
      <c r="G3647" s="2" t="s">
        <v>502</v>
      </c>
      <c r="H3647" s="4" t="s">
        <v>11148</v>
      </c>
      <c r="I3647" s="16"/>
    </row>
    <row r="3648" ht="15" spans="1:9">
      <c r="A3648" s="4" t="s">
        <v>9531</v>
      </c>
      <c r="B3648" s="2" t="s">
        <v>500</v>
      </c>
      <c r="C3648" s="4">
        <v>719902</v>
      </c>
      <c r="D3648" s="4">
        <v>82750</v>
      </c>
      <c r="E3648" s="4">
        <v>73.03</v>
      </c>
      <c r="F3648" s="4">
        <v>0</v>
      </c>
      <c r="G3648" s="2" t="s">
        <v>502</v>
      </c>
      <c r="H3648" s="4" t="s">
        <v>9533</v>
      </c>
      <c r="I3648" s="16"/>
    </row>
    <row r="3649" ht="15" spans="1:9">
      <c r="A3649" s="4" t="s">
        <v>12134</v>
      </c>
      <c r="B3649" s="2" t="s">
        <v>500</v>
      </c>
      <c r="C3649" s="4">
        <v>1297418</v>
      </c>
      <c r="D3649" s="4">
        <v>24041</v>
      </c>
      <c r="E3649" s="4">
        <v>88.2</v>
      </c>
      <c r="F3649" s="4">
        <v>3.37</v>
      </c>
      <c r="G3649" s="2" t="s">
        <v>502</v>
      </c>
      <c r="H3649" s="4" t="s">
        <v>12136</v>
      </c>
      <c r="I3649" s="16"/>
    </row>
    <row r="3650" ht="15" spans="1:9">
      <c r="A3650" s="4" t="s">
        <v>8629</v>
      </c>
      <c r="B3650" s="2" t="s">
        <v>500</v>
      </c>
      <c r="C3650" s="4">
        <v>880925</v>
      </c>
      <c r="D3650" s="4">
        <v>16056</v>
      </c>
      <c r="E3650" s="4">
        <v>69.66</v>
      </c>
      <c r="F3650" s="4">
        <v>2.25</v>
      </c>
      <c r="G3650" s="2" t="s">
        <v>502</v>
      </c>
      <c r="H3650" s="4" t="s">
        <v>8631</v>
      </c>
      <c r="I3650" s="16"/>
    </row>
    <row r="3651" ht="15" spans="1:9">
      <c r="A3651" s="4" t="s">
        <v>11606</v>
      </c>
      <c r="B3651" s="2" t="s">
        <v>500</v>
      </c>
      <c r="C3651" s="4">
        <v>1066903</v>
      </c>
      <c r="D3651" s="4">
        <v>239520</v>
      </c>
      <c r="E3651" s="4">
        <v>70.79</v>
      </c>
      <c r="F3651" s="4">
        <v>2.25</v>
      </c>
      <c r="G3651" s="2" t="s">
        <v>524</v>
      </c>
      <c r="H3651" s="4" t="s">
        <v>11608</v>
      </c>
      <c r="I3651" s="16"/>
    </row>
    <row r="3652" ht="15" spans="1:9">
      <c r="A3652" s="4" t="s">
        <v>11670</v>
      </c>
      <c r="B3652" s="2" t="s">
        <v>500</v>
      </c>
      <c r="C3652" s="4">
        <v>1339361</v>
      </c>
      <c r="D3652" s="4">
        <v>38760</v>
      </c>
      <c r="E3652" s="4">
        <v>94.38</v>
      </c>
      <c r="F3652" s="4">
        <v>4.65</v>
      </c>
      <c r="G3652" s="2" t="s">
        <v>502</v>
      </c>
      <c r="H3652" s="4" t="s">
        <v>11672</v>
      </c>
      <c r="I3652" s="16"/>
    </row>
    <row r="3653" ht="15" spans="1:9">
      <c r="A3653" s="4" t="s">
        <v>8327</v>
      </c>
      <c r="B3653" s="2" t="s">
        <v>500</v>
      </c>
      <c r="C3653" s="4">
        <v>1212195</v>
      </c>
      <c r="D3653" s="4">
        <v>32993</v>
      </c>
      <c r="E3653" s="4">
        <v>94.38</v>
      </c>
      <c r="F3653" s="4">
        <v>4.49</v>
      </c>
      <c r="G3653" s="2" t="s">
        <v>502</v>
      </c>
      <c r="H3653" s="4" t="s">
        <v>8329</v>
      </c>
      <c r="I3653" s="16"/>
    </row>
    <row r="3654" ht="15" spans="1:9">
      <c r="A3654" s="4" t="s">
        <v>8751</v>
      </c>
      <c r="B3654" s="2" t="s">
        <v>500</v>
      </c>
      <c r="C3654" s="4">
        <v>554060</v>
      </c>
      <c r="D3654" s="4">
        <v>30574</v>
      </c>
      <c r="E3654" s="4">
        <v>57.87</v>
      </c>
      <c r="F3654" s="4">
        <v>0</v>
      </c>
      <c r="G3654" s="2" t="s">
        <v>502</v>
      </c>
      <c r="H3654" s="4" t="s">
        <v>8329</v>
      </c>
      <c r="I3654" s="16"/>
    </row>
    <row r="3655" ht="15" spans="1:9">
      <c r="A3655" s="4" t="s">
        <v>9424</v>
      </c>
      <c r="B3655" s="2" t="s">
        <v>500</v>
      </c>
      <c r="C3655" s="4">
        <v>1045475</v>
      </c>
      <c r="D3655" s="4">
        <v>9320</v>
      </c>
      <c r="E3655" s="4">
        <v>76.75</v>
      </c>
      <c r="F3655" s="4">
        <v>4.49</v>
      </c>
      <c r="G3655" s="2" t="s">
        <v>502</v>
      </c>
      <c r="H3655" s="4" t="s">
        <v>8329</v>
      </c>
      <c r="I3655" s="16"/>
    </row>
    <row r="3656" ht="15" spans="1:9">
      <c r="A3656" s="4" t="s">
        <v>5667</v>
      </c>
      <c r="B3656" s="33" t="s">
        <v>500</v>
      </c>
      <c r="C3656" s="4">
        <v>763237</v>
      </c>
      <c r="D3656" s="4">
        <v>66666</v>
      </c>
      <c r="E3656" s="4">
        <v>67.98</v>
      </c>
      <c r="F3656" s="4">
        <v>0</v>
      </c>
      <c r="G3656" s="2" t="s">
        <v>502</v>
      </c>
      <c r="H3656" s="4" t="s">
        <v>5669</v>
      </c>
      <c r="I3656" s="16"/>
    </row>
    <row r="3657" ht="15" spans="1:9">
      <c r="A3657" s="4" t="s">
        <v>4629</v>
      </c>
      <c r="B3657" s="33" t="s">
        <v>500</v>
      </c>
      <c r="C3657" s="4">
        <v>1329771</v>
      </c>
      <c r="D3657" s="4">
        <v>33665</v>
      </c>
      <c r="E3657" s="4">
        <v>92.7</v>
      </c>
      <c r="F3657" s="4">
        <v>1.69</v>
      </c>
      <c r="G3657" s="2" t="s">
        <v>502</v>
      </c>
      <c r="H3657" s="4" t="s">
        <v>4631</v>
      </c>
      <c r="I3657" s="16"/>
    </row>
    <row r="3658" ht="15" spans="1:9">
      <c r="A3658" s="4" t="s">
        <v>12128</v>
      </c>
      <c r="B3658" s="2" t="s">
        <v>500</v>
      </c>
      <c r="C3658" s="4">
        <v>1202106</v>
      </c>
      <c r="D3658" s="4">
        <v>347913</v>
      </c>
      <c r="E3658" s="4">
        <v>93.54</v>
      </c>
      <c r="F3658" s="4">
        <v>0</v>
      </c>
      <c r="G3658" s="2" t="s">
        <v>502</v>
      </c>
      <c r="H3658" s="4" t="s">
        <v>12130</v>
      </c>
      <c r="I3658" s="16"/>
    </row>
    <row r="3659" ht="15" spans="1:9">
      <c r="A3659" s="4" t="s">
        <v>5214</v>
      </c>
      <c r="B3659" s="33" t="s">
        <v>500</v>
      </c>
      <c r="C3659" s="4">
        <v>806120</v>
      </c>
      <c r="D3659" s="4">
        <v>14024</v>
      </c>
      <c r="E3659" s="4">
        <v>87.36</v>
      </c>
      <c r="F3659" s="4">
        <v>0</v>
      </c>
      <c r="G3659" s="2" t="s">
        <v>502</v>
      </c>
      <c r="H3659" s="4" t="s">
        <v>5216</v>
      </c>
      <c r="I3659" s="16"/>
    </row>
    <row r="3660" ht="15" spans="1:9">
      <c r="A3660" s="4" t="s">
        <v>6432</v>
      </c>
      <c r="B3660" s="2" t="s">
        <v>500</v>
      </c>
      <c r="C3660" s="4">
        <v>877545</v>
      </c>
      <c r="D3660" s="4">
        <v>67705</v>
      </c>
      <c r="E3660" s="4">
        <v>84.55</v>
      </c>
      <c r="F3660" s="4">
        <v>1.12</v>
      </c>
      <c r="G3660" s="2" t="s">
        <v>524</v>
      </c>
      <c r="H3660" s="4" t="s">
        <v>5216</v>
      </c>
      <c r="I3660" s="16"/>
    </row>
    <row r="3661" ht="15" spans="1:9">
      <c r="A3661" s="4" t="s">
        <v>6839</v>
      </c>
      <c r="B3661" s="2" t="s">
        <v>500</v>
      </c>
      <c r="C3661" s="4">
        <v>909201</v>
      </c>
      <c r="D3661" s="4">
        <v>238283</v>
      </c>
      <c r="E3661" s="4">
        <v>92.7</v>
      </c>
      <c r="F3661" s="4">
        <v>0.56</v>
      </c>
      <c r="G3661" s="2" t="s">
        <v>524</v>
      </c>
      <c r="H3661" s="4" t="s">
        <v>5216</v>
      </c>
      <c r="I3661" s="16"/>
    </row>
    <row r="3662" ht="15" spans="1:9">
      <c r="A3662" s="4" t="s">
        <v>7620</v>
      </c>
      <c r="B3662" s="2" t="s">
        <v>500</v>
      </c>
      <c r="C3662" s="4">
        <v>1004239</v>
      </c>
      <c r="D3662" s="4">
        <v>12964</v>
      </c>
      <c r="E3662" s="4">
        <v>89.61</v>
      </c>
      <c r="F3662" s="4">
        <v>1.12</v>
      </c>
      <c r="G3662" s="2" t="s">
        <v>524</v>
      </c>
      <c r="H3662" s="4" t="s">
        <v>5216</v>
      </c>
      <c r="I3662" s="16"/>
    </row>
    <row r="3663" ht="15" spans="1:9">
      <c r="A3663" s="4" t="s">
        <v>10915</v>
      </c>
      <c r="B3663" s="2" t="s">
        <v>500</v>
      </c>
      <c r="C3663" s="4">
        <v>1048670</v>
      </c>
      <c r="D3663" s="4">
        <v>42991</v>
      </c>
      <c r="E3663" s="4">
        <v>92.7</v>
      </c>
      <c r="F3663" s="4">
        <v>2.25</v>
      </c>
      <c r="G3663" s="2" t="s">
        <v>502</v>
      </c>
      <c r="H3663" s="4" t="s">
        <v>5216</v>
      </c>
      <c r="I3663" s="16"/>
    </row>
    <row r="3664" ht="15" spans="1:9">
      <c r="A3664" s="4" t="s">
        <v>3926</v>
      </c>
      <c r="B3664" s="33" t="s">
        <v>500</v>
      </c>
      <c r="C3664" s="4">
        <v>1587661</v>
      </c>
      <c r="D3664" s="4">
        <v>235466</v>
      </c>
      <c r="E3664" s="4">
        <v>98.5</v>
      </c>
      <c r="F3664" s="4">
        <v>0</v>
      </c>
      <c r="G3664" s="2" t="s">
        <v>502</v>
      </c>
      <c r="H3664" s="4" t="s">
        <v>3928</v>
      </c>
      <c r="I3664" s="16"/>
    </row>
    <row r="3665" ht="15" spans="1:9">
      <c r="A3665" s="4" t="s">
        <v>3833</v>
      </c>
      <c r="B3665" s="33" t="s">
        <v>500</v>
      </c>
      <c r="C3665" s="4">
        <v>1494231</v>
      </c>
      <c r="D3665" s="4">
        <v>84822</v>
      </c>
      <c r="E3665" s="4">
        <v>98.88</v>
      </c>
      <c r="F3665" s="4">
        <v>1.12</v>
      </c>
      <c r="G3665" s="2" t="s">
        <v>502</v>
      </c>
      <c r="H3665" s="4" t="s">
        <v>3835</v>
      </c>
      <c r="I3665" s="16"/>
    </row>
    <row r="3666" ht="15" spans="1:9">
      <c r="A3666" s="4" t="s">
        <v>6574</v>
      </c>
      <c r="B3666" s="2" t="s">
        <v>500</v>
      </c>
      <c r="C3666" s="4">
        <v>1361528</v>
      </c>
      <c r="D3666" s="4">
        <v>110670</v>
      </c>
      <c r="E3666" s="4">
        <v>96.25</v>
      </c>
      <c r="F3666" s="4">
        <v>0</v>
      </c>
      <c r="G3666" s="2" t="s">
        <v>502</v>
      </c>
      <c r="H3666" s="4" t="s">
        <v>6576</v>
      </c>
      <c r="I3666" s="16"/>
    </row>
    <row r="3667" ht="15" spans="1:9">
      <c r="A3667" s="4" t="s">
        <v>4323</v>
      </c>
      <c r="B3667" s="33" t="s">
        <v>500</v>
      </c>
      <c r="C3667" s="4">
        <v>1600855</v>
      </c>
      <c r="D3667" s="4">
        <v>24503</v>
      </c>
      <c r="E3667" s="4">
        <v>97.27</v>
      </c>
      <c r="F3667" s="4">
        <v>0</v>
      </c>
      <c r="G3667" s="2" t="s">
        <v>502</v>
      </c>
      <c r="H3667" s="4" t="s">
        <v>4325</v>
      </c>
      <c r="I3667" s="16"/>
    </row>
    <row r="3668" ht="15" spans="1:9">
      <c r="A3668" s="4" t="s">
        <v>4395</v>
      </c>
      <c r="B3668" s="33" t="s">
        <v>500</v>
      </c>
      <c r="C3668" s="4">
        <v>1751163</v>
      </c>
      <c r="D3668" s="4">
        <v>15914</v>
      </c>
      <c r="E3668" s="4">
        <v>94.57</v>
      </c>
      <c r="F3668" s="4">
        <v>0</v>
      </c>
      <c r="G3668" s="2" t="s">
        <v>502</v>
      </c>
      <c r="H3668" s="4" t="s">
        <v>4397</v>
      </c>
      <c r="I3668" s="16"/>
    </row>
    <row r="3669" ht="15" spans="1:9">
      <c r="A3669" s="4" t="s">
        <v>4416</v>
      </c>
      <c r="B3669" s="33" t="s">
        <v>500</v>
      </c>
      <c r="C3669" s="4">
        <v>1588654</v>
      </c>
      <c r="D3669" s="4">
        <v>65593</v>
      </c>
      <c r="E3669" s="4">
        <v>97.27</v>
      </c>
      <c r="F3669" s="4">
        <v>0</v>
      </c>
      <c r="G3669" s="2" t="s">
        <v>502</v>
      </c>
      <c r="H3669" s="4" t="s">
        <v>4418</v>
      </c>
      <c r="I3669" s="16"/>
    </row>
    <row r="3670" ht="15" spans="1:9">
      <c r="A3670" s="4" t="s">
        <v>5661</v>
      </c>
      <c r="B3670" s="33" t="s">
        <v>500</v>
      </c>
      <c r="C3670" s="4">
        <v>1680851</v>
      </c>
      <c r="D3670" s="4">
        <v>22530</v>
      </c>
      <c r="E3670" s="4">
        <v>93.45</v>
      </c>
      <c r="F3670" s="4">
        <v>0</v>
      </c>
      <c r="G3670" s="2" t="s">
        <v>502</v>
      </c>
      <c r="H3670" s="4" t="s">
        <v>5663</v>
      </c>
      <c r="I3670" s="16"/>
    </row>
    <row r="3671" ht="15" spans="1:9">
      <c r="A3671" s="4" t="s">
        <v>8221</v>
      </c>
      <c r="B3671" s="2" t="s">
        <v>500</v>
      </c>
      <c r="C3671" s="4">
        <v>1184073</v>
      </c>
      <c r="D3671" s="4">
        <v>112061</v>
      </c>
      <c r="E3671" s="4">
        <v>98.88</v>
      </c>
      <c r="F3671" s="4">
        <v>0</v>
      </c>
      <c r="G3671" s="2" t="s">
        <v>502</v>
      </c>
      <c r="H3671" s="4" t="s">
        <v>8223</v>
      </c>
      <c r="I3671" s="16"/>
    </row>
    <row r="3672" ht="15" spans="1:9">
      <c r="A3672" s="4" t="s">
        <v>4220</v>
      </c>
      <c r="B3672" s="33" t="s">
        <v>500</v>
      </c>
      <c r="C3672" s="4">
        <v>2168872</v>
      </c>
      <c r="D3672" s="4">
        <v>117305</v>
      </c>
      <c r="E3672" s="4">
        <v>100</v>
      </c>
      <c r="F3672" s="4">
        <v>0</v>
      </c>
      <c r="G3672" s="2" t="s">
        <v>502</v>
      </c>
      <c r="H3672" s="4" t="s">
        <v>4222</v>
      </c>
      <c r="I3672" s="16"/>
    </row>
    <row r="3673" ht="15" spans="1:9">
      <c r="A3673" s="4" t="s">
        <v>11583</v>
      </c>
      <c r="B3673" s="2" t="s">
        <v>500</v>
      </c>
      <c r="C3673" s="4">
        <v>1652569</v>
      </c>
      <c r="D3673" s="4">
        <v>47958</v>
      </c>
      <c r="E3673" s="4">
        <v>99.44</v>
      </c>
      <c r="F3673" s="4">
        <v>1.12</v>
      </c>
      <c r="G3673" s="2" t="s">
        <v>524</v>
      </c>
      <c r="H3673" s="4" t="s">
        <v>11585</v>
      </c>
      <c r="I3673" s="16"/>
    </row>
    <row r="3674" ht="15" spans="1:9">
      <c r="A3674" s="4" t="s">
        <v>11969</v>
      </c>
      <c r="B3674" s="2" t="s">
        <v>500</v>
      </c>
      <c r="C3674" s="4">
        <v>1765228</v>
      </c>
      <c r="D3674" s="4">
        <v>80672</v>
      </c>
      <c r="E3674" s="4">
        <v>95.51</v>
      </c>
      <c r="F3674" s="4">
        <v>0</v>
      </c>
      <c r="G3674" s="2" t="s">
        <v>502</v>
      </c>
      <c r="H3674" s="4" t="s">
        <v>11585</v>
      </c>
      <c r="I3674" s="16"/>
    </row>
    <row r="3675" ht="15" spans="1:9">
      <c r="A3675" s="4" t="s">
        <v>8968</v>
      </c>
      <c r="B3675" s="2" t="s">
        <v>500</v>
      </c>
      <c r="C3675" s="4">
        <v>1722017</v>
      </c>
      <c r="D3675" s="4">
        <v>143006</v>
      </c>
      <c r="E3675" s="4">
        <v>100</v>
      </c>
      <c r="F3675" s="4">
        <v>1.12</v>
      </c>
      <c r="G3675" s="2" t="s">
        <v>502</v>
      </c>
      <c r="H3675" s="4" t="s">
        <v>8970</v>
      </c>
      <c r="I3675" s="16"/>
    </row>
    <row r="3676" ht="15" spans="1:9">
      <c r="A3676" s="4" t="s">
        <v>5551</v>
      </c>
      <c r="B3676" s="33" t="s">
        <v>500</v>
      </c>
      <c r="C3676" s="4">
        <v>1408260</v>
      </c>
      <c r="D3676" s="4">
        <v>23848</v>
      </c>
      <c r="E3676" s="4">
        <v>98.88</v>
      </c>
      <c r="F3676" s="4">
        <v>0</v>
      </c>
      <c r="G3676" s="2" t="s">
        <v>502</v>
      </c>
      <c r="H3676" s="4" t="s">
        <v>5553</v>
      </c>
      <c r="I3676" s="16"/>
    </row>
    <row r="3677" ht="15" spans="1:9">
      <c r="A3677" s="4" t="s">
        <v>9328</v>
      </c>
      <c r="B3677" s="2" t="s">
        <v>500</v>
      </c>
      <c r="C3677" s="4">
        <v>1339371</v>
      </c>
      <c r="D3677" s="4">
        <v>30111</v>
      </c>
      <c r="E3677" s="4">
        <v>98.88</v>
      </c>
      <c r="F3677" s="4">
        <v>0.05</v>
      </c>
      <c r="G3677" s="2" t="s">
        <v>502</v>
      </c>
      <c r="H3677" s="4" t="s">
        <v>9330</v>
      </c>
      <c r="I3677" s="16"/>
    </row>
    <row r="3678" ht="15" spans="1:9">
      <c r="A3678" s="4" t="s">
        <v>4041</v>
      </c>
      <c r="B3678" s="33" t="s">
        <v>500</v>
      </c>
      <c r="C3678" s="4">
        <v>1601144</v>
      </c>
      <c r="D3678" s="4">
        <v>25709</v>
      </c>
      <c r="E3678" s="4">
        <v>98.88</v>
      </c>
      <c r="F3678" s="4">
        <v>0</v>
      </c>
      <c r="G3678" s="2" t="s">
        <v>502</v>
      </c>
      <c r="H3678" s="4" t="s">
        <v>4043</v>
      </c>
      <c r="I3678" s="16"/>
    </row>
    <row r="3679" ht="15" spans="1:9">
      <c r="A3679" s="4" t="s">
        <v>8196</v>
      </c>
      <c r="B3679" s="2" t="s">
        <v>500</v>
      </c>
      <c r="C3679" s="4">
        <v>1543798</v>
      </c>
      <c r="D3679" s="4">
        <v>42602</v>
      </c>
      <c r="E3679" s="4">
        <v>95.51</v>
      </c>
      <c r="F3679" s="4">
        <v>0.56</v>
      </c>
      <c r="G3679" s="2" t="s">
        <v>502</v>
      </c>
      <c r="H3679" s="4" t="s">
        <v>8198</v>
      </c>
      <c r="I3679" s="16"/>
    </row>
    <row r="3680" ht="15" spans="1:9">
      <c r="A3680" s="4" t="s">
        <v>11302</v>
      </c>
      <c r="B3680" s="2" t="s">
        <v>500</v>
      </c>
      <c r="C3680" s="4">
        <v>1988840</v>
      </c>
      <c r="D3680" s="4">
        <v>89593</v>
      </c>
      <c r="E3680" s="4">
        <v>98.88</v>
      </c>
      <c r="F3680" s="4">
        <v>1.12</v>
      </c>
      <c r="G3680" s="2" t="s">
        <v>524</v>
      </c>
      <c r="H3680" s="4" t="s">
        <v>11304</v>
      </c>
      <c r="I3680" s="16"/>
    </row>
    <row r="3681" ht="15" spans="1:9">
      <c r="A3681" s="4" t="s">
        <v>4377</v>
      </c>
      <c r="B3681" s="33" t="s">
        <v>500</v>
      </c>
      <c r="C3681" s="4">
        <v>1624466</v>
      </c>
      <c r="D3681" s="4">
        <v>126145</v>
      </c>
      <c r="E3681" s="4">
        <v>100</v>
      </c>
      <c r="F3681" s="4">
        <v>0</v>
      </c>
      <c r="G3681" s="2" t="s">
        <v>502</v>
      </c>
      <c r="H3681" s="4" t="s">
        <v>4379</v>
      </c>
      <c r="I3681" s="16"/>
    </row>
    <row r="3682" ht="15" spans="1:9">
      <c r="A3682" s="4" t="s">
        <v>11165</v>
      </c>
      <c r="B3682" s="2" t="s">
        <v>500</v>
      </c>
      <c r="C3682" s="4">
        <v>1468191</v>
      </c>
      <c r="D3682" s="4">
        <v>868566</v>
      </c>
      <c r="E3682" s="4">
        <v>98.88</v>
      </c>
      <c r="F3682" s="4">
        <v>1.12</v>
      </c>
      <c r="G3682" s="2" t="s">
        <v>502</v>
      </c>
      <c r="H3682" s="4" t="s">
        <v>11167</v>
      </c>
      <c r="I3682" s="16"/>
    </row>
    <row r="3683" ht="15" spans="1:9">
      <c r="A3683" s="4" t="s">
        <v>4160</v>
      </c>
      <c r="B3683" s="33" t="s">
        <v>500</v>
      </c>
      <c r="C3683" s="4">
        <v>2027338</v>
      </c>
      <c r="D3683" s="4">
        <v>80410</v>
      </c>
      <c r="E3683" s="4">
        <v>100</v>
      </c>
      <c r="F3683" s="4">
        <v>0</v>
      </c>
      <c r="G3683" s="2" t="s">
        <v>502</v>
      </c>
      <c r="H3683" s="4" t="s">
        <v>4162</v>
      </c>
      <c r="I3683" s="16"/>
    </row>
    <row r="3684" ht="15" spans="1:9">
      <c r="A3684" s="4" t="s">
        <v>8168</v>
      </c>
      <c r="B3684" s="2" t="s">
        <v>500</v>
      </c>
      <c r="C3684" s="4">
        <v>1290621</v>
      </c>
      <c r="D3684" s="4">
        <v>103010</v>
      </c>
      <c r="E3684" s="4">
        <v>96.63</v>
      </c>
      <c r="F3684" s="4">
        <v>0</v>
      </c>
      <c r="G3684" s="2" t="s">
        <v>502</v>
      </c>
      <c r="H3684" s="4" t="s">
        <v>8170</v>
      </c>
      <c r="I3684" s="16"/>
    </row>
    <row r="3685" ht="15" spans="1:9">
      <c r="A3685" s="4" t="s">
        <v>8794</v>
      </c>
      <c r="B3685" s="2" t="s">
        <v>500</v>
      </c>
      <c r="C3685" s="4">
        <v>1530652</v>
      </c>
      <c r="D3685" s="4">
        <v>41633</v>
      </c>
      <c r="E3685" s="4">
        <v>96.63</v>
      </c>
      <c r="F3685" s="4">
        <v>1.12</v>
      </c>
      <c r="G3685" s="2" t="s">
        <v>502</v>
      </c>
      <c r="H3685" s="4" t="s">
        <v>8796</v>
      </c>
      <c r="I3685" s="16"/>
    </row>
    <row r="3686" ht="15" spans="1:9">
      <c r="A3686" s="4" t="s">
        <v>5664</v>
      </c>
      <c r="B3686" s="33" t="s">
        <v>500</v>
      </c>
      <c r="C3686" s="4">
        <v>1575070</v>
      </c>
      <c r="D3686" s="4">
        <v>8408</v>
      </c>
      <c r="E3686" s="4">
        <v>96.63</v>
      </c>
      <c r="F3686" s="4">
        <v>1.12</v>
      </c>
      <c r="G3686" s="2" t="s">
        <v>502</v>
      </c>
      <c r="H3686" s="4" t="s">
        <v>5666</v>
      </c>
      <c r="I3686" s="16"/>
    </row>
    <row r="3687" ht="15" spans="1:9">
      <c r="A3687" s="4" t="s">
        <v>8452</v>
      </c>
      <c r="B3687" s="2" t="s">
        <v>500</v>
      </c>
      <c r="C3687" s="4">
        <v>1449443</v>
      </c>
      <c r="D3687" s="4">
        <v>56577</v>
      </c>
      <c r="E3687" s="4">
        <v>97.75</v>
      </c>
      <c r="F3687" s="4">
        <v>3.37</v>
      </c>
      <c r="G3687" s="2" t="s">
        <v>502</v>
      </c>
      <c r="H3687" s="4" t="s">
        <v>8454</v>
      </c>
      <c r="I3687" s="16"/>
    </row>
    <row r="3688" ht="15" spans="1:9">
      <c r="A3688" s="4" t="s">
        <v>4465</v>
      </c>
      <c r="B3688" s="33" t="s">
        <v>500</v>
      </c>
      <c r="C3688" s="4">
        <v>1684203</v>
      </c>
      <c r="D3688" s="4">
        <v>98987</v>
      </c>
      <c r="E3688" s="4">
        <v>96.63</v>
      </c>
      <c r="F3688" s="4">
        <v>0</v>
      </c>
      <c r="G3688" s="2" t="s">
        <v>502</v>
      </c>
      <c r="H3688" s="4" t="s">
        <v>4467</v>
      </c>
      <c r="I3688" s="16"/>
    </row>
    <row r="3689" ht="15" spans="1:9">
      <c r="A3689" s="4" t="s">
        <v>8292</v>
      </c>
      <c r="B3689" s="2" t="s">
        <v>500</v>
      </c>
      <c r="C3689" s="4">
        <v>1066613</v>
      </c>
      <c r="D3689" s="4">
        <v>86132</v>
      </c>
      <c r="E3689" s="4">
        <v>97.03</v>
      </c>
      <c r="F3689" s="4">
        <v>0</v>
      </c>
      <c r="G3689" s="2" t="s">
        <v>502</v>
      </c>
      <c r="H3689" s="4" t="s">
        <v>8294</v>
      </c>
      <c r="I3689" s="16"/>
    </row>
    <row r="3690" ht="15" spans="1:9">
      <c r="A3690" s="4" t="s">
        <v>9120</v>
      </c>
      <c r="B3690" s="2" t="s">
        <v>500</v>
      </c>
      <c r="C3690" s="4">
        <v>1762103</v>
      </c>
      <c r="D3690" s="4">
        <v>61153</v>
      </c>
      <c r="E3690" s="4">
        <v>97.75</v>
      </c>
      <c r="F3690" s="4">
        <v>0</v>
      </c>
      <c r="G3690" s="2" t="s">
        <v>502</v>
      </c>
      <c r="H3690" s="4" t="s">
        <v>9122</v>
      </c>
      <c r="I3690" s="16"/>
    </row>
    <row r="3691" ht="15" spans="1:9">
      <c r="A3691" s="4" t="s">
        <v>5562</v>
      </c>
      <c r="B3691" s="33" t="s">
        <v>500</v>
      </c>
      <c r="C3691" s="4">
        <v>1822500</v>
      </c>
      <c r="D3691" s="4">
        <v>65723</v>
      </c>
      <c r="E3691" s="4">
        <v>97.59</v>
      </c>
      <c r="F3691" s="4">
        <v>0</v>
      </c>
      <c r="G3691" s="2" t="s">
        <v>502</v>
      </c>
      <c r="H3691" s="4" t="s">
        <v>5564</v>
      </c>
      <c r="I3691" s="16"/>
    </row>
    <row r="3692" ht="15" spans="1:9">
      <c r="A3692" s="4" t="s">
        <v>5568</v>
      </c>
      <c r="B3692" s="33" t="s">
        <v>500</v>
      </c>
      <c r="C3692" s="4">
        <v>1744460</v>
      </c>
      <c r="D3692" s="4">
        <v>53299</v>
      </c>
      <c r="E3692" s="4">
        <v>97.75</v>
      </c>
      <c r="F3692" s="4">
        <v>0</v>
      </c>
      <c r="G3692" s="2" t="s">
        <v>502</v>
      </c>
      <c r="H3692" s="4" t="s">
        <v>5570</v>
      </c>
      <c r="I3692" s="16"/>
    </row>
    <row r="3693" ht="15" spans="1:9">
      <c r="A3693" s="4" t="s">
        <v>4761</v>
      </c>
      <c r="B3693" s="33" t="s">
        <v>500</v>
      </c>
      <c r="C3693" s="4">
        <v>1735924</v>
      </c>
      <c r="D3693" s="4">
        <v>46008</v>
      </c>
      <c r="E3693" s="4">
        <v>97.59</v>
      </c>
      <c r="F3693" s="4">
        <v>1.12</v>
      </c>
      <c r="G3693" s="2" t="s">
        <v>502</v>
      </c>
      <c r="H3693" s="4" t="s">
        <v>4763</v>
      </c>
      <c r="I3693" s="16"/>
    </row>
    <row r="3694" ht="15" spans="1:9">
      <c r="A3694" s="4" t="s">
        <v>9716</v>
      </c>
      <c r="B3694" s="2" t="s">
        <v>500</v>
      </c>
      <c r="C3694" s="4">
        <v>1287394</v>
      </c>
      <c r="D3694" s="4">
        <v>6707</v>
      </c>
      <c r="E3694" s="4">
        <v>82.44</v>
      </c>
      <c r="F3694" s="4">
        <v>1.47</v>
      </c>
      <c r="G3694" s="2" t="s">
        <v>502</v>
      </c>
      <c r="H3694" s="4" t="s">
        <v>9718</v>
      </c>
      <c r="I3694" s="16"/>
    </row>
    <row r="3695" ht="15" spans="1:9">
      <c r="A3695" s="4" t="s">
        <v>7430</v>
      </c>
      <c r="B3695" s="2" t="s">
        <v>500</v>
      </c>
      <c r="C3695" s="4">
        <v>1956521</v>
      </c>
      <c r="D3695" s="4">
        <v>22262</v>
      </c>
      <c r="E3695" s="4">
        <v>96.84</v>
      </c>
      <c r="F3695" s="4">
        <v>0</v>
      </c>
      <c r="G3695" s="2" t="s">
        <v>502</v>
      </c>
      <c r="H3695" s="4" t="s">
        <v>7432</v>
      </c>
      <c r="I3695" s="16"/>
    </row>
    <row r="3696" ht="15" spans="1:9">
      <c r="A3696" s="4" t="s">
        <v>6794</v>
      </c>
      <c r="B3696" s="2" t="s">
        <v>500</v>
      </c>
      <c r="C3696" s="4">
        <v>1808099</v>
      </c>
      <c r="D3696" s="4">
        <v>58813</v>
      </c>
      <c r="E3696" s="4">
        <v>97.13</v>
      </c>
      <c r="F3696" s="4">
        <v>0</v>
      </c>
      <c r="G3696" s="2" t="s">
        <v>502</v>
      </c>
      <c r="H3696" s="4" t="s">
        <v>6796</v>
      </c>
      <c r="I3696" s="16"/>
    </row>
    <row r="3697" ht="15" spans="1:9">
      <c r="A3697" s="4" t="s">
        <v>4888</v>
      </c>
      <c r="B3697" s="33" t="s">
        <v>500</v>
      </c>
      <c r="C3697" s="4">
        <v>1954584</v>
      </c>
      <c r="D3697" s="4">
        <v>16801</v>
      </c>
      <c r="E3697" s="4">
        <v>97.22</v>
      </c>
      <c r="F3697" s="4">
        <v>0</v>
      </c>
      <c r="G3697" s="2" t="s">
        <v>502</v>
      </c>
      <c r="H3697" s="4" t="s">
        <v>4890</v>
      </c>
      <c r="I3697" s="16"/>
    </row>
    <row r="3698" ht="15" spans="1:9">
      <c r="A3698" s="4" t="s">
        <v>6626</v>
      </c>
      <c r="B3698" s="2" t="s">
        <v>500</v>
      </c>
      <c r="C3698" s="4">
        <v>1899082</v>
      </c>
      <c r="D3698" s="4">
        <v>25258</v>
      </c>
      <c r="E3698" s="4">
        <v>67.24</v>
      </c>
      <c r="F3698" s="4">
        <v>3.45</v>
      </c>
      <c r="G3698" s="2" t="s">
        <v>502</v>
      </c>
      <c r="H3698" s="4" t="s">
        <v>6628</v>
      </c>
      <c r="I3698" s="16"/>
    </row>
    <row r="3699" ht="15" spans="1:9">
      <c r="A3699" s="4" t="s">
        <v>4950</v>
      </c>
      <c r="B3699" s="33" t="s">
        <v>500</v>
      </c>
      <c r="C3699" s="4">
        <v>1804799</v>
      </c>
      <c r="D3699" s="4">
        <v>16548</v>
      </c>
      <c r="E3699" s="4">
        <v>95.21</v>
      </c>
      <c r="F3699" s="4">
        <v>1.29</v>
      </c>
      <c r="G3699" s="2" t="s">
        <v>502</v>
      </c>
      <c r="H3699" s="4" t="s">
        <v>4952</v>
      </c>
      <c r="I3699" s="16"/>
    </row>
    <row r="3700" ht="15" spans="1:9">
      <c r="A3700" s="4" t="s">
        <v>4902</v>
      </c>
      <c r="B3700" s="33" t="s">
        <v>500</v>
      </c>
      <c r="C3700" s="4">
        <v>2062421</v>
      </c>
      <c r="D3700" s="4">
        <v>4992</v>
      </c>
      <c r="E3700" s="4">
        <v>76.05</v>
      </c>
      <c r="F3700" s="4">
        <v>1.15</v>
      </c>
      <c r="G3700" s="2" t="s">
        <v>524</v>
      </c>
      <c r="H3700" s="4" t="s">
        <v>4904</v>
      </c>
      <c r="I3700" s="16"/>
    </row>
    <row r="3701" ht="15" spans="1:9">
      <c r="A3701" s="4" t="s">
        <v>7099</v>
      </c>
      <c r="B3701" s="2" t="s">
        <v>500</v>
      </c>
      <c r="C3701" s="4">
        <v>1756810</v>
      </c>
      <c r="D3701" s="4">
        <v>66156</v>
      </c>
      <c r="E3701" s="4">
        <v>94.35</v>
      </c>
      <c r="F3701" s="4">
        <v>0.38</v>
      </c>
      <c r="G3701" s="2" t="s">
        <v>524</v>
      </c>
      <c r="H3701" s="4" t="s">
        <v>4904</v>
      </c>
      <c r="I3701" s="16"/>
    </row>
    <row r="3702" ht="15" spans="1:9">
      <c r="A3702" s="4" t="s">
        <v>7585</v>
      </c>
      <c r="B3702" s="2" t="s">
        <v>500</v>
      </c>
      <c r="C3702" s="4">
        <v>1513779</v>
      </c>
      <c r="D3702" s="4">
        <v>47667</v>
      </c>
      <c r="E3702" s="4">
        <v>57.93</v>
      </c>
      <c r="F3702" s="4">
        <v>0.57</v>
      </c>
      <c r="G3702" s="2" t="s">
        <v>524</v>
      </c>
      <c r="H3702" s="4" t="s">
        <v>4904</v>
      </c>
      <c r="I3702" s="16"/>
    </row>
    <row r="3703" ht="15" spans="1:9">
      <c r="A3703" s="4" t="s">
        <v>7747</v>
      </c>
      <c r="B3703" s="2" t="s">
        <v>500</v>
      </c>
      <c r="C3703" s="4">
        <v>1689746</v>
      </c>
      <c r="D3703" s="4">
        <v>43604</v>
      </c>
      <c r="E3703" s="4">
        <v>97.99</v>
      </c>
      <c r="F3703" s="4">
        <v>0</v>
      </c>
      <c r="G3703" s="2" t="s">
        <v>524</v>
      </c>
      <c r="H3703" s="4" t="s">
        <v>4904</v>
      </c>
      <c r="I3703" s="16"/>
    </row>
    <row r="3704" ht="15" spans="1:9">
      <c r="A3704" s="4" t="s">
        <v>9669</v>
      </c>
      <c r="B3704" s="2" t="s">
        <v>500</v>
      </c>
      <c r="C3704" s="4">
        <v>1378801</v>
      </c>
      <c r="D3704" s="4">
        <v>6771</v>
      </c>
      <c r="E3704" s="4">
        <v>70.42</v>
      </c>
      <c r="F3704" s="4">
        <v>0</v>
      </c>
      <c r="G3704" s="2" t="s">
        <v>502</v>
      </c>
      <c r="H3704" s="4" t="s">
        <v>9671</v>
      </c>
      <c r="I3704" s="16"/>
    </row>
    <row r="3705" ht="15" spans="1:9">
      <c r="A3705" s="4" t="s">
        <v>3111</v>
      </c>
      <c r="B3705" s="2" t="s">
        <v>500</v>
      </c>
      <c r="C3705" s="4">
        <v>2601192</v>
      </c>
      <c r="D3705" s="4">
        <v>67448</v>
      </c>
      <c r="E3705" s="4">
        <v>99.18</v>
      </c>
      <c r="F3705" s="4">
        <v>0.1</v>
      </c>
      <c r="G3705" s="2" t="s">
        <v>502</v>
      </c>
      <c r="H3705" s="4" t="s">
        <v>3113</v>
      </c>
      <c r="I3705" s="16"/>
    </row>
    <row r="3706" ht="15" spans="1:9">
      <c r="A3706" s="4" t="s">
        <v>9843</v>
      </c>
      <c r="B3706" s="2" t="s">
        <v>500</v>
      </c>
      <c r="C3706" s="4">
        <v>2179646</v>
      </c>
      <c r="D3706" s="4">
        <v>109128</v>
      </c>
      <c r="E3706" s="4">
        <v>99.45</v>
      </c>
      <c r="F3706" s="4">
        <v>0.02</v>
      </c>
      <c r="G3706" s="2" t="s">
        <v>502</v>
      </c>
      <c r="H3706" s="4" t="s">
        <v>9845</v>
      </c>
      <c r="I3706" s="16"/>
    </row>
    <row r="3707" ht="15" spans="1:9">
      <c r="A3707" s="4" t="s">
        <v>9779</v>
      </c>
      <c r="B3707" s="2" t="s">
        <v>500</v>
      </c>
      <c r="C3707" s="4">
        <v>2330338</v>
      </c>
      <c r="D3707" s="4">
        <v>45333</v>
      </c>
      <c r="E3707" s="4">
        <v>99.81</v>
      </c>
      <c r="F3707" s="4">
        <v>0.08</v>
      </c>
      <c r="G3707" s="2" t="s">
        <v>502</v>
      </c>
      <c r="H3707" s="4" t="s">
        <v>9781</v>
      </c>
      <c r="I3707" s="16"/>
    </row>
    <row r="3708" ht="15" spans="1:9">
      <c r="A3708" s="4" t="s">
        <v>9681</v>
      </c>
      <c r="B3708" s="2" t="s">
        <v>500</v>
      </c>
      <c r="C3708" s="4">
        <v>2587631</v>
      </c>
      <c r="D3708" s="4">
        <v>24959</v>
      </c>
      <c r="E3708" s="4">
        <v>96.21</v>
      </c>
      <c r="F3708" s="4">
        <v>1.66</v>
      </c>
      <c r="G3708" s="2" t="s">
        <v>502</v>
      </c>
      <c r="H3708" s="4" t="s">
        <v>9683</v>
      </c>
      <c r="I3708" s="16"/>
    </row>
    <row r="3709" ht="15" spans="1:9">
      <c r="A3709" s="4" t="s">
        <v>3851</v>
      </c>
      <c r="B3709" s="33" t="s">
        <v>500</v>
      </c>
      <c r="C3709" s="4">
        <v>2371929</v>
      </c>
      <c r="D3709" s="4">
        <v>120765</v>
      </c>
      <c r="E3709" s="4">
        <v>99.81</v>
      </c>
      <c r="F3709" s="4">
        <v>0</v>
      </c>
      <c r="G3709" s="2" t="s">
        <v>502</v>
      </c>
      <c r="H3709" s="4" t="s">
        <v>3853</v>
      </c>
      <c r="I3709" s="16"/>
    </row>
    <row r="3710" ht="15" spans="1:9">
      <c r="A3710" s="4" t="s">
        <v>3813</v>
      </c>
      <c r="B3710" s="33" t="s">
        <v>500</v>
      </c>
      <c r="C3710" s="4">
        <v>2278758</v>
      </c>
      <c r="D3710" s="4">
        <v>13313</v>
      </c>
      <c r="E3710" s="4">
        <v>97.33</v>
      </c>
      <c r="F3710" s="4">
        <v>0.16</v>
      </c>
      <c r="G3710" s="2" t="s">
        <v>502</v>
      </c>
      <c r="H3710" s="4" t="s">
        <v>3815</v>
      </c>
      <c r="I3710" s="16"/>
    </row>
    <row r="3711" ht="15" spans="1:9">
      <c r="A3711" s="4" t="s">
        <v>3694</v>
      </c>
      <c r="B3711" s="33" t="s">
        <v>500</v>
      </c>
      <c r="C3711" s="4">
        <v>2535875</v>
      </c>
      <c r="D3711" s="4">
        <v>56933</v>
      </c>
      <c r="E3711" s="4">
        <v>99.61</v>
      </c>
      <c r="F3711" s="4">
        <v>0.11</v>
      </c>
      <c r="G3711" s="2" t="s">
        <v>502</v>
      </c>
      <c r="H3711" s="4" t="s">
        <v>3696</v>
      </c>
      <c r="I3711" s="16"/>
    </row>
    <row r="3712" ht="15" spans="1:9">
      <c r="A3712" s="4" t="s">
        <v>9928</v>
      </c>
      <c r="B3712" s="2" t="s">
        <v>500</v>
      </c>
      <c r="C3712" s="4">
        <v>2349980</v>
      </c>
      <c r="D3712" s="4">
        <v>21847</v>
      </c>
      <c r="E3712" s="4">
        <v>97.97</v>
      </c>
      <c r="F3712" s="4">
        <v>2.9</v>
      </c>
      <c r="G3712" s="2" t="s">
        <v>502</v>
      </c>
      <c r="H3712" s="4" t="s">
        <v>9930</v>
      </c>
      <c r="I3712" s="16"/>
    </row>
    <row r="3713" ht="15" spans="1:9">
      <c r="A3713" s="4" t="s">
        <v>9820</v>
      </c>
      <c r="B3713" s="2" t="s">
        <v>500</v>
      </c>
      <c r="C3713" s="4">
        <v>2192902</v>
      </c>
      <c r="D3713" s="4">
        <v>9007</v>
      </c>
      <c r="E3713" s="4">
        <v>92.21</v>
      </c>
      <c r="F3713" s="4">
        <v>0.45</v>
      </c>
      <c r="G3713" s="2" t="s">
        <v>502</v>
      </c>
      <c r="H3713" s="4" t="s">
        <v>9822</v>
      </c>
      <c r="I3713" s="16"/>
    </row>
    <row r="3714" ht="15" spans="1:9">
      <c r="A3714" s="4" t="s">
        <v>9754</v>
      </c>
      <c r="B3714" s="2" t="s">
        <v>500</v>
      </c>
      <c r="C3714" s="4">
        <v>2256066</v>
      </c>
      <c r="D3714" s="4">
        <v>6273</v>
      </c>
      <c r="E3714" s="4">
        <v>76.33</v>
      </c>
      <c r="F3714" s="4">
        <v>1.72</v>
      </c>
      <c r="G3714" s="2" t="s">
        <v>502</v>
      </c>
      <c r="H3714" s="4" t="s">
        <v>9756</v>
      </c>
      <c r="I3714" s="16"/>
    </row>
    <row r="3715" ht="15" spans="1:9">
      <c r="A3715" s="4" t="s">
        <v>9957</v>
      </c>
      <c r="B3715" s="2" t="s">
        <v>500</v>
      </c>
      <c r="C3715" s="4">
        <v>2223897</v>
      </c>
      <c r="D3715" s="4">
        <v>24110</v>
      </c>
      <c r="E3715" s="4">
        <v>93.54</v>
      </c>
      <c r="F3715" s="4">
        <v>1.43</v>
      </c>
      <c r="G3715" s="2" t="s">
        <v>502</v>
      </c>
      <c r="H3715" s="4" t="s">
        <v>9959</v>
      </c>
      <c r="I3715" s="16"/>
    </row>
    <row r="3716" ht="15" spans="1:9">
      <c r="A3716" s="4" t="s">
        <v>10058</v>
      </c>
      <c r="B3716" s="2" t="s">
        <v>500</v>
      </c>
      <c r="C3716" s="4">
        <v>1461650</v>
      </c>
      <c r="D3716" s="4">
        <v>3457</v>
      </c>
      <c r="E3716" s="4">
        <v>66.19</v>
      </c>
      <c r="F3716" s="4">
        <v>1.8</v>
      </c>
      <c r="G3716" s="2" t="s">
        <v>502</v>
      </c>
      <c r="H3716" s="4" t="s">
        <v>10060</v>
      </c>
      <c r="I3716" s="16"/>
    </row>
    <row r="3717" ht="15" spans="1:9">
      <c r="A3717" s="4" t="s">
        <v>9688</v>
      </c>
      <c r="B3717" s="2" t="s">
        <v>500</v>
      </c>
      <c r="C3717" s="4">
        <v>2451249</v>
      </c>
      <c r="D3717" s="4">
        <v>132819</v>
      </c>
      <c r="E3717" s="4">
        <v>99.73</v>
      </c>
      <c r="F3717" s="4">
        <v>0.04</v>
      </c>
      <c r="G3717" s="2" t="s">
        <v>502</v>
      </c>
      <c r="H3717" s="4" t="s">
        <v>9690</v>
      </c>
      <c r="I3717" s="16"/>
    </row>
    <row r="3718" ht="15" spans="1:9">
      <c r="A3718" s="4" t="s">
        <v>5537</v>
      </c>
      <c r="B3718" s="33" t="s">
        <v>500</v>
      </c>
      <c r="C3718" s="4">
        <v>2376973</v>
      </c>
      <c r="D3718" s="4">
        <v>104271</v>
      </c>
      <c r="E3718" s="4">
        <v>99.73</v>
      </c>
      <c r="F3718" s="4">
        <v>0.49</v>
      </c>
      <c r="G3718" s="2" t="s">
        <v>502</v>
      </c>
      <c r="H3718" s="4" t="s">
        <v>5539</v>
      </c>
      <c r="I3718" s="16"/>
    </row>
    <row r="3719" ht="15" spans="1:9">
      <c r="A3719" s="4" t="s">
        <v>3727</v>
      </c>
      <c r="B3719" s="33" t="s">
        <v>500</v>
      </c>
      <c r="C3719" s="4">
        <v>2121924</v>
      </c>
      <c r="D3719" s="4">
        <v>85494</v>
      </c>
      <c r="E3719" s="4">
        <v>99.34</v>
      </c>
      <c r="F3719" s="4">
        <v>0.57</v>
      </c>
      <c r="G3719" s="2" t="s">
        <v>502</v>
      </c>
      <c r="H3719" s="4" t="s">
        <v>3729</v>
      </c>
      <c r="I3719" s="16"/>
    </row>
    <row r="3720" ht="15" spans="1:9">
      <c r="A3720" s="4" t="s">
        <v>4758</v>
      </c>
      <c r="B3720" s="33" t="s">
        <v>500</v>
      </c>
      <c r="C3720" s="4">
        <v>2326188</v>
      </c>
      <c r="D3720" s="4">
        <v>9502</v>
      </c>
      <c r="E3720" s="4">
        <v>98.88</v>
      </c>
      <c r="F3720" s="4">
        <v>0</v>
      </c>
      <c r="G3720" s="2" t="s">
        <v>502</v>
      </c>
      <c r="H3720" s="4" t="s">
        <v>4760</v>
      </c>
      <c r="I3720" s="16"/>
    </row>
    <row r="3721" ht="15" spans="1:9">
      <c r="A3721" s="4" t="s">
        <v>10073</v>
      </c>
      <c r="B3721" s="2" t="s">
        <v>500</v>
      </c>
      <c r="C3721" s="4">
        <v>791289</v>
      </c>
      <c r="D3721" s="4">
        <v>3013</v>
      </c>
      <c r="E3721" s="4">
        <v>56.52</v>
      </c>
      <c r="F3721" s="4">
        <v>2.62</v>
      </c>
      <c r="G3721" s="2" t="s">
        <v>502</v>
      </c>
      <c r="H3721" s="4" t="s">
        <v>10075</v>
      </c>
      <c r="I3721" s="16"/>
    </row>
    <row r="3722" ht="15" spans="1:9">
      <c r="A3722" s="4" t="s">
        <v>10226</v>
      </c>
      <c r="B3722" s="2" t="s">
        <v>500</v>
      </c>
      <c r="C3722" s="4">
        <v>1647343</v>
      </c>
      <c r="D3722" s="4">
        <v>5670</v>
      </c>
      <c r="E3722" s="4">
        <v>89.89</v>
      </c>
      <c r="F3722" s="4">
        <v>1.5</v>
      </c>
      <c r="G3722" s="2" t="s">
        <v>502</v>
      </c>
      <c r="H3722" s="4" t="s">
        <v>10228</v>
      </c>
      <c r="I3722" s="16"/>
    </row>
    <row r="3723" ht="15" spans="1:9">
      <c r="A3723" s="4" t="s">
        <v>10127</v>
      </c>
      <c r="B3723" s="2" t="s">
        <v>500</v>
      </c>
      <c r="C3723" s="4">
        <v>1839795</v>
      </c>
      <c r="D3723" s="4">
        <v>87790</v>
      </c>
      <c r="E3723" s="4">
        <v>50</v>
      </c>
      <c r="F3723" s="4">
        <v>1.72</v>
      </c>
      <c r="G3723" s="2" t="s">
        <v>502</v>
      </c>
      <c r="H3723" s="4" t="s">
        <v>10129</v>
      </c>
      <c r="I3723" s="16"/>
    </row>
    <row r="3724" ht="15" spans="1:9">
      <c r="A3724" s="4" t="s">
        <v>2099</v>
      </c>
      <c r="B3724" s="33" t="s">
        <v>500</v>
      </c>
      <c r="C3724" s="4">
        <v>2138816</v>
      </c>
      <c r="D3724" s="4">
        <v>14067</v>
      </c>
      <c r="E3724" s="4">
        <v>100</v>
      </c>
      <c r="F3724" s="4">
        <v>0</v>
      </c>
      <c r="G3724" s="2" t="s">
        <v>502</v>
      </c>
      <c r="H3724" s="4" t="s">
        <v>2101</v>
      </c>
      <c r="I3724" s="16"/>
    </row>
    <row r="3725" ht="15" spans="1:9">
      <c r="A3725" s="4" t="s">
        <v>11803</v>
      </c>
      <c r="B3725" s="2" t="s">
        <v>500</v>
      </c>
      <c r="C3725" s="4">
        <v>2339352</v>
      </c>
      <c r="D3725" s="4">
        <v>53248</v>
      </c>
      <c r="E3725" s="4">
        <v>100</v>
      </c>
      <c r="F3725" s="4">
        <v>1.12</v>
      </c>
      <c r="G3725" s="2" t="s">
        <v>502</v>
      </c>
      <c r="H3725" s="4" t="s">
        <v>11805</v>
      </c>
      <c r="I3725" s="16"/>
    </row>
    <row r="3726" ht="15" spans="1:9">
      <c r="A3726" s="4" t="s">
        <v>7790</v>
      </c>
      <c r="B3726" s="2" t="s">
        <v>500</v>
      </c>
      <c r="C3726" s="4">
        <v>1844851</v>
      </c>
      <c r="D3726" s="4">
        <v>12917</v>
      </c>
      <c r="E3726" s="4">
        <v>100</v>
      </c>
      <c r="F3726" s="4">
        <v>0</v>
      </c>
      <c r="G3726" s="2" t="s">
        <v>502</v>
      </c>
      <c r="H3726" s="4" t="s">
        <v>7792</v>
      </c>
      <c r="I3726" s="16"/>
    </row>
    <row r="3727" ht="15" spans="1:9">
      <c r="A3727" s="4" t="s">
        <v>5063</v>
      </c>
      <c r="B3727" s="33" t="s">
        <v>500</v>
      </c>
      <c r="C3727" s="4">
        <v>1432042</v>
      </c>
      <c r="D3727" s="4">
        <v>5555</v>
      </c>
      <c r="E3727" s="4">
        <v>89.97</v>
      </c>
      <c r="F3727" s="4">
        <v>0</v>
      </c>
      <c r="G3727" s="2" t="s">
        <v>502</v>
      </c>
      <c r="H3727" s="4" t="s">
        <v>5065</v>
      </c>
      <c r="I3727" s="16"/>
    </row>
    <row r="3728" ht="15" spans="1:9">
      <c r="A3728" s="4" t="s">
        <v>12287</v>
      </c>
      <c r="B3728" s="2" t="s">
        <v>500</v>
      </c>
      <c r="C3728" s="4">
        <v>2084641</v>
      </c>
      <c r="D3728" s="4">
        <v>78498</v>
      </c>
      <c r="E3728" s="4">
        <v>100</v>
      </c>
      <c r="F3728" s="4">
        <v>0</v>
      </c>
      <c r="G3728" s="2" t="s">
        <v>502</v>
      </c>
      <c r="H3728" s="4" t="s">
        <v>12289</v>
      </c>
      <c r="I3728" s="16"/>
    </row>
    <row r="3729" ht="15" spans="1:9">
      <c r="A3729" s="4" t="s">
        <v>9356</v>
      </c>
      <c r="B3729" s="2" t="s">
        <v>500</v>
      </c>
      <c r="C3729" s="4">
        <v>2571955</v>
      </c>
      <c r="D3729" s="4">
        <v>43001</v>
      </c>
      <c r="E3729" s="4">
        <v>100</v>
      </c>
      <c r="F3729" s="4">
        <v>0</v>
      </c>
      <c r="G3729" s="2" t="s">
        <v>502</v>
      </c>
      <c r="H3729" s="4" t="s">
        <v>9358</v>
      </c>
      <c r="I3729" s="16"/>
    </row>
    <row r="3730" ht="15" spans="1:9">
      <c r="A3730" s="4" t="s">
        <v>7348</v>
      </c>
      <c r="B3730" s="2" t="s">
        <v>500</v>
      </c>
      <c r="C3730" s="4">
        <v>2110912</v>
      </c>
      <c r="D3730" s="4">
        <v>10508</v>
      </c>
      <c r="E3730" s="4">
        <v>69.15</v>
      </c>
      <c r="F3730" s="4">
        <v>1.12</v>
      </c>
      <c r="G3730" s="2" t="s">
        <v>502</v>
      </c>
      <c r="H3730" s="4" t="s">
        <v>7350</v>
      </c>
      <c r="I3730" s="16"/>
    </row>
    <row r="3731" ht="15" spans="1:9">
      <c r="A3731" s="4" t="s">
        <v>6595</v>
      </c>
      <c r="B3731" s="2" t="s">
        <v>500</v>
      </c>
      <c r="C3731" s="4">
        <v>1719225</v>
      </c>
      <c r="D3731" s="4">
        <v>25614</v>
      </c>
      <c r="E3731" s="4">
        <v>97.75</v>
      </c>
      <c r="F3731" s="4">
        <v>1.12</v>
      </c>
      <c r="G3731" s="2" t="s">
        <v>502</v>
      </c>
      <c r="H3731" s="4" t="s">
        <v>6597</v>
      </c>
      <c r="I3731" s="16"/>
    </row>
    <row r="3732" ht="15" spans="1:9">
      <c r="A3732" s="4" t="s">
        <v>5155</v>
      </c>
      <c r="B3732" s="33" t="s">
        <v>500</v>
      </c>
      <c r="C3732" s="4">
        <v>1819774</v>
      </c>
      <c r="D3732" s="4">
        <v>6524</v>
      </c>
      <c r="E3732" s="4">
        <v>91.2</v>
      </c>
      <c r="F3732" s="4">
        <v>0</v>
      </c>
      <c r="G3732" s="2" t="s">
        <v>502</v>
      </c>
      <c r="H3732" s="4" t="s">
        <v>5157</v>
      </c>
      <c r="I3732" s="16"/>
    </row>
    <row r="3733" ht="15" spans="1:9">
      <c r="A3733" s="4" t="s">
        <v>11737</v>
      </c>
      <c r="B3733" s="2" t="s">
        <v>500</v>
      </c>
      <c r="C3733" s="4">
        <v>2287738</v>
      </c>
      <c r="D3733" s="4">
        <v>6355</v>
      </c>
      <c r="E3733" s="4">
        <v>97.19</v>
      </c>
      <c r="F3733" s="4">
        <v>1.12</v>
      </c>
      <c r="G3733" s="2" t="s">
        <v>502</v>
      </c>
      <c r="H3733" s="4" t="s">
        <v>11739</v>
      </c>
      <c r="I3733" s="16"/>
    </row>
    <row r="3734" ht="15" spans="1:9">
      <c r="A3734" s="4" t="s">
        <v>5233</v>
      </c>
      <c r="B3734" s="33" t="s">
        <v>500</v>
      </c>
      <c r="C3734" s="4">
        <v>2033211</v>
      </c>
      <c r="D3734" s="4">
        <v>24614</v>
      </c>
      <c r="E3734" s="4">
        <v>96.63</v>
      </c>
      <c r="F3734" s="4">
        <v>0</v>
      </c>
      <c r="G3734" s="2" t="s">
        <v>502</v>
      </c>
      <c r="H3734" s="4" t="s">
        <v>5235</v>
      </c>
      <c r="I3734" s="16"/>
    </row>
    <row r="3735" ht="15" spans="1:9">
      <c r="A3735" s="4" t="s">
        <v>7575</v>
      </c>
      <c r="B3735" s="2" t="s">
        <v>500</v>
      </c>
      <c r="C3735" s="4">
        <v>2165572</v>
      </c>
      <c r="D3735" s="4">
        <v>61804</v>
      </c>
      <c r="E3735" s="4">
        <v>97.75</v>
      </c>
      <c r="F3735" s="4">
        <v>0</v>
      </c>
      <c r="G3735" s="2" t="s">
        <v>502</v>
      </c>
      <c r="H3735" s="4" t="s">
        <v>7577</v>
      </c>
      <c r="I3735" s="16"/>
    </row>
    <row r="3736" ht="15" spans="1:9">
      <c r="A3736" s="4" t="s">
        <v>7402</v>
      </c>
      <c r="B3736" s="2" t="s">
        <v>500</v>
      </c>
      <c r="C3736" s="4">
        <v>2328782</v>
      </c>
      <c r="D3736" s="4">
        <v>24462</v>
      </c>
      <c r="E3736" s="4">
        <v>98.88</v>
      </c>
      <c r="F3736" s="4">
        <v>0</v>
      </c>
      <c r="G3736" s="2" t="s">
        <v>502</v>
      </c>
      <c r="H3736" s="4" t="s">
        <v>7404</v>
      </c>
      <c r="I3736" s="16"/>
    </row>
    <row r="3737" ht="15" spans="1:9">
      <c r="A3737" s="4" t="s">
        <v>6111</v>
      </c>
      <c r="B3737" s="33" t="s">
        <v>500</v>
      </c>
      <c r="C3737" s="4">
        <v>1620653</v>
      </c>
      <c r="D3737" s="4">
        <v>64031</v>
      </c>
      <c r="E3737" s="4">
        <v>83.15</v>
      </c>
      <c r="F3737" s="4">
        <v>0</v>
      </c>
      <c r="G3737" s="2" t="s">
        <v>502</v>
      </c>
      <c r="H3737" s="4" t="s">
        <v>6113</v>
      </c>
      <c r="I3737" s="16"/>
    </row>
    <row r="3738" ht="15" spans="1:9">
      <c r="A3738" s="4" t="s">
        <v>5190</v>
      </c>
      <c r="B3738" s="33" t="s">
        <v>500</v>
      </c>
      <c r="C3738" s="4">
        <v>2025689</v>
      </c>
      <c r="D3738" s="4">
        <v>7435</v>
      </c>
      <c r="E3738" s="4">
        <v>96.07</v>
      </c>
      <c r="F3738" s="4">
        <v>1.12</v>
      </c>
      <c r="G3738" s="2" t="s">
        <v>502</v>
      </c>
      <c r="H3738" s="4" t="s">
        <v>5192</v>
      </c>
      <c r="I3738" s="16"/>
    </row>
    <row r="3739" ht="15" spans="1:9">
      <c r="A3739" s="4" t="s">
        <v>4916</v>
      </c>
      <c r="B3739" s="33" t="s">
        <v>500</v>
      </c>
      <c r="C3739" s="4">
        <v>1455557</v>
      </c>
      <c r="D3739" s="4">
        <v>3136</v>
      </c>
      <c r="E3739" s="4">
        <v>71.35</v>
      </c>
      <c r="F3739" s="4">
        <v>0.16</v>
      </c>
      <c r="G3739" s="2" t="s">
        <v>524</v>
      </c>
      <c r="H3739" s="4" t="s">
        <v>4918</v>
      </c>
      <c r="I3739" s="16"/>
    </row>
    <row r="3740" ht="15" spans="1:9">
      <c r="A3740" s="4" t="s">
        <v>7070</v>
      </c>
      <c r="B3740" s="2" t="s">
        <v>500</v>
      </c>
      <c r="C3740" s="4">
        <v>2017710</v>
      </c>
      <c r="D3740" s="4">
        <v>20796</v>
      </c>
      <c r="E3740" s="4">
        <v>97.19</v>
      </c>
      <c r="F3740" s="4">
        <v>4.68</v>
      </c>
      <c r="G3740" s="2" t="s">
        <v>524</v>
      </c>
      <c r="H3740" s="4" t="s">
        <v>4918</v>
      </c>
      <c r="I3740" s="16"/>
    </row>
    <row r="3741" ht="15" spans="1:9">
      <c r="A3741" s="4" t="s">
        <v>7029</v>
      </c>
      <c r="B3741" s="2" t="s">
        <v>500</v>
      </c>
      <c r="C3741" s="4">
        <v>1910083</v>
      </c>
      <c r="D3741" s="4">
        <v>16432</v>
      </c>
      <c r="E3741" s="4">
        <v>96.26</v>
      </c>
      <c r="F3741" s="4">
        <v>2.27</v>
      </c>
      <c r="G3741" s="2" t="s">
        <v>502</v>
      </c>
      <c r="H3741" s="4" t="s">
        <v>7031</v>
      </c>
      <c r="I3741" s="16"/>
    </row>
    <row r="3742" ht="15" spans="1:9">
      <c r="A3742" s="4" t="s">
        <v>6592</v>
      </c>
      <c r="B3742" s="2" t="s">
        <v>500</v>
      </c>
      <c r="C3742" s="4">
        <v>2263901</v>
      </c>
      <c r="D3742" s="4">
        <v>58923</v>
      </c>
      <c r="E3742" s="4">
        <v>100</v>
      </c>
      <c r="F3742" s="4">
        <v>2.25</v>
      </c>
      <c r="G3742" s="2" t="s">
        <v>502</v>
      </c>
      <c r="H3742" s="4" t="s">
        <v>6594</v>
      </c>
      <c r="I3742" s="16"/>
    </row>
    <row r="3743" ht="15" spans="1:9">
      <c r="A3743" s="4" t="s">
        <v>6401</v>
      </c>
      <c r="B3743" s="2" t="s">
        <v>500</v>
      </c>
      <c r="C3743" s="4">
        <v>2056243</v>
      </c>
      <c r="D3743" s="4">
        <v>6273</v>
      </c>
      <c r="E3743" s="4">
        <v>96.63</v>
      </c>
      <c r="F3743" s="4">
        <v>2.25</v>
      </c>
      <c r="G3743" s="2" t="s">
        <v>502</v>
      </c>
      <c r="H3743" s="4" t="s">
        <v>6403</v>
      </c>
      <c r="I3743" s="16"/>
    </row>
    <row r="3744" ht="15" spans="1:9">
      <c r="A3744" s="4" t="s">
        <v>7149</v>
      </c>
      <c r="B3744" s="2" t="s">
        <v>500</v>
      </c>
      <c r="C3744" s="4">
        <v>2241975</v>
      </c>
      <c r="D3744" s="4">
        <v>17392</v>
      </c>
      <c r="E3744" s="4">
        <v>93.75</v>
      </c>
      <c r="F3744" s="4">
        <v>3.41</v>
      </c>
      <c r="G3744" s="2" t="s">
        <v>502</v>
      </c>
      <c r="H3744" s="4" t="s">
        <v>7151</v>
      </c>
      <c r="I3744" s="16"/>
    </row>
    <row r="3745" ht="15" spans="1:9">
      <c r="A3745" s="4" t="s">
        <v>7568</v>
      </c>
      <c r="B3745" s="2" t="s">
        <v>500</v>
      </c>
      <c r="C3745" s="4">
        <v>1805336</v>
      </c>
      <c r="D3745" s="4">
        <v>6506</v>
      </c>
      <c r="E3745" s="4">
        <v>80.14</v>
      </c>
      <c r="F3745" s="4">
        <v>0</v>
      </c>
      <c r="G3745" s="2" t="s">
        <v>502</v>
      </c>
      <c r="H3745" s="4" t="s">
        <v>7570</v>
      </c>
      <c r="I3745" s="16"/>
    </row>
    <row r="3746" ht="15" spans="1:9">
      <c r="A3746" s="4" t="s">
        <v>6828</v>
      </c>
      <c r="B3746" s="2" t="s">
        <v>500</v>
      </c>
      <c r="C3746" s="4">
        <v>2225392</v>
      </c>
      <c r="D3746" s="4">
        <v>26249</v>
      </c>
      <c r="E3746" s="4">
        <v>98.86</v>
      </c>
      <c r="F3746" s="4">
        <v>3.41</v>
      </c>
      <c r="G3746" s="2" t="s">
        <v>502</v>
      </c>
      <c r="H3746" s="4" t="s">
        <v>6830</v>
      </c>
      <c r="I3746" s="16"/>
    </row>
    <row r="3747" ht="15" spans="1:9">
      <c r="A3747" s="4" t="s">
        <v>7678</v>
      </c>
      <c r="B3747" s="2" t="s">
        <v>500</v>
      </c>
      <c r="C3747" s="4">
        <v>1568268</v>
      </c>
      <c r="D3747" s="4">
        <v>3972</v>
      </c>
      <c r="E3747" s="4">
        <v>54.55</v>
      </c>
      <c r="F3747" s="4">
        <v>3.61</v>
      </c>
      <c r="G3747" s="2" t="s">
        <v>502</v>
      </c>
      <c r="H3747" s="4" t="s">
        <v>7680</v>
      </c>
      <c r="I3747" s="16"/>
    </row>
    <row r="3748" ht="15" spans="1:9">
      <c r="A3748" s="4" t="s">
        <v>7397</v>
      </c>
      <c r="B3748" s="2" t="s">
        <v>500</v>
      </c>
      <c r="C3748" s="4">
        <v>1403823</v>
      </c>
      <c r="D3748" s="4">
        <v>24026</v>
      </c>
      <c r="E3748" s="4">
        <v>68.55</v>
      </c>
      <c r="F3748" s="4">
        <v>1.14</v>
      </c>
      <c r="G3748" s="2" t="s">
        <v>502</v>
      </c>
      <c r="H3748" s="4" t="s">
        <v>7399</v>
      </c>
      <c r="I3748" s="16"/>
    </row>
    <row r="3749" ht="15" spans="1:9">
      <c r="A3749" s="4" t="s">
        <v>5254</v>
      </c>
      <c r="B3749" s="33" t="s">
        <v>500</v>
      </c>
      <c r="C3749" s="4">
        <v>2090981</v>
      </c>
      <c r="D3749" s="4">
        <v>6910</v>
      </c>
      <c r="E3749" s="4">
        <v>95.26</v>
      </c>
      <c r="F3749" s="4">
        <v>3.22</v>
      </c>
      <c r="G3749" s="2" t="s">
        <v>502</v>
      </c>
      <c r="H3749" s="4" t="s">
        <v>5256</v>
      </c>
      <c r="I3749" s="16"/>
    </row>
    <row r="3750" ht="15" spans="1:9">
      <c r="A3750" s="4" t="s">
        <v>7018</v>
      </c>
      <c r="B3750" s="2" t="s">
        <v>500</v>
      </c>
      <c r="C3750" s="4">
        <v>2356466</v>
      </c>
      <c r="D3750" s="4">
        <v>38821</v>
      </c>
      <c r="E3750" s="4">
        <v>98.86</v>
      </c>
      <c r="F3750" s="4">
        <v>1.14</v>
      </c>
      <c r="G3750" s="2" t="s">
        <v>502</v>
      </c>
      <c r="H3750" s="4" t="s">
        <v>7020</v>
      </c>
      <c r="I3750" s="16"/>
    </row>
    <row r="3751" ht="15" spans="1:9">
      <c r="A3751" s="4" t="s">
        <v>5341</v>
      </c>
      <c r="B3751" s="33" t="s">
        <v>500</v>
      </c>
      <c r="C3751" s="4">
        <v>2380930</v>
      </c>
      <c r="D3751" s="4">
        <v>5757</v>
      </c>
      <c r="E3751" s="4">
        <v>92.4</v>
      </c>
      <c r="F3751" s="4">
        <v>0.57</v>
      </c>
      <c r="G3751" s="2" t="s">
        <v>524</v>
      </c>
      <c r="H3751" s="4" t="s">
        <v>5343</v>
      </c>
      <c r="I3751" s="16"/>
    </row>
    <row r="3752" ht="15" spans="1:9">
      <c r="A3752" s="4" t="s">
        <v>7500</v>
      </c>
      <c r="B3752" s="2" t="s">
        <v>500</v>
      </c>
      <c r="C3752" s="4">
        <v>1655120</v>
      </c>
      <c r="D3752" s="4">
        <v>19366</v>
      </c>
      <c r="E3752" s="4">
        <v>84.27</v>
      </c>
      <c r="F3752" s="4">
        <v>0</v>
      </c>
      <c r="G3752" s="2" t="s">
        <v>502</v>
      </c>
      <c r="H3752" s="4" t="s">
        <v>5343</v>
      </c>
      <c r="I3752" s="16"/>
    </row>
    <row r="3753" ht="15" spans="1:9">
      <c r="A3753" s="4" t="s">
        <v>7144</v>
      </c>
      <c r="B3753" s="2" t="s">
        <v>500</v>
      </c>
      <c r="C3753" s="4">
        <v>1451194</v>
      </c>
      <c r="D3753" s="4">
        <v>2996</v>
      </c>
      <c r="E3753" s="4">
        <v>63.46</v>
      </c>
      <c r="F3753" s="4">
        <v>0.57</v>
      </c>
      <c r="G3753" s="2" t="s">
        <v>502</v>
      </c>
      <c r="H3753" s="4" t="s">
        <v>7146</v>
      </c>
      <c r="I3753" s="16"/>
    </row>
    <row r="3754" ht="15" spans="1:9">
      <c r="A3754" s="4" t="s">
        <v>7702</v>
      </c>
      <c r="B3754" s="2" t="s">
        <v>500</v>
      </c>
      <c r="C3754" s="4">
        <v>2211812</v>
      </c>
      <c r="D3754" s="4">
        <v>55755</v>
      </c>
      <c r="E3754" s="4">
        <v>86.94</v>
      </c>
      <c r="F3754" s="4">
        <v>1.12</v>
      </c>
      <c r="G3754" s="2" t="s">
        <v>524</v>
      </c>
      <c r="H3754" s="4" t="s">
        <v>7704</v>
      </c>
      <c r="I3754" s="16"/>
    </row>
    <row r="3755" ht="15" spans="1:9">
      <c r="A3755" s="4" t="s">
        <v>6412</v>
      </c>
      <c r="B3755" s="2" t="s">
        <v>500</v>
      </c>
      <c r="C3755" s="4">
        <v>1377867</v>
      </c>
      <c r="D3755" s="4">
        <v>29882</v>
      </c>
      <c r="E3755" s="4">
        <v>98.88</v>
      </c>
      <c r="F3755" s="4">
        <v>0</v>
      </c>
      <c r="G3755" s="2" t="s">
        <v>502</v>
      </c>
      <c r="H3755" s="4" t="s">
        <v>6414</v>
      </c>
      <c r="I3755" s="16"/>
    </row>
    <row r="3756" ht="15" spans="1:9">
      <c r="A3756" s="4" t="s">
        <v>6286</v>
      </c>
      <c r="B3756" s="33" t="s">
        <v>500</v>
      </c>
      <c r="C3756" s="4">
        <v>912267</v>
      </c>
      <c r="D3756" s="4">
        <v>3757</v>
      </c>
      <c r="E3756" s="4">
        <v>75.66</v>
      </c>
      <c r="F3756" s="4">
        <v>0.16</v>
      </c>
      <c r="G3756" s="2" t="s">
        <v>502</v>
      </c>
      <c r="H3756" s="4" t="s">
        <v>6288</v>
      </c>
      <c r="I3756" s="16"/>
    </row>
    <row r="3757" ht="15" spans="1:9">
      <c r="A3757" s="4" t="s">
        <v>11810</v>
      </c>
      <c r="B3757" s="2" t="s">
        <v>500</v>
      </c>
      <c r="C3757" s="4">
        <v>953572</v>
      </c>
      <c r="D3757" s="4">
        <v>18976</v>
      </c>
      <c r="E3757" s="4">
        <v>80.11</v>
      </c>
      <c r="F3757" s="4">
        <v>0</v>
      </c>
      <c r="G3757" s="2" t="s">
        <v>524</v>
      </c>
      <c r="H3757" s="4" t="s">
        <v>11812</v>
      </c>
      <c r="I3757" s="16"/>
    </row>
    <row r="3758" ht="15" spans="1:9">
      <c r="A3758" s="4" t="s">
        <v>4824</v>
      </c>
      <c r="B3758" s="33" t="s">
        <v>500</v>
      </c>
      <c r="C3758" s="4">
        <v>857358</v>
      </c>
      <c r="D3758" s="4">
        <v>62193</v>
      </c>
      <c r="E3758" s="4">
        <v>61.6</v>
      </c>
      <c r="F3758" s="4">
        <v>1.12</v>
      </c>
      <c r="G3758" s="2" t="s">
        <v>524</v>
      </c>
      <c r="H3758" s="4" t="s">
        <v>4826</v>
      </c>
      <c r="I3758" s="16"/>
    </row>
    <row r="3759" ht="15" spans="1:9">
      <c r="A3759" s="4" t="s">
        <v>7087</v>
      </c>
      <c r="B3759" s="2" t="s">
        <v>500</v>
      </c>
      <c r="C3759" s="4">
        <v>626838</v>
      </c>
      <c r="D3759" s="4">
        <v>49231</v>
      </c>
      <c r="E3759" s="4">
        <v>55.62</v>
      </c>
      <c r="F3759" s="4">
        <v>0</v>
      </c>
      <c r="G3759" s="2" t="s">
        <v>524</v>
      </c>
      <c r="H3759" s="4" t="s">
        <v>4826</v>
      </c>
      <c r="I3759" s="16"/>
    </row>
    <row r="3760" ht="15" spans="1:9">
      <c r="A3760" s="4" t="s">
        <v>10283</v>
      </c>
      <c r="B3760" s="2" t="s">
        <v>500</v>
      </c>
      <c r="C3760" s="4">
        <v>3178465</v>
      </c>
      <c r="D3760" s="4">
        <v>32046</v>
      </c>
      <c r="E3760" s="4">
        <v>74.52</v>
      </c>
      <c r="F3760" s="4">
        <v>1.77</v>
      </c>
      <c r="G3760" s="2" t="s">
        <v>502</v>
      </c>
      <c r="H3760" s="4" t="s">
        <v>10285</v>
      </c>
      <c r="I3760" s="16"/>
    </row>
    <row r="3761" ht="15" spans="1:9">
      <c r="A3761" s="4" t="s">
        <v>7063</v>
      </c>
      <c r="B3761" s="2" t="s">
        <v>500</v>
      </c>
      <c r="C3761" s="4">
        <v>1052779</v>
      </c>
      <c r="D3761" s="4">
        <v>16599</v>
      </c>
      <c r="E3761" s="4">
        <v>72.34</v>
      </c>
      <c r="F3761" s="4">
        <v>0.31</v>
      </c>
      <c r="G3761" s="2" t="s">
        <v>502</v>
      </c>
      <c r="H3761" s="4" t="s">
        <v>7065</v>
      </c>
      <c r="I3761" s="16"/>
    </row>
    <row r="3762" ht="15" spans="1:9">
      <c r="A3762" s="4" t="s">
        <v>7176</v>
      </c>
      <c r="B3762" s="2" t="s">
        <v>500</v>
      </c>
      <c r="C3762" s="4">
        <v>912078</v>
      </c>
      <c r="D3762" s="4">
        <v>22084</v>
      </c>
      <c r="E3762" s="4">
        <v>75.86</v>
      </c>
      <c r="F3762" s="4">
        <v>0</v>
      </c>
      <c r="G3762" s="2" t="s">
        <v>502</v>
      </c>
      <c r="H3762" s="4" t="s">
        <v>7178</v>
      </c>
      <c r="I3762" s="16"/>
    </row>
    <row r="3763" ht="15" spans="1:9">
      <c r="A3763" s="4" t="s">
        <v>7595</v>
      </c>
      <c r="B3763" s="2" t="s">
        <v>500</v>
      </c>
      <c r="C3763" s="4">
        <v>999588</v>
      </c>
      <c r="D3763" s="4">
        <v>73255</v>
      </c>
      <c r="E3763" s="4">
        <v>73.43</v>
      </c>
      <c r="F3763" s="4">
        <v>1.12</v>
      </c>
      <c r="G3763" s="2" t="s">
        <v>502</v>
      </c>
      <c r="H3763" s="4" t="s">
        <v>7597</v>
      </c>
      <c r="I3763" s="16"/>
    </row>
    <row r="3764" ht="15" spans="1:9">
      <c r="A3764" s="4" t="s">
        <v>4835</v>
      </c>
      <c r="B3764" s="33" t="s">
        <v>500</v>
      </c>
      <c r="C3764" s="4">
        <v>1037325</v>
      </c>
      <c r="D3764" s="4">
        <v>21477</v>
      </c>
      <c r="E3764" s="4">
        <v>72.31</v>
      </c>
      <c r="F3764" s="4">
        <v>2.25</v>
      </c>
      <c r="G3764" s="2" t="s">
        <v>524</v>
      </c>
      <c r="H3764" s="4" t="s">
        <v>4837</v>
      </c>
      <c r="I3764" s="16"/>
    </row>
    <row r="3765" ht="15" spans="1:9">
      <c r="A3765" s="4" t="s">
        <v>7097</v>
      </c>
      <c r="B3765" s="2" t="s">
        <v>500</v>
      </c>
      <c r="C3765" s="4">
        <v>1026662</v>
      </c>
      <c r="D3765" s="4">
        <v>120214</v>
      </c>
      <c r="E3765" s="4">
        <v>72.47</v>
      </c>
      <c r="F3765" s="4">
        <v>1.12</v>
      </c>
      <c r="G3765" s="2" t="s">
        <v>524</v>
      </c>
      <c r="H3765" s="4" t="s">
        <v>4837</v>
      </c>
      <c r="I3765" s="16"/>
    </row>
    <row r="3766" ht="15" spans="1:9">
      <c r="A3766" s="4" t="s">
        <v>7302</v>
      </c>
      <c r="B3766" s="2" t="s">
        <v>500</v>
      </c>
      <c r="C3766" s="4">
        <v>917742</v>
      </c>
      <c r="D3766" s="4">
        <v>132600</v>
      </c>
      <c r="E3766" s="4">
        <v>71.35</v>
      </c>
      <c r="F3766" s="4">
        <v>1.12</v>
      </c>
      <c r="G3766" s="2" t="s">
        <v>524</v>
      </c>
      <c r="H3766" s="4" t="s">
        <v>4837</v>
      </c>
      <c r="I3766" s="16"/>
    </row>
    <row r="3767" ht="15" spans="1:9">
      <c r="A3767" s="4" t="s">
        <v>7351</v>
      </c>
      <c r="B3767" s="2" t="s">
        <v>500</v>
      </c>
      <c r="C3767" s="4">
        <v>614338</v>
      </c>
      <c r="D3767" s="4">
        <v>160359</v>
      </c>
      <c r="E3767" s="4">
        <v>73.28</v>
      </c>
      <c r="F3767" s="4">
        <v>0</v>
      </c>
      <c r="G3767" s="2" t="s">
        <v>502</v>
      </c>
      <c r="H3767" s="4" t="s">
        <v>4837</v>
      </c>
      <c r="I3767" s="16"/>
    </row>
    <row r="3768" ht="15" spans="1:9">
      <c r="A3768" s="4" t="s">
        <v>6562</v>
      </c>
      <c r="B3768" s="2" t="s">
        <v>500</v>
      </c>
      <c r="C3768" s="4">
        <v>961398</v>
      </c>
      <c r="D3768" s="4">
        <v>103604</v>
      </c>
      <c r="E3768" s="4">
        <v>68.38</v>
      </c>
      <c r="F3768" s="4">
        <v>0</v>
      </c>
      <c r="G3768" s="2" t="s">
        <v>502</v>
      </c>
      <c r="H3768" s="4" t="s">
        <v>6564</v>
      </c>
      <c r="I3768" s="16"/>
    </row>
    <row r="3769" ht="15" spans="1:9">
      <c r="A3769" s="4" t="s">
        <v>6783</v>
      </c>
      <c r="B3769" s="2" t="s">
        <v>500</v>
      </c>
      <c r="C3769" s="4">
        <v>1162586</v>
      </c>
      <c r="D3769" s="4">
        <v>67707</v>
      </c>
      <c r="E3769" s="4">
        <v>78.54</v>
      </c>
      <c r="F3769" s="4">
        <v>0</v>
      </c>
      <c r="G3769" s="2" t="s">
        <v>502</v>
      </c>
      <c r="H3769" s="4" t="s">
        <v>6785</v>
      </c>
      <c r="I3769" s="16"/>
    </row>
    <row r="3770" ht="15" spans="1:9">
      <c r="A3770" s="4" t="s">
        <v>6437</v>
      </c>
      <c r="B3770" s="2" t="s">
        <v>500</v>
      </c>
      <c r="C3770" s="4">
        <v>1110325</v>
      </c>
      <c r="D3770" s="4">
        <v>56871</v>
      </c>
      <c r="E3770" s="4">
        <v>77.98</v>
      </c>
      <c r="F3770" s="4">
        <v>0</v>
      </c>
      <c r="G3770" s="2" t="s">
        <v>502</v>
      </c>
      <c r="H3770" s="4" t="s">
        <v>6439</v>
      </c>
      <c r="I3770" s="16"/>
    </row>
    <row r="3771" ht="15" spans="1:9">
      <c r="A3771" s="4" t="s">
        <v>6897</v>
      </c>
      <c r="B3771" s="2" t="s">
        <v>500</v>
      </c>
      <c r="C3771" s="4">
        <v>951221</v>
      </c>
      <c r="D3771" s="4">
        <v>17369</v>
      </c>
      <c r="E3771" s="4">
        <v>68.48</v>
      </c>
      <c r="F3771" s="4">
        <v>0</v>
      </c>
      <c r="G3771" s="2" t="s">
        <v>524</v>
      </c>
      <c r="H3771" s="4" t="s">
        <v>6899</v>
      </c>
      <c r="I3771" s="16"/>
    </row>
    <row r="3772" ht="15" spans="1:9">
      <c r="A3772" s="4" t="s">
        <v>6888</v>
      </c>
      <c r="B3772" s="2" t="s">
        <v>500</v>
      </c>
      <c r="C3772" s="4">
        <v>793731</v>
      </c>
      <c r="D3772" s="4">
        <v>46444</v>
      </c>
      <c r="E3772" s="4">
        <v>63.12</v>
      </c>
      <c r="F3772" s="4">
        <v>1.31</v>
      </c>
      <c r="G3772" s="2" t="s">
        <v>502</v>
      </c>
      <c r="H3772" s="4" t="s">
        <v>6890</v>
      </c>
      <c r="I3772" s="16"/>
    </row>
    <row r="3773" ht="15" spans="1:9">
      <c r="A3773" s="4" t="s">
        <v>7168</v>
      </c>
      <c r="B3773" s="2" t="s">
        <v>500</v>
      </c>
      <c r="C3773" s="4">
        <v>772650</v>
      </c>
      <c r="D3773" s="4">
        <v>53194</v>
      </c>
      <c r="E3773" s="4">
        <v>67.24</v>
      </c>
      <c r="F3773" s="4">
        <v>0</v>
      </c>
      <c r="G3773" s="2" t="s">
        <v>502</v>
      </c>
      <c r="H3773" s="4" t="s">
        <v>7170</v>
      </c>
      <c r="I3773" s="16"/>
    </row>
    <row r="3774" ht="15" spans="1:9">
      <c r="A3774" s="4" t="s">
        <v>5161</v>
      </c>
      <c r="B3774" s="33" t="s">
        <v>500</v>
      </c>
      <c r="C3774" s="4">
        <v>798265</v>
      </c>
      <c r="D3774" s="4">
        <v>16744</v>
      </c>
      <c r="E3774" s="4">
        <v>61.54</v>
      </c>
      <c r="F3774" s="4">
        <v>1.8</v>
      </c>
      <c r="G3774" s="2" t="s">
        <v>502</v>
      </c>
      <c r="H3774" s="4" t="s">
        <v>5163</v>
      </c>
      <c r="I3774" s="16"/>
    </row>
    <row r="3775" ht="15" spans="1:9">
      <c r="A3775" s="4" t="s">
        <v>5220</v>
      </c>
      <c r="B3775" s="33" t="s">
        <v>500</v>
      </c>
      <c r="C3775" s="4">
        <v>1000046</v>
      </c>
      <c r="D3775" s="4">
        <v>307171</v>
      </c>
      <c r="E3775" s="4">
        <v>60.4</v>
      </c>
      <c r="F3775" s="4">
        <v>0.85</v>
      </c>
      <c r="G3775" s="2" t="s">
        <v>502</v>
      </c>
      <c r="H3775" s="4" t="s">
        <v>5163</v>
      </c>
      <c r="I3775" s="16"/>
    </row>
    <row r="3776" ht="15" spans="1:9">
      <c r="A3776" s="4" t="s">
        <v>5387</v>
      </c>
      <c r="B3776" s="33" t="s">
        <v>500</v>
      </c>
      <c r="C3776" s="4">
        <v>724997</v>
      </c>
      <c r="D3776" s="4">
        <v>7379</v>
      </c>
      <c r="E3776" s="4">
        <v>56.44</v>
      </c>
      <c r="F3776" s="4">
        <v>1.39</v>
      </c>
      <c r="G3776" s="2" t="s">
        <v>502</v>
      </c>
      <c r="H3776" s="4" t="s">
        <v>5163</v>
      </c>
      <c r="I3776" s="16"/>
    </row>
    <row r="3777" ht="15" spans="1:9">
      <c r="A3777" s="4" t="s">
        <v>5389</v>
      </c>
      <c r="B3777" s="33" t="s">
        <v>500</v>
      </c>
      <c r="C3777" s="4">
        <v>872251</v>
      </c>
      <c r="D3777" s="4">
        <v>207538</v>
      </c>
      <c r="E3777" s="4">
        <v>62.91</v>
      </c>
      <c r="F3777" s="4">
        <v>1.85</v>
      </c>
      <c r="G3777" s="2" t="s">
        <v>502</v>
      </c>
      <c r="H3777" s="4" t="s">
        <v>5163</v>
      </c>
      <c r="I3777" s="16"/>
    </row>
    <row r="3778" ht="15" spans="1:9">
      <c r="A3778" s="4" t="s">
        <v>5403</v>
      </c>
      <c r="B3778" s="33" t="s">
        <v>500</v>
      </c>
      <c r="C3778" s="4">
        <v>652272</v>
      </c>
      <c r="D3778" s="4">
        <v>25414</v>
      </c>
      <c r="E3778" s="4">
        <v>69.09</v>
      </c>
      <c r="F3778" s="4">
        <v>3.37</v>
      </c>
      <c r="G3778" s="2" t="s">
        <v>524</v>
      </c>
      <c r="H3778" s="4" t="s">
        <v>5163</v>
      </c>
      <c r="I3778" s="16"/>
    </row>
    <row r="3779" ht="15" spans="1:9">
      <c r="A3779" s="4" t="s">
        <v>6456</v>
      </c>
      <c r="B3779" s="2" t="s">
        <v>500</v>
      </c>
      <c r="C3779" s="4">
        <v>983964</v>
      </c>
      <c r="D3779" s="4">
        <v>34048</v>
      </c>
      <c r="E3779" s="4">
        <v>61.73</v>
      </c>
      <c r="F3779" s="4">
        <v>1.39</v>
      </c>
      <c r="G3779" s="2" t="s">
        <v>524</v>
      </c>
      <c r="H3779" s="4" t="s">
        <v>5163</v>
      </c>
      <c r="I3779" s="16"/>
    </row>
    <row r="3780" ht="15" spans="1:9">
      <c r="A3780" s="4" t="s">
        <v>6663</v>
      </c>
      <c r="B3780" s="2" t="s">
        <v>500</v>
      </c>
      <c r="C3780" s="4">
        <v>986335</v>
      </c>
      <c r="D3780" s="4">
        <v>148483</v>
      </c>
      <c r="E3780" s="4">
        <v>61.25</v>
      </c>
      <c r="F3780" s="4">
        <v>1.71</v>
      </c>
      <c r="G3780" s="2" t="s">
        <v>524</v>
      </c>
      <c r="H3780" s="4" t="s">
        <v>5163</v>
      </c>
      <c r="I3780" s="16"/>
    </row>
    <row r="3781" ht="15" spans="1:9">
      <c r="A3781" s="4" t="s">
        <v>6953</v>
      </c>
      <c r="B3781" s="2" t="s">
        <v>500</v>
      </c>
      <c r="C3781" s="4">
        <v>1065666</v>
      </c>
      <c r="D3781" s="4">
        <v>130467</v>
      </c>
      <c r="E3781" s="4">
        <v>60.4</v>
      </c>
      <c r="F3781" s="4">
        <v>0</v>
      </c>
      <c r="G3781" s="2" t="s">
        <v>502</v>
      </c>
      <c r="H3781" s="4" t="s">
        <v>5163</v>
      </c>
      <c r="I3781" s="16"/>
    </row>
    <row r="3782" ht="15" spans="1:9">
      <c r="A3782" s="4" t="s">
        <v>6980</v>
      </c>
      <c r="B3782" s="2" t="s">
        <v>500</v>
      </c>
      <c r="C3782" s="4">
        <v>746146</v>
      </c>
      <c r="D3782" s="4">
        <v>61986</v>
      </c>
      <c r="E3782" s="4">
        <v>56.36</v>
      </c>
      <c r="F3782" s="4">
        <v>0</v>
      </c>
      <c r="G3782" s="2" t="s">
        <v>502</v>
      </c>
      <c r="H3782" s="4" t="s">
        <v>5163</v>
      </c>
      <c r="I3782" s="16"/>
    </row>
    <row r="3783" ht="15" spans="1:9">
      <c r="A3783" s="4" t="s">
        <v>6986</v>
      </c>
      <c r="B3783" s="2" t="s">
        <v>500</v>
      </c>
      <c r="C3783" s="4">
        <v>1033318</v>
      </c>
      <c r="D3783" s="4">
        <v>99311</v>
      </c>
      <c r="E3783" s="4">
        <v>60.65</v>
      </c>
      <c r="F3783" s="4">
        <v>0.93</v>
      </c>
      <c r="G3783" s="2" t="s">
        <v>524</v>
      </c>
      <c r="H3783" s="4" t="s">
        <v>5163</v>
      </c>
      <c r="I3783" s="16"/>
    </row>
    <row r="3784" ht="15" spans="1:9">
      <c r="A3784" s="4" t="s">
        <v>7120</v>
      </c>
      <c r="B3784" s="2" t="s">
        <v>500</v>
      </c>
      <c r="C3784" s="4">
        <v>1037143</v>
      </c>
      <c r="D3784" s="4">
        <v>192135</v>
      </c>
      <c r="E3784" s="4">
        <v>60.4</v>
      </c>
      <c r="F3784" s="4">
        <v>0.85</v>
      </c>
      <c r="G3784" s="2" t="s">
        <v>524</v>
      </c>
      <c r="H3784" s="4" t="s">
        <v>5163</v>
      </c>
      <c r="I3784" s="16"/>
    </row>
    <row r="3785" ht="15" spans="1:9">
      <c r="A3785" s="4" t="s">
        <v>7152</v>
      </c>
      <c r="B3785" s="2" t="s">
        <v>500</v>
      </c>
      <c r="C3785" s="4">
        <v>884463</v>
      </c>
      <c r="D3785" s="4">
        <v>26690</v>
      </c>
      <c r="E3785" s="4">
        <v>65.74</v>
      </c>
      <c r="F3785" s="4">
        <v>2.78</v>
      </c>
      <c r="G3785" s="2" t="s">
        <v>502</v>
      </c>
      <c r="H3785" s="4" t="s">
        <v>5163</v>
      </c>
      <c r="I3785" s="16"/>
    </row>
    <row r="3786" ht="15" spans="1:9">
      <c r="A3786" s="4" t="s">
        <v>7216</v>
      </c>
      <c r="B3786" s="2" t="s">
        <v>500</v>
      </c>
      <c r="C3786" s="4">
        <v>1027691</v>
      </c>
      <c r="D3786" s="4">
        <v>261052</v>
      </c>
      <c r="E3786" s="4">
        <v>60.4</v>
      </c>
      <c r="F3786" s="4">
        <v>0.85</v>
      </c>
      <c r="G3786" s="2" t="s">
        <v>524</v>
      </c>
      <c r="H3786" s="4" t="s">
        <v>5163</v>
      </c>
      <c r="I3786" s="16"/>
    </row>
    <row r="3787" ht="15" spans="1:9">
      <c r="A3787" s="4" t="s">
        <v>7365</v>
      </c>
      <c r="B3787" s="2" t="s">
        <v>500</v>
      </c>
      <c r="C3787" s="4">
        <v>973847</v>
      </c>
      <c r="D3787" s="4">
        <v>22443</v>
      </c>
      <c r="E3787" s="4">
        <v>60.24</v>
      </c>
      <c r="F3787" s="4">
        <v>0</v>
      </c>
      <c r="G3787" s="2" t="s">
        <v>524</v>
      </c>
      <c r="H3787" s="4" t="s">
        <v>5163</v>
      </c>
      <c r="I3787" s="16"/>
    </row>
    <row r="3788" ht="15" spans="1:9">
      <c r="A3788" s="4" t="s">
        <v>7566</v>
      </c>
      <c r="B3788" s="2" t="s">
        <v>500</v>
      </c>
      <c r="C3788" s="4">
        <v>777702</v>
      </c>
      <c r="D3788" s="4">
        <v>7719</v>
      </c>
      <c r="E3788" s="4">
        <v>52.09</v>
      </c>
      <c r="F3788" s="4">
        <v>1.92</v>
      </c>
      <c r="G3788" s="2" t="s">
        <v>502</v>
      </c>
      <c r="H3788" s="4" t="s">
        <v>5163</v>
      </c>
      <c r="I3788" s="16"/>
    </row>
    <row r="3789" ht="15" spans="1:9">
      <c r="A3789" s="4" t="s">
        <v>7578</v>
      </c>
      <c r="B3789" s="2" t="s">
        <v>500</v>
      </c>
      <c r="C3789" s="4">
        <v>1024078</v>
      </c>
      <c r="D3789" s="4">
        <v>330017</v>
      </c>
      <c r="E3789" s="4">
        <v>61.25</v>
      </c>
      <c r="F3789" s="4">
        <v>1.71</v>
      </c>
      <c r="G3789" s="2" t="s">
        <v>524</v>
      </c>
      <c r="H3789" s="4" t="s">
        <v>5163</v>
      </c>
      <c r="I3789" s="16"/>
    </row>
    <row r="3790" ht="15" spans="1:9">
      <c r="A3790" s="4" t="s">
        <v>7665</v>
      </c>
      <c r="B3790" s="2" t="s">
        <v>500</v>
      </c>
      <c r="C3790" s="4">
        <v>811886</v>
      </c>
      <c r="D3790" s="4">
        <v>115742</v>
      </c>
      <c r="E3790" s="4">
        <v>60.8</v>
      </c>
      <c r="F3790" s="4">
        <v>0.93</v>
      </c>
      <c r="G3790" s="2" t="s">
        <v>524</v>
      </c>
      <c r="H3790" s="4" t="s">
        <v>5163</v>
      </c>
      <c r="I3790" s="16"/>
    </row>
    <row r="3791" ht="15" spans="1:9">
      <c r="A3791" s="4" t="s">
        <v>7670</v>
      </c>
      <c r="B3791" s="2" t="s">
        <v>500</v>
      </c>
      <c r="C3791" s="4">
        <v>912346</v>
      </c>
      <c r="D3791" s="4">
        <v>9688</v>
      </c>
      <c r="E3791" s="4">
        <v>56.76</v>
      </c>
      <c r="F3791" s="4">
        <v>2.31</v>
      </c>
      <c r="G3791" s="2" t="s">
        <v>524</v>
      </c>
      <c r="H3791" s="4" t="s">
        <v>5163</v>
      </c>
      <c r="I3791" s="16"/>
    </row>
    <row r="3792" ht="15" spans="1:9">
      <c r="A3792" s="4" t="s">
        <v>7681</v>
      </c>
      <c r="B3792" s="2" t="s">
        <v>500</v>
      </c>
      <c r="C3792" s="4">
        <v>932148</v>
      </c>
      <c r="D3792" s="4">
        <v>16436</v>
      </c>
      <c r="E3792" s="4">
        <v>53.99</v>
      </c>
      <c r="F3792" s="4">
        <v>2.75</v>
      </c>
      <c r="G3792" s="2" t="s">
        <v>524</v>
      </c>
      <c r="H3792" s="4" t="s">
        <v>5163</v>
      </c>
      <c r="I3792" s="16"/>
    </row>
    <row r="3793" ht="15" spans="1:9">
      <c r="A3793" s="4" t="s">
        <v>7712</v>
      </c>
      <c r="B3793" s="2" t="s">
        <v>500</v>
      </c>
      <c r="C3793" s="4">
        <v>629815</v>
      </c>
      <c r="D3793" s="4">
        <v>66950</v>
      </c>
      <c r="E3793" s="4">
        <v>51.08</v>
      </c>
      <c r="F3793" s="4">
        <v>0.93</v>
      </c>
      <c r="G3793" s="2" t="s">
        <v>502</v>
      </c>
      <c r="H3793" s="4" t="s">
        <v>5163</v>
      </c>
      <c r="I3793" s="16"/>
    </row>
    <row r="3794" ht="15" spans="1:9">
      <c r="A3794" s="4" t="s">
        <v>6863</v>
      </c>
      <c r="B3794" s="2" t="s">
        <v>500</v>
      </c>
      <c r="C3794" s="4">
        <v>723621</v>
      </c>
      <c r="D3794" s="4">
        <v>189457</v>
      </c>
      <c r="E3794" s="4">
        <v>67.75</v>
      </c>
      <c r="F3794" s="4">
        <v>0</v>
      </c>
      <c r="G3794" s="2" t="s">
        <v>502</v>
      </c>
      <c r="H3794" s="4" t="s">
        <v>6865</v>
      </c>
      <c r="I3794" s="16"/>
    </row>
    <row r="3795" ht="15" spans="1:9">
      <c r="A3795" s="4" t="s">
        <v>3072</v>
      </c>
      <c r="B3795" s="2" t="s">
        <v>500</v>
      </c>
      <c r="C3795" s="4">
        <v>805787</v>
      </c>
      <c r="D3795" s="4">
        <v>24391</v>
      </c>
      <c r="E3795" s="4">
        <v>65.9</v>
      </c>
      <c r="F3795" s="4">
        <v>0</v>
      </c>
      <c r="G3795" s="2" t="s">
        <v>502</v>
      </c>
      <c r="H3795" s="4" t="s">
        <v>3074</v>
      </c>
      <c r="I3795" s="16"/>
    </row>
    <row r="3796" ht="15" spans="1:9">
      <c r="A3796" s="4" t="s">
        <v>6924</v>
      </c>
      <c r="B3796" s="2" t="s">
        <v>500</v>
      </c>
      <c r="C3796" s="4">
        <v>682839</v>
      </c>
      <c r="D3796" s="4">
        <v>88835</v>
      </c>
      <c r="E3796" s="4">
        <v>52.99</v>
      </c>
      <c r="F3796" s="4">
        <v>0.85</v>
      </c>
      <c r="G3796" s="2" t="s">
        <v>502</v>
      </c>
      <c r="H3796" s="4" t="s">
        <v>6926</v>
      </c>
      <c r="I3796" s="16"/>
    </row>
    <row r="3797" ht="15" spans="1:9">
      <c r="A3797" s="4" t="s">
        <v>7358</v>
      </c>
      <c r="B3797" s="2" t="s">
        <v>500</v>
      </c>
      <c r="C3797" s="4">
        <v>531807</v>
      </c>
      <c r="D3797" s="4">
        <v>14941</v>
      </c>
      <c r="E3797" s="4">
        <v>57.21</v>
      </c>
      <c r="F3797" s="4">
        <v>0</v>
      </c>
      <c r="G3797" s="2" t="s">
        <v>502</v>
      </c>
      <c r="H3797" s="4" t="s">
        <v>7360</v>
      </c>
      <c r="I3797" s="16"/>
    </row>
    <row r="3798" ht="15" spans="1:9">
      <c r="A3798" s="4" t="s">
        <v>3271</v>
      </c>
      <c r="B3798" s="33" t="s">
        <v>500</v>
      </c>
      <c r="C3798" s="4">
        <v>692620</v>
      </c>
      <c r="D3798" s="4">
        <v>20205</v>
      </c>
      <c r="E3798" s="4">
        <v>63.25</v>
      </c>
      <c r="F3798" s="4">
        <v>0</v>
      </c>
      <c r="G3798" s="2" t="s">
        <v>502</v>
      </c>
      <c r="H3798" s="4" t="s">
        <v>3273</v>
      </c>
      <c r="I3798" s="16"/>
    </row>
    <row r="3799" ht="15" spans="1:9">
      <c r="A3799" s="4" t="s">
        <v>4864</v>
      </c>
      <c r="B3799" s="33" t="s">
        <v>500</v>
      </c>
      <c r="C3799" s="4">
        <v>805665</v>
      </c>
      <c r="D3799" s="4">
        <v>48454</v>
      </c>
      <c r="E3799" s="4">
        <v>62.82</v>
      </c>
      <c r="F3799" s="4">
        <v>0.85</v>
      </c>
      <c r="G3799" s="2" t="s">
        <v>502</v>
      </c>
      <c r="H3799" s="4" t="s">
        <v>4866</v>
      </c>
      <c r="I3799" s="16"/>
    </row>
    <row r="3800" ht="15" spans="1:9">
      <c r="A3800" s="4" t="s">
        <v>6646</v>
      </c>
      <c r="B3800" s="2" t="s">
        <v>500</v>
      </c>
      <c r="C3800" s="4">
        <v>674110</v>
      </c>
      <c r="D3800" s="4">
        <v>12645</v>
      </c>
      <c r="E3800" s="4">
        <v>50.65</v>
      </c>
      <c r="F3800" s="4">
        <v>0.46</v>
      </c>
      <c r="G3800" s="2" t="s">
        <v>502</v>
      </c>
      <c r="H3800" s="4" t="s">
        <v>6648</v>
      </c>
      <c r="I3800" s="16"/>
    </row>
    <row r="3801" ht="15" spans="1:9">
      <c r="A3801" s="4" t="s">
        <v>7135</v>
      </c>
      <c r="B3801" s="2" t="s">
        <v>500</v>
      </c>
      <c r="C3801" s="4">
        <v>739319</v>
      </c>
      <c r="D3801" s="4">
        <v>214863</v>
      </c>
      <c r="E3801" s="4">
        <v>63.82</v>
      </c>
      <c r="F3801" s="4">
        <v>1</v>
      </c>
      <c r="G3801" s="2" t="s">
        <v>502</v>
      </c>
      <c r="H3801" s="4" t="s">
        <v>7137</v>
      </c>
      <c r="I3801" s="16"/>
    </row>
    <row r="3802" ht="15" spans="1:9">
      <c r="A3802" s="4" t="s">
        <v>4818</v>
      </c>
      <c r="B3802" s="33" t="s">
        <v>500</v>
      </c>
      <c r="C3802" s="4">
        <v>553847</v>
      </c>
      <c r="D3802" s="4">
        <v>4059</v>
      </c>
      <c r="E3802" s="4">
        <v>54.81</v>
      </c>
      <c r="F3802" s="4">
        <v>2.23</v>
      </c>
      <c r="G3802" s="2" t="s">
        <v>502</v>
      </c>
      <c r="H3802" s="4" t="s">
        <v>4820</v>
      </c>
      <c r="I3802" s="16"/>
    </row>
    <row r="3803" ht="15" spans="1:9">
      <c r="A3803" s="4" t="s">
        <v>6728</v>
      </c>
      <c r="B3803" s="2" t="s">
        <v>500</v>
      </c>
      <c r="C3803" s="4">
        <v>634542</v>
      </c>
      <c r="D3803" s="4">
        <v>42241</v>
      </c>
      <c r="E3803" s="4">
        <v>62.82</v>
      </c>
      <c r="F3803" s="4">
        <v>0.85</v>
      </c>
      <c r="G3803" s="2" t="s">
        <v>502</v>
      </c>
      <c r="H3803" s="4" t="s">
        <v>4820</v>
      </c>
      <c r="I3803" s="16"/>
    </row>
    <row r="3804" ht="15" spans="1:9">
      <c r="A3804" s="4" t="s">
        <v>4855</v>
      </c>
      <c r="B3804" s="33" t="s">
        <v>500</v>
      </c>
      <c r="C3804" s="4">
        <v>816396</v>
      </c>
      <c r="D3804" s="4">
        <v>23409</v>
      </c>
      <c r="E3804" s="4">
        <v>60.26</v>
      </c>
      <c r="F3804" s="4">
        <v>4.8</v>
      </c>
      <c r="G3804" s="2" t="s">
        <v>502</v>
      </c>
      <c r="H3804" s="4" t="s">
        <v>4857</v>
      </c>
      <c r="I3804" s="16"/>
    </row>
    <row r="3805" ht="15" spans="1:9">
      <c r="A3805" s="4" t="s">
        <v>4869</v>
      </c>
      <c r="B3805" s="33" t="s">
        <v>500</v>
      </c>
      <c r="C3805" s="4">
        <v>600740</v>
      </c>
      <c r="D3805" s="4">
        <v>38051</v>
      </c>
      <c r="E3805" s="4">
        <v>52.82</v>
      </c>
      <c r="F3805" s="4">
        <v>1.71</v>
      </c>
      <c r="G3805" s="2" t="s">
        <v>524</v>
      </c>
      <c r="H3805" s="4" t="s">
        <v>4871</v>
      </c>
      <c r="I3805" s="16"/>
    </row>
    <row r="3806" ht="15" spans="1:9">
      <c r="A3806" s="4" t="s">
        <v>4894</v>
      </c>
      <c r="B3806" s="33" t="s">
        <v>500</v>
      </c>
      <c r="C3806" s="4">
        <v>679999</v>
      </c>
      <c r="D3806" s="4">
        <v>195479</v>
      </c>
      <c r="E3806" s="4">
        <v>65.53</v>
      </c>
      <c r="F3806" s="4">
        <v>0</v>
      </c>
      <c r="G3806" s="2" t="s">
        <v>502</v>
      </c>
      <c r="H3806" s="4" t="s">
        <v>4871</v>
      </c>
      <c r="I3806" s="16"/>
    </row>
    <row r="3807" ht="15" spans="1:9">
      <c r="A3807" s="4" t="s">
        <v>5336</v>
      </c>
      <c r="B3807" s="33" t="s">
        <v>500</v>
      </c>
      <c r="C3807" s="4">
        <v>420912</v>
      </c>
      <c r="D3807" s="4">
        <v>104345</v>
      </c>
      <c r="E3807" s="4">
        <v>57.07</v>
      </c>
      <c r="F3807" s="4">
        <v>0</v>
      </c>
      <c r="G3807" s="2" t="s">
        <v>524</v>
      </c>
      <c r="H3807" s="4" t="s">
        <v>4871</v>
      </c>
      <c r="I3807" s="16"/>
    </row>
    <row r="3808" ht="15" spans="1:9">
      <c r="A3808" s="4" t="s">
        <v>5344</v>
      </c>
      <c r="B3808" s="33" t="s">
        <v>500</v>
      </c>
      <c r="C3808" s="4">
        <v>718262</v>
      </c>
      <c r="D3808" s="4">
        <v>142557</v>
      </c>
      <c r="E3808" s="4">
        <v>63.82</v>
      </c>
      <c r="F3808" s="4">
        <v>0.85</v>
      </c>
      <c r="G3808" s="2" t="s">
        <v>502</v>
      </c>
      <c r="H3808" s="4" t="s">
        <v>4871</v>
      </c>
      <c r="I3808" s="16"/>
    </row>
    <row r="3809" ht="15" spans="1:9">
      <c r="A3809" s="4" t="s">
        <v>5391</v>
      </c>
      <c r="B3809" s="33" t="s">
        <v>500</v>
      </c>
      <c r="C3809" s="4">
        <v>925468</v>
      </c>
      <c r="D3809" s="4">
        <v>217036</v>
      </c>
      <c r="E3809" s="4">
        <v>63.68</v>
      </c>
      <c r="F3809" s="4">
        <v>1.71</v>
      </c>
      <c r="G3809" s="2" t="s">
        <v>502</v>
      </c>
      <c r="H3809" s="4" t="s">
        <v>4871</v>
      </c>
      <c r="I3809" s="16"/>
    </row>
    <row r="3810" ht="15" spans="1:9">
      <c r="A3810" s="4" t="s">
        <v>6189</v>
      </c>
      <c r="B3810" s="33" t="s">
        <v>500</v>
      </c>
      <c r="C3810" s="4">
        <v>600102</v>
      </c>
      <c r="D3810" s="4">
        <v>6426</v>
      </c>
      <c r="E3810" s="4">
        <v>66.82</v>
      </c>
      <c r="F3810" s="4">
        <v>0.86</v>
      </c>
      <c r="G3810" s="2" t="s">
        <v>524</v>
      </c>
      <c r="H3810" s="4" t="s">
        <v>4871</v>
      </c>
      <c r="I3810" s="16"/>
    </row>
    <row r="3811" ht="15" spans="1:9">
      <c r="A3811" s="4" t="s">
        <v>6309</v>
      </c>
      <c r="B3811" s="33" t="s">
        <v>500</v>
      </c>
      <c r="C3811" s="4">
        <v>723887</v>
      </c>
      <c r="D3811" s="4">
        <v>229656</v>
      </c>
      <c r="E3811" s="4">
        <v>64.1</v>
      </c>
      <c r="F3811" s="4">
        <v>0</v>
      </c>
      <c r="G3811" s="2" t="s">
        <v>524</v>
      </c>
      <c r="H3811" s="4" t="s">
        <v>4871</v>
      </c>
      <c r="I3811" s="16"/>
    </row>
    <row r="3812" ht="15" spans="1:9">
      <c r="A3812" s="4" t="s">
        <v>6454</v>
      </c>
      <c r="B3812" s="2" t="s">
        <v>500</v>
      </c>
      <c r="C3812" s="4">
        <v>724130</v>
      </c>
      <c r="D3812" s="4">
        <v>36706</v>
      </c>
      <c r="E3812" s="4">
        <v>58.83</v>
      </c>
      <c r="F3812" s="4">
        <v>2.56</v>
      </c>
      <c r="G3812" s="2" t="s">
        <v>524</v>
      </c>
      <c r="H3812" s="4" t="s">
        <v>4871</v>
      </c>
      <c r="I3812" s="16"/>
    </row>
    <row r="3813" ht="15" spans="1:9">
      <c r="A3813" s="4" t="s">
        <v>6479</v>
      </c>
      <c r="B3813" s="2" t="s">
        <v>500</v>
      </c>
      <c r="C3813" s="4">
        <v>725755</v>
      </c>
      <c r="D3813" s="4">
        <v>14342</v>
      </c>
      <c r="E3813" s="4">
        <v>55.56</v>
      </c>
      <c r="F3813" s="4">
        <v>4.27</v>
      </c>
      <c r="G3813" s="2" t="s">
        <v>524</v>
      </c>
      <c r="H3813" s="4" t="s">
        <v>4871</v>
      </c>
      <c r="I3813" s="16"/>
    </row>
    <row r="3814" ht="15" spans="1:9">
      <c r="A3814" s="4" t="s">
        <v>6499</v>
      </c>
      <c r="B3814" s="2" t="s">
        <v>500</v>
      </c>
      <c r="C3814" s="4">
        <v>412589</v>
      </c>
      <c r="D3814" s="4">
        <v>8170</v>
      </c>
      <c r="E3814" s="4">
        <v>55.38</v>
      </c>
      <c r="F3814" s="4">
        <v>0</v>
      </c>
      <c r="G3814" s="2" t="s">
        <v>502</v>
      </c>
      <c r="H3814" s="4" t="s">
        <v>4871</v>
      </c>
      <c r="I3814" s="16"/>
    </row>
    <row r="3815" ht="15" spans="1:9">
      <c r="A3815" s="4" t="s">
        <v>6517</v>
      </c>
      <c r="B3815" s="2" t="s">
        <v>500</v>
      </c>
      <c r="C3815" s="4">
        <v>764374</v>
      </c>
      <c r="D3815" s="4">
        <v>92849</v>
      </c>
      <c r="E3815" s="4">
        <v>63.93</v>
      </c>
      <c r="F3815" s="4">
        <v>0</v>
      </c>
      <c r="G3815" s="2" t="s">
        <v>524</v>
      </c>
      <c r="H3815" s="4" t="s">
        <v>4871</v>
      </c>
      <c r="I3815" s="16"/>
    </row>
    <row r="3816" ht="15" spans="1:9">
      <c r="A3816" s="4" t="s">
        <v>6544</v>
      </c>
      <c r="B3816" s="2" t="s">
        <v>500</v>
      </c>
      <c r="C3816" s="4">
        <v>691314</v>
      </c>
      <c r="D3816" s="4">
        <v>140648</v>
      </c>
      <c r="E3816" s="4">
        <v>60.74</v>
      </c>
      <c r="F3816" s="4">
        <v>0</v>
      </c>
      <c r="G3816" s="2" t="s">
        <v>502</v>
      </c>
      <c r="H3816" s="4" t="s">
        <v>4871</v>
      </c>
      <c r="I3816" s="16"/>
    </row>
    <row r="3817" ht="15" spans="1:9">
      <c r="A3817" s="4" t="s">
        <v>6580</v>
      </c>
      <c r="B3817" s="2" t="s">
        <v>500</v>
      </c>
      <c r="C3817" s="4">
        <v>591188</v>
      </c>
      <c r="D3817" s="4">
        <v>14609</v>
      </c>
      <c r="E3817" s="4">
        <v>53.2</v>
      </c>
      <c r="F3817" s="4">
        <v>0</v>
      </c>
      <c r="G3817" s="2" t="s">
        <v>524</v>
      </c>
      <c r="H3817" s="4" t="s">
        <v>4871</v>
      </c>
      <c r="I3817" s="16"/>
    </row>
    <row r="3818" ht="15" spans="1:9">
      <c r="A3818" s="4" t="s">
        <v>6717</v>
      </c>
      <c r="B3818" s="2" t="s">
        <v>500</v>
      </c>
      <c r="C3818" s="4">
        <v>606308</v>
      </c>
      <c r="D3818" s="4">
        <v>9598</v>
      </c>
      <c r="E3818" s="4">
        <v>64.11</v>
      </c>
      <c r="F3818" s="4">
        <v>1.72</v>
      </c>
      <c r="G3818" s="2" t="s">
        <v>524</v>
      </c>
      <c r="H3818" s="4" t="s">
        <v>4871</v>
      </c>
      <c r="I3818" s="16"/>
    </row>
    <row r="3819" ht="15" spans="1:9">
      <c r="A3819" s="4" t="s">
        <v>6803</v>
      </c>
      <c r="B3819" s="2" t="s">
        <v>500</v>
      </c>
      <c r="C3819" s="4">
        <v>647848</v>
      </c>
      <c r="D3819" s="4">
        <v>25009</v>
      </c>
      <c r="E3819" s="4">
        <v>67.74</v>
      </c>
      <c r="F3819" s="4">
        <v>0</v>
      </c>
      <c r="G3819" s="2" t="s">
        <v>502</v>
      </c>
      <c r="H3819" s="4" t="s">
        <v>4871</v>
      </c>
      <c r="I3819" s="16"/>
    </row>
    <row r="3820" ht="15" spans="1:9">
      <c r="A3820" s="4" t="s">
        <v>6837</v>
      </c>
      <c r="B3820" s="2" t="s">
        <v>500</v>
      </c>
      <c r="C3820" s="4">
        <v>731239</v>
      </c>
      <c r="D3820" s="4">
        <v>59532</v>
      </c>
      <c r="E3820" s="4">
        <v>63.08</v>
      </c>
      <c r="F3820" s="4">
        <v>0.85</v>
      </c>
      <c r="G3820" s="2" t="s">
        <v>524</v>
      </c>
      <c r="H3820" s="4" t="s">
        <v>4871</v>
      </c>
      <c r="I3820" s="16"/>
    </row>
    <row r="3821" ht="15" spans="1:9">
      <c r="A3821" s="4" t="s">
        <v>6847</v>
      </c>
      <c r="B3821" s="2" t="s">
        <v>500</v>
      </c>
      <c r="C3821" s="4">
        <v>849038</v>
      </c>
      <c r="D3821" s="4">
        <v>8994</v>
      </c>
      <c r="E3821" s="4">
        <v>54.48</v>
      </c>
      <c r="F3821" s="4">
        <v>2.78</v>
      </c>
      <c r="G3821" s="2" t="s">
        <v>524</v>
      </c>
      <c r="H3821" s="4" t="s">
        <v>4871</v>
      </c>
      <c r="I3821" s="16"/>
    </row>
    <row r="3822" ht="15" spans="1:9">
      <c r="A3822" s="4" t="s">
        <v>6849</v>
      </c>
      <c r="B3822" s="2" t="s">
        <v>500</v>
      </c>
      <c r="C3822" s="4">
        <v>409589</v>
      </c>
      <c r="D3822" s="4">
        <v>5314</v>
      </c>
      <c r="E3822" s="4">
        <v>56.32</v>
      </c>
      <c r="F3822" s="4">
        <v>0</v>
      </c>
      <c r="G3822" s="2" t="s">
        <v>524</v>
      </c>
      <c r="H3822" s="4" t="s">
        <v>4871</v>
      </c>
      <c r="I3822" s="16"/>
    </row>
    <row r="3823" ht="15" spans="1:9">
      <c r="A3823" s="4" t="s">
        <v>6861</v>
      </c>
      <c r="B3823" s="2" t="s">
        <v>500</v>
      </c>
      <c r="C3823" s="4">
        <v>908037</v>
      </c>
      <c r="D3823" s="4">
        <v>55592</v>
      </c>
      <c r="E3823" s="4">
        <v>64.62</v>
      </c>
      <c r="F3823" s="4">
        <v>2.78</v>
      </c>
      <c r="G3823" s="2" t="s">
        <v>524</v>
      </c>
      <c r="H3823" s="4" t="s">
        <v>4871</v>
      </c>
      <c r="I3823" s="16"/>
    </row>
    <row r="3824" ht="15" spans="1:9">
      <c r="A3824" s="4" t="s">
        <v>6868</v>
      </c>
      <c r="B3824" s="2" t="s">
        <v>500</v>
      </c>
      <c r="C3824" s="4">
        <v>584960</v>
      </c>
      <c r="D3824" s="4">
        <v>7928</v>
      </c>
      <c r="E3824" s="4">
        <v>56.33</v>
      </c>
      <c r="F3824" s="4">
        <v>4.17</v>
      </c>
      <c r="G3824" s="2" t="s">
        <v>524</v>
      </c>
      <c r="H3824" s="4" t="s">
        <v>4871</v>
      </c>
      <c r="I3824" s="16"/>
    </row>
    <row r="3825" ht="15" spans="1:9">
      <c r="A3825" s="4" t="s">
        <v>6878</v>
      </c>
      <c r="B3825" s="2" t="s">
        <v>500</v>
      </c>
      <c r="C3825" s="4">
        <v>767306</v>
      </c>
      <c r="D3825" s="4">
        <v>90312</v>
      </c>
      <c r="E3825" s="4">
        <v>59.4</v>
      </c>
      <c r="F3825" s="4">
        <v>1.28</v>
      </c>
      <c r="G3825" s="2" t="s">
        <v>524</v>
      </c>
      <c r="H3825" s="4" t="s">
        <v>4871</v>
      </c>
      <c r="I3825" s="16"/>
    </row>
    <row r="3826" ht="15" spans="1:9">
      <c r="A3826" s="4" t="s">
        <v>6905</v>
      </c>
      <c r="B3826" s="2" t="s">
        <v>500</v>
      </c>
      <c r="C3826" s="4">
        <v>639166</v>
      </c>
      <c r="D3826" s="4">
        <v>13726</v>
      </c>
      <c r="E3826" s="4">
        <v>66.38</v>
      </c>
      <c r="F3826" s="4">
        <v>2.59</v>
      </c>
      <c r="G3826" s="2" t="s">
        <v>524</v>
      </c>
      <c r="H3826" s="4" t="s">
        <v>4871</v>
      </c>
      <c r="I3826" s="16"/>
    </row>
    <row r="3827" ht="15" spans="1:9">
      <c r="A3827" s="4" t="s">
        <v>6930</v>
      </c>
      <c r="B3827" s="2" t="s">
        <v>500</v>
      </c>
      <c r="C3827" s="4">
        <v>646483</v>
      </c>
      <c r="D3827" s="4">
        <v>11196</v>
      </c>
      <c r="E3827" s="4">
        <v>53.56</v>
      </c>
      <c r="F3827" s="4">
        <v>2.78</v>
      </c>
      <c r="G3827" s="2" t="s">
        <v>524</v>
      </c>
      <c r="H3827" s="4" t="s">
        <v>4871</v>
      </c>
      <c r="I3827" s="16"/>
    </row>
    <row r="3828" ht="15" spans="1:9">
      <c r="A3828" s="4" t="s">
        <v>6937</v>
      </c>
      <c r="B3828" s="2" t="s">
        <v>500</v>
      </c>
      <c r="C3828" s="4">
        <v>685393</v>
      </c>
      <c r="D3828" s="4">
        <v>21646</v>
      </c>
      <c r="E3828" s="4">
        <v>58.97</v>
      </c>
      <c r="F3828" s="4">
        <v>0.85</v>
      </c>
      <c r="G3828" s="2" t="s">
        <v>524</v>
      </c>
      <c r="H3828" s="4" t="s">
        <v>4871</v>
      </c>
      <c r="I3828" s="16"/>
    </row>
    <row r="3829" ht="15" spans="1:9">
      <c r="A3829" s="4" t="s">
        <v>6960</v>
      </c>
      <c r="B3829" s="2" t="s">
        <v>500</v>
      </c>
      <c r="C3829" s="4">
        <v>485414</v>
      </c>
      <c r="D3829" s="4">
        <v>7189</v>
      </c>
      <c r="E3829" s="4">
        <v>52</v>
      </c>
      <c r="F3829" s="4">
        <v>4.46</v>
      </c>
      <c r="G3829" s="2" t="s">
        <v>524</v>
      </c>
      <c r="H3829" s="4" t="s">
        <v>4871</v>
      </c>
      <c r="I3829" s="16"/>
    </row>
    <row r="3830" ht="15" spans="1:9">
      <c r="A3830" s="4" t="s">
        <v>6970</v>
      </c>
      <c r="B3830" s="2" t="s">
        <v>500</v>
      </c>
      <c r="C3830" s="4">
        <v>647231</v>
      </c>
      <c r="D3830" s="4">
        <v>10057</v>
      </c>
      <c r="E3830" s="4">
        <v>55.01</v>
      </c>
      <c r="F3830" s="4">
        <v>3.29</v>
      </c>
      <c r="G3830" s="2" t="s">
        <v>524</v>
      </c>
      <c r="H3830" s="4" t="s">
        <v>4871</v>
      </c>
      <c r="I3830" s="16"/>
    </row>
    <row r="3831" ht="15" spans="1:9">
      <c r="A3831" s="4" t="s">
        <v>6982</v>
      </c>
      <c r="B3831" s="2" t="s">
        <v>500</v>
      </c>
      <c r="C3831" s="4">
        <v>537092</v>
      </c>
      <c r="D3831" s="4">
        <v>18409</v>
      </c>
      <c r="E3831" s="4">
        <v>53.69</v>
      </c>
      <c r="F3831" s="4">
        <v>0.85</v>
      </c>
      <c r="G3831" s="2" t="s">
        <v>524</v>
      </c>
      <c r="H3831" s="4" t="s">
        <v>4871</v>
      </c>
      <c r="I3831" s="16"/>
    </row>
    <row r="3832" ht="15" spans="1:9">
      <c r="A3832" s="4" t="s">
        <v>7034</v>
      </c>
      <c r="B3832" s="2" t="s">
        <v>500</v>
      </c>
      <c r="C3832" s="4">
        <v>656732</v>
      </c>
      <c r="D3832" s="4">
        <v>42075</v>
      </c>
      <c r="E3832" s="4">
        <v>62.87</v>
      </c>
      <c r="F3832" s="4">
        <v>0</v>
      </c>
      <c r="G3832" s="2" t="s">
        <v>524</v>
      </c>
      <c r="H3832" s="4" t="s">
        <v>4871</v>
      </c>
      <c r="I3832" s="16"/>
    </row>
    <row r="3833" ht="15" spans="1:9">
      <c r="A3833" s="4" t="s">
        <v>7111</v>
      </c>
      <c r="B3833" s="2" t="s">
        <v>500</v>
      </c>
      <c r="C3833" s="4">
        <v>643638</v>
      </c>
      <c r="D3833" s="4">
        <v>97234</v>
      </c>
      <c r="E3833" s="4">
        <v>61.35</v>
      </c>
      <c r="F3833" s="4">
        <v>0</v>
      </c>
      <c r="G3833" s="2" t="s">
        <v>524</v>
      </c>
      <c r="H3833" s="4" t="s">
        <v>4871</v>
      </c>
      <c r="I3833" s="16"/>
    </row>
    <row r="3834" ht="15" spans="1:9">
      <c r="A3834" s="4" t="s">
        <v>7115</v>
      </c>
      <c r="B3834" s="2" t="s">
        <v>500</v>
      </c>
      <c r="C3834" s="4">
        <v>727104</v>
      </c>
      <c r="D3834" s="4">
        <v>147532</v>
      </c>
      <c r="E3834" s="4">
        <v>65.81</v>
      </c>
      <c r="F3834" s="4">
        <v>0.85</v>
      </c>
      <c r="G3834" s="2" t="s">
        <v>524</v>
      </c>
      <c r="H3834" s="4" t="s">
        <v>4871</v>
      </c>
      <c r="I3834" s="16"/>
    </row>
    <row r="3835" ht="15" spans="1:9">
      <c r="A3835" s="4" t="s">
        <v>7133</v>
      </c>
      <c r="B3835" s="2" t="s">
        <v>500</v>
      </c>
      <c r="C3835" s="4">
        <v>712753</v>
      </c>
      <c r="D3835" s="4">
        <v>186065</v>
      </c>
      <c r="E3835" s="4">
        <v>60.68</v>
      </c>
      <c r="F3835" s="4">
        <v>0</v>
      </c>
      <c r="G3835" s="2" t="s">
        <v>524</v>
      </c>
      <c r="H3835" s="4" t="s">
        <v>4871</v>
      </c>
      <c r="I3835" s="16"/>
    </row>
    <row r="3836" ht="15" spans="1:9">
      <c r="A3836" s="4" t="s">
        <v>7138</v>
      </c>
      <c r="B3836" s="2" t="s">
        <v>500</v>
      </c>
      <c r="C3836" s="4">
        <v>513531</v>
      </c>
      <c r="D3836" s="4">
        <v>9675</v>
      </c>
      <c r="E3836" s="4">
        <v>59.64</v>
      </c>
      <c r="F3836" s="4">
        <v>0</v>
      </c>
      <c r="G3836" s="2" t="s">
        <v>502</v>
      </c>
      <c r="H3836" s="4" t="s">
        <v>4871</v>
      </c>
      <c r="I3836" s="16"/>
    </row>
    <row r="3837" ht="15" spans="1:9">
      <c r="A3837" s="4" t="s">
        <v>7142</v>
      </c>
      <c r="B3837" s="2" t="s">
        <v>500</v>
      </c>
      <c r="C3837" s="4">
        <v>479003</v>
      </c>
      <c r="D3837" s="4">
        <v>304862</v>
      </c>
      <c r="E3837" s="4">
        <v>51.72</v>
      </c>
      <c r="F3837" s="4">
        <v>0</v>
      </c>
      <c r="G3837" s="2" t="s">
        <v>502</v>
      </c>
      <c r="H3837" s="4" t="s">
        <v>4871</v>
      </c>
      <c r="I3837" s="16"/>
    </row>
    <row r="3838" ht="15" spans="1:9">
      <c r="A3838" s="4" t="s">
        <v>7157</v>
      </c>
      <c r="B3838" s="2" t="s">
        <v>500</v>
      </c>
      <c r="C3838" s="4">
        <v>692778</v>
      </c>
      <c r="D3838" s="4">
        <v>24900</v>
      </c>
      <c r="E3838" s="4">
        <v>60.21</v>
      </c>
      <c r="F3838" s="4">
        <v>0.85</v>
      </c>
      <c r="G3838" s="2" t="s">
        <v>524</v>
      </c>
      <c r="H3838" s="4" t="s">
        <v>4871</v>
      </c>
      <c r="I3838" s="16"/>
    </row>
    <row r="3839" ht="15" spans="1:9">
      <c r="A3839" s="4" t="s">
        <v>7202</v>
      </c>
      <c r="B3839" s="2" t="s">
        <v>500</v>
      </c>
      <c r="C3839" s="4">
        <v>756426</v>
      </c>
      <c r="D3839" s="4">
        <v>40738</v>
      </c>
      <c r="E3839" s="4">
        <v>65.81</v>
      </c>
      <c r="F3839" s="4">
        <v>0</v>
      </c>
      <c r="G3839" s="2" t="s">
        <v>524</v>
      </c>
      <c r="H3839" s="4" t="s">
        <v>4871</v>
      </c>
      <c r="I3839" s="16"/>
    </row>
    <row r="3840" ht="15" spans="1:9">
      <c r="A3840" s="4" t="s">
        <v>7223</v>
      </c>
      <c r="B3840" s="2" t="s">
        <v>500</v>
      </c>
      <c r="C3840" s="4">
        <v>735906</v>
      </c>
      <c r="D3840" s="4">
        <v>138736</v>
      </c>
      <c r="E3840" s="4">
        <v>61.54</v>
      </c>
      <c r="F3840" s="4">
        <v>0</v>
      </c>
      <c r="G3840" s="2" t="s">
        <v>524</v>
      </c>
      <c r="H3840" s="4" t="s">
        <v>4871</v>
      </c>
      <c r="I3840" s="16"/>
    </row>
    <row r="3841" ht="15" spans="1:9">
      <c r="A3841" s="4" t="s">
        <v>7227</v>
      </c>
      <c r="B3841" s="2" t="s">
        <v>500</v>
      </c>
      <c r="C3841" s="4">
        <v>726998</v>
      </c>
      <c r="D3841" s="4">
        <v>37069</v>
      </c>
      <c r="E3841" s="4">
        <v>62.04</v>
      </c>
      <c r="F3841" s="4">
        <v>0</v>
      </c>
      <c r="G3841" s="2" t="s">
        <v>524</v>
      </c>
      <c r="H3841" s="4" t="s">
        <v>4871</v>
      </c>
      <c r="I3841" s="16"/>
    </row>
    <row r="3842" ht="15" spans="1:9">
      <c r="A3842" s="4" t="s">
        <v>7363</v>
      </c>
      <c r="B3842" s="2" t="s">
        <v>500</v>
      </c>
      <c r="C3842" s="4">
        <v>506221</v>
      </c>
      <c r="D3842" s="4">
        <v>5879</v>
      </c>
      <c r="E3842" s="4">
        <v>62.67</v>
      </c>
      <c r="F3842" s="4">
        <v>0</v>
      </c>
      <c r="G3842" s="2" t="s">
        <v>524</v>
      </c>
      <c r="H3842" s="4" t="s">
        <v>4871</v>
      </c>
      <c r="I3842" s="16"/>
    </row>
    <row r="3843" ht="15" spans="1:9">
      <c r="A3843" s="4" t="s">
        <v>7367</v>
      </c>
      <c r="B3843" s="2" t="s">
        <v>500</v>
      </c>
      <c r="C3843" s="4">
        <v>579255</v>
      </c>
      <c r="D3843" s="4">
        <v>18491</v>
      </c>
      <c r="E3843" s="4">
        <v>50.34</v>
      </c>
      <c r="F3843" s="4">
        <v>0</v>
      </c>
      <c r="G3843" s="2" t="s">
        <v>524</v>
      </c>
      <c r="H3843" s="4" t="s">
        <v>4871</v>
      </c>
      <c r="I3843" s="16"/>
    </row>
    <row r="3844" ht="15" spans="1:9">
      <c r="A3844" s="4" t="s">
        <v>7408</v>
      </c>
      <c r="B3844" s="2" t="s">
        <v>500</v>
      </c>
      <c r="C3844" s="4">
        <v>533995</v>
      </c>
      <c r="D3844" s="4">
        <v>132377</v>
      </c>
      <c r="E3844" s="4">
        <v>50.43</v>
      </c>
      <c r="F3844" s="4">
        <v>0</v>
      </c>
      <c r="G3844" s="2" t="s">
        <v>524</v>
      </c>
      <c r="H3844" s="4" t="s">
        <v>4871</v>
      </c>
      <c r="I3844" s="16"/>
    </row>
    <row r="3845" ht="15" spans="1:9">
      <c r="A3845" s="4" t="s">
        <v>7479</v>
      </c>
      <c r="B3845" s="2" t="s">
        <v>500</v>
      </c>
      <c r="C3845" s="4">
        <v>697395</v>
      </c>
      <c r="D3845" s="4">
        <v>40074</v>
      </c>
      <c r="E3845" s="4">
        <v>59.1</v>
      </c>
      <c r="F3845" s="4">
        <v>0</v>
      </c>
      <c r="G3845" s="2" t="s">
        <v>524</v>
      </c>
      <c r="H3845" s="4" t="s">
        <v>4871</v>
      </c>
      <c r="I3845" s="16"/>
    </row>
    <row r="3846" ht="15" spans="1:9">
      <c r="A3846" s="4" t="s">
        <v>7493</v>
      </c>
      <c r="B3846" s="2" t="s">
        <v>500</v>
      </c>
      <c r="C3846" s="4">
        <v>626298</v>
      </c>
      <c r="D3846" s="4">
        <v>11227</v>
      </c>
      <c r="E3846" s="4">
        <v>68.77</v>
      </c>
      <c r="F3846" s="4">
        <v>2.81</v>
      </c>
      <c r="G3846" s="2" t="s">
        <v>524</v>
      </c>
      <c r="H3846" s="4" t="s">
        <v>4871</v>
      </c>
      <c r="I3846" s="16"/>
    </row>
    <row r="3847" ht="15" spans="1:9">
      <c r="A3847" s="4" t="s">
        <v>7502</v>
      </c>
      <c r="B3847" s="2" t="s">
        <v>500</v>
      </c>
      <c r="C3847" s="4">
        <v>640203</v>
      </c>
      <c r="D3847" s="4">
        <v>58808</v>
      </c>
      <c r="E3847" s="4">
        <v>60.68</v>
      </c>
      <c r="F3847" s="4">
        <v>0</v>
      </c>
      <c r="G3847" s="2" t="s">
        <v>524</v>
      </c>
      <c r="H3847" s="4" t="s">
        <v>4871</v>
      </c>
      <c r="I3847" s="16"/>
    </row>
    <row r="3848" ht="15" spans="1:9">
      <c r="A3848" s="4" t="s">
        <v>7514</v>
      </c>
      <c r="B3848" s="2" t="s">
        <v>500</v>
      </c>
      <c r="C3848" s="4">
        <v>638021</v>
      </c>
      <c r="D3848" s="4">
        <v>13769</v>
      </c>
      <c r="E3848" s="4">
        <v>53.86</v>
      </c>
      <c r="F3848" s="4">
        <v>0.93</v>
      </c>
      <c r="G3848" s="2" t="s">
        <v>524</v>
      </c>
      <c r="H3848" s="4" t="s">
        <v>4871</v>
      </c>
      <c r="I3848" s="16"/>
    </row>
    <row r="3849" ht="15" spans="1:9">
      <c r="A3849" s="4" t="s">
        <v>7528</v>
      </c>
      <c r="B3849" s="2" t="s">
        <v>500</v>
      </c>
      <c r="C3849" s="4">
        <v>791725</v>
      </c>
      <c r="D3849" s="4">
        <v>17258</v>
      </c>
      <c r="E3849" s="4">
        <v>57.87</v>
      </c>
      <c r="F3849" s="4">
        <v>3.7</v>
      </c>
      <c r="G3849" s="2" t="s">
        <v>524</v>
      </c>
      <c r="H3849" s="4" t="s">
        <v>4871</v>
      </c>
      <c r="I3849" s="16"/>
    </row>
    <row r="3850" ht="15" spans="1:9">
      <c r="A3850" s="4" t="s">
        <v>7608</v>
      </c>
      <c r="B3850" s="2" t="s">
        <v>500</v>
      </c>
      <c r="C3850" s="4">
        <v>649254</v>
      </c>
      <c r="D3850" s="4">
        <v>17186</v>
      </c>
      <c r="E3850" s="4">
        <v>53.21</v>
      </c>
      <c r="F3850" s="4">
        <v>3.61</v>
      </c>
      <c r="G3850" s="2" t="s">
        <v>524</v>
      </c>
      <c r="H3850" s="4" t="s">
        <v>4871</v>
      </c>
      <c r="I3850" s="16"/>
    </row>
    <row r="3851" ht="15" spans="1:9">
      <c r="A3851" s="4" t="s">
        <v>7652</v>
      </c>
      <c r="B3851" s="2" t="s">
        <v>500</v>
      </c>
      <c r="C3851" s="4">
        <v>498920</v>
      </c>
      <c r="D3851" s="4">
        <v>123589</v>
      </c>
      <c r="E3851" s="4">
        <v>52.56</v>
      </c>
      <c r="F3851" s="4">
        <v>0.85</v>
      </c>
      <c r="G3851" s="2" t="s">
        <v>524</v>
      </c>
      <c r="H3851" s="4" t="s">
        <v>4871</v>
      </c>
      <c r="I3851" s="16"/>
    </row>
    <row r="3852" ht="15" spans="1:9">
      <c r="A3852" s="4" t="s">
        <v>7707</v>
      </c>
      <c r="B3852" s="2" t="s">
        <v>500</v>
      </c>
      <c r="C3852" s="4">
        <v>784130</v>
      </c>
      <c r="D3852" s="4">
        <v>27559</v>
      </c>
      <c r="E3852" s="4">
        <v>61.97</v>
      </c>
      <c r="F3852" s="4">
        <v>0.85</v>
      </c>
      <c r="G3852" s="2" t="s">
        <v>524</v>
      </c>
      <c r="H3852" s="4" t="s">
        <v>4871</v>
      </c>
      <c r="I3852" s="16"/>
    </row>
    <row r="3853" ht="15" spans="1:9">
      <c r="A3853" s="4" t="s">
        <v>4050</v>
      </c>
      <c r="B3853" s="33" t="s">
        <v>500</v>
      </c>
      <c r="C3853" s="4">
        <v>685078</v>
      </c>
      <c r="D3853" s="4">
        <v>25052</v>
      </c>
      <c r="E3853" s="4">
        <v>60.59</v>
      </c>
      <c r="F3853" s="4">
        <v>0.85</v>
      </c>
      <c r="G3853" s="2" t="s">
        <v>524</v>
      </c>
      <c r="H3853" s="4" t="s">
        <v>4052</v>
      </c>
      <c r="I3853" s="16"/>
    </row>
    <row r="3854" ht="15" spans="1:9">
      <c r="A3854" s="4" t="s">
        <v>5188</v>
      </c>
      <c r="B3854" s="33" t="s">
        <v>500</v>
      </c>
      <c r="C3854" s="4">
        <v>796648</v>
      </c>
      <c r="D3854" s="4">
        <v>108559</v>
      </c>
      <c r="E3854" s="4">
        <v>62.96</v>
      </c>
      <c r="F3854" s="4">
        <v>0.85</v>
      </c>
      <c r="G3854" s="2" t="s">
        <v>502</v>
      </c>
      <c r="H3854" s="4" t="s">
        <v>4052</v>
      </c>
      <c r="I3854" s="16"/>
    </row>
    <row r="3855" ht="15" spans="1:9">
      <c r="A3855" s="4" t="s">
        <v>6590</v>
      </c>
      <c r="B3855" s="2" t="s">
        <v>500</v>
      </c>
      <c r="C3855" s="4">
        <v>630921</v>
      </c>
      <c r="D3855" s="4">
        <v>27052</v>
      </c>
      <c r="E3855" s="4">
        <v>55.7</v>
      </c>
      <c r="F3855" s="4">
        <v>0.85</v>
      </c>
      <c r="G3855" s="2" t="s">
        <v>524</v>
      </c>
      <c r="H3855" s="4" t="s">
        <v>4052</v>
      </c>
      <c r="I3855" s="16"/>
    </row>
    <row r="3856" ht="15" spans="1:9">
      <c r="A3856" s="4" t="s">
        <v>6618</v>
      </c>
      <c r="B3856" s="2" t="s">
        <v>500</v>
      </c>
      <c r="C3856" s="4">
        <v>577511</v>
      </c>
      <c r="D3856" s="4">
        <v>4599</v>
      </c>
      <c r="E3856" s="4">
        <v>51.85</v>
      </c>
      <c r="F3856" s="4">
        <v>1.92</v>
      </c>
      <c r="G3856" s="2" t="s">
        <v>524</v>
      </c>
      <c r="H3856" s="4" t="s">
        <v>4052</v>
      </c>
      <c r="I3856" s="16"/>
    </row>
    <row r="3857" ht="15" spans="1:9">
      <c r="A3857" s="4" t="s">
        <v>6859</v>
      </c>
      <c r="B3857" s="2" t="s">
        <v>500</v>
      </c>
      <c r="C3857" s="4">
        <v>661088</v>
      </c>
      <c r="D3857" s="4">
        <v>26413</v>
      </c>
      <c r="E3857" s="4">
        <v>57.83</v>
      </c>
      <c r="F3857" s="4">
        <v>0.85</v>
      </c>
      <c r="G3857" s="2" t="s">
        <v>524</v>
      </c>
      <c r="H3857" s="4" t="s">
        <v>4052</v>
      </c>
      <c r="I3857" s="16"/>
    </row>
    <row r="3858" ht="15" spans="1:9">
      <c r="A3858" s="4" t="s">
        <v>7041</v>
      </c>
      <c r="B3858" s="2" t="s">
        <v>500</v>
      </c>
      <c r="C3858" s="4">
        <v>733249</v>
      </c>
      <c r="D3858" s="4">
        <v>21293</v>
      </c>
      <c r="E3858" s="4">
        <v>62.54</v>
      </c>
      <c r="F3858" s="4">
        <v>0.85</v>
      </c>
      <c r="G3858" s="2" t="s">
        <v>524</v>
      </c>
      <c r="H3858" s="4" t="s">
        <v>4052</v>
      </c>
      <c r="I3858" s="16"/>
    </row>
    <row r="3859" ht="15" spans="1:9">
      <c r="A3859" s="4" t="s">
        <v>12230</v>
      </c>
      <c r="B3859" s="2" t="s">
        <v>500</v>
      </c>
      <c r="C3859" s="4">
        <v>818834</v>
      </c>
      <c r="D3859" s="4">
        <v>254146</v>
      </c>
      <c r="E3859" s="4">
        <v>63.25</v>
      </c>
      <c r="F3859" s="4">
        <v>0.85</v>
      </c>
      <c r="G3859" s="2" t="s">
        <v>502</v>
      </c>
      <c r="H3859" s="4" t="s">
        <v>12232</v>
      </c>
      <c r="I3859" s="16"/>
    </row>
    <row r="3860" ht="15" spans="1:9">
      <c r="A3860" s="4" t="s">
        <v>6429</v>
      </c>
      <c r="B3860" s="2" t="s">
        <v>500</v>
      </c>
      <c r="C3860" s="4">
        <v>767173</v>
      </c>
      <c r="D3860" s="4">
        <v>116722</v>
      </c>
      <c r="E3860" s="4">
        <v>84.33</v>
      </c>
      <c r="F3860" s="4">
        <v>0</v>
      </c>
      <c r="G3860" s="2" t="s">
        <v>502</v>
      </c>
      <c r="H3860" s="4" t="s">
        <v>6431</v>
      </c>
      <c r="I3860" s="16"/>
    </row>
    <row r="3861" ht="15" spans="1:9">
      <c r="A3861" s="4" t="s">
        <v>6693</v>
      </c>
      <c r="B3861" s="2" t="s">
        <v>500</v>
      </c>
      <c r="C3861" s="4">
        <v>577365</v>
      </c>
      <c r="D3861" s="4">
        <v>109940</v>
      </c>
      <c r="E3861" s="4">
        <v>55.27</v>
      </c>
      <c r="F3861" s="4">
        <v>0.85</v>
      </c>
      <c r="G3861" s="2" t="s">
        <v>502</v>
      </c>
      <c r="H3861" s="4" t="s">
        <v>6431</v>
      </c>
      <c r="I3861" s="16"/>
    </row>
    <row r="3862" ht="15" spans="1:9">
      <c r="A3862" s="4" t="s">
        <v>7256</v>
      </c>
      <c r="B3862" s="2" t="s">
        <v>500</v>
      </c>
      <c r="C3862" s="4">
        <v>562870</v>
      </c>
      <c r="D3862" s="4">
        <v>8109</v>
      </c>
      <c r="E3862" s="4">
        <v>54.32</v>
      </c>
      <c r="F3862" s="4">
        <v>0</v>
      </c>
      <c r="G3862" s="2" t="s">
        <v>502</v>
      </c>
      <c r="H3862" s="4" t="s">
        <v>6431</v>
      </c>
      <c r="I3862" s="16"/>
    </row>
    <row r="3863" ht="15" spans="1:9">
      <c r="A3863" s="4" t="s">
        <v>7324</v>
      </c>
      <c r="B3863" s="2" t="s">
        <v>500</v>
      </c>
      <c r="C3863" s="4">
        <v>528818</v>
      </c>
      <c r="D3863" s="4">
        <v>46651</v>
      </c>
      <c r="E3863" s="4">
        <v>65.69</v>
      </c>
      <c r="F3863" s="4">
        <v>1.72</v>
      </c>
      <c r="G3863" s="2" t="s">
        <v>502</v>
      </c>
      <c r="H3863" s="4" t="s">
        <v>6431</v>
      </c>
      <c r="I3863" s="16"/>
    </row>
    <row r="3864" ht="15" spans="1:9">
      <c r="A3864" s="4" t="s">
        <v>5416</v>
      </c>
      <c r="B3864" s="33" t="s">
        <v>500</v>
      </c>
      <c r="C3864" s="4">
        <v>491561</v>
      </c>
      <c r="D3864" s="4">
        <v>4300</v>
      </c>
      <c r="E3864" s="4">
        <v>61.87</v>
      </c>
      <c r="F3864" s="4">
        <v>0</v>
      </c>
      <c r="G3864" s="2" t="s">
        <v>524</v>
      </c>
      <c r="H3864" s="4" t="s">
        <v>4860</v>
      </c>
      <c r="I3864" s="16"/>
    </row>
    <row r="3865" ht="15" spans="1:9">
      <c r="A3865" s="4" t="s">
        <v>5418</v>
      </c>
      <c r="B3865" s="33" t="s">
        <v>500</v>
      </c>
      <c r="C3865" s="4">
        <v>457430</v>
      </c>
      <c r="D3865" s="4">
        <v>4625</v>
      </c>
      <c r="E3865" s="4">
        <v>53.53</v>
      </c>
      <c r="F3865" s="4">
        <v>1.12</v>
      </c>
      <c r="G3865" s="2" t="s">
        <v>524</v>
      </c>
      <c r="H3865" s="4" t="s">
        <v>4860</v>
      </c>
      <c r="I3865" s="16"/>
    </row>
    <row r="3866" ht="15" spans="1:9">
      <c r="A3866" s="4" t="s">
        <v>4858</v>
      </c>
      <c r="B3866" s="33" t="s">
        <v>500</v>
      </c>
      <c r="C3866" s="4">
        <v>570282</v>
      </c>
      <c r="D3866" s="4">
        <v>5291</v>
      </c>
      <c r="E3866" s="4">
        <v>64.37</v>
      </c>
      <c r="F3866" s="4">
        <v>1.72</v>
      </c>
      <c r="G3866" s="2" t="s">
        <v>524</v>
      </c>
      <c r="H3866" s="4" t="s">
        <v>4860</v>
      </c>
      <c r="I3866" s="16"/>
    </row>
    <row r="3867" ht="15" spans="1:9">
      <c r="A3867" s="4" t="s">
        <v>6427</v>
      </c>
      <c r="B3867" s="2" t="s">
        <v>500</v>
      </c>
      <c r="C3867" s="4">
        <v>546158</v>
      </c>
      <c r="D3867" s="4">
        <v>51649</v>
      </c>
      <c r="E3867" s="4">
        <v>70.08</v>
      </c>
      <c r="F3867" s="4">
        <v>0</v>
      </c>
      <c r="G3867" s="2" t="s">
        <v>524</v>
      </c>
      <c r="H3867" s="4" t="s">
        <v>4860</v>
      </c>
      <c r="I3867" s="16"/>
    </row>
    <row r="3868" ht="15" spans="1:9">
      <c r="A3868" s="4" t="s">
        <v>6452</v>
      </c>
      <c r="B3868" s="2" t="s">
        <v>500</v>
      </c>
      <c r="C3868" s="4">
        <v>621648</v>
      </c>
      <c r="D3868" s="4">
        <v>77317</v>
      </c>
      <c r="E3868" s="4">
        <v>60.08</v>
      </c>
      <c r="F3868" s="4">
        <v>0</v>
      </c>
      <c r="G3868" s="2" t="s">
        <v>524</v>
      </c>
      <c r="H3868" s="4" t="s">
        <v>4860</v>
      </c>
      <c r="I3868" s="16"/>
    </row>
    <row r="3869" ht="15" spans="1:9">
      <c r="A3869" s="4" t="s">
        <v>6620</v>
      </c>
      <c r="B3869" s="2" t="s">
        <v>500</v>
      </c>
      <c r="C3869" s="4">
        <v>619595</v>
      </c>
      <c r="D3869" s="4">
        <v>39276</v>
      </c>
      <c r="E3869" s="4">
        <v>83.46</v>
      </c>
      <c r="F3869" s="4">
        <v>0</v>
      </c>
      <c r="G3869" s="2" t="s">
        <v>524</v>
      </c>
      <c r="H3869" s="4" t="s">
        <v>4860</v>
      </c>
      <c r="I3869" s="16"/>
    </row>
    <row r="3870" ht="15" spans="1:9">
      <c r="A3870" s="4" t="s">
        <v>6622</v>
      </c>
      <c r="B3870" s="2" t="s">
        <v>500</v>
      </c>
      <c r="C3870" s="4">
        <v>742426</v>
      </c>
      <c r="D3870" s="4">
        <v>26835</v>
      </c>
      <c r="E3870" s="4">
        <v>71.63</v>
      </c>
      <c r="F3870" s="4">
        <v>1.72</v>
      </c>
      <c r="G3870" s="2" t="s">
        <v>524</v>
      </c>
      <c r="H3870" s="4" t="s">
        <v>4860</v>
      </c>
      <c r="I3870" s="16"/>
    </row>
    <row r="3871" ht="15" spans="1:9">
      <c r="A3871" s="4" t="s">
        <v>6655</v>
      </c>
      <c r="B3871" s="2" t="s">
        <v>500</v>
      </c>
      <c r="C3871" s="4">
        <v>565389</v>
      </c>
      <c r="D3871" s="4">
        <v>6915</v>
      </c>
      <c r="E3871" s="4">
        <v>65.52</v>
      </c>
      <c r="F3871" s="4">
        <v>1.72</v>
      </c>
      <c r="G3871" s="2" t="s">
        <v>524</v>
      </c>
      <c r="H3871" s="4" t="s">
        <v>4860</v>
      </c>
      <c r="I3871" s="16"/>
    </row>
    <row r="3872" ht="15" spans="1:9">
      <c r="A3872" s="4" t="s">
        <v>6670</v>
      </c>
      <c r="B3872" s="2" t="s">
        <v>500</v>
      </c>
      <c r="C3872" s="4">
        <v>762859</v>
      </c>
      <c r="D3872" s="4">
        <v>74765</v>
      </c>
      <c r="E3872" s="4">
        <v>84.33</v>
      </c>
      <c r="F3872" s="4">
        <v>0</v>
      </c>
      <c r="G3872" s="2" t="s">
        <v>524</v>
      </c>
      <c r="H3872" s="4" t="s">
        <v>4860</v>
      </c>
      <c r="I3872" s="16"/>
    </row>
    <row r="3873" ht="15" spans="1:9">
      <c r="A3873" s="4" t="s">
        <v>6691</v>
      </c>
      <c r="B3873" s="2" t="s">
        <v>500</v>
      </c>
      <c r="C3873" s="4">
        <v>803108</v>
      </c>
      <c r="D3873" s="4">
        <v>86863</v>
      </c>
      <c r="E3873" s="4">
        <v>84.33</v>
      </c>
      <c r="F3873" s="4">
        <v>0</v>
      </c>
      <c r="G3873" s="2" t="s">
        <v>502</v>
      </c>
      <c r="H3873" s="4" t="s">
        <v>4860</v>
      </c>
      <c r="I3873" s="16"/>
    </row>
    <row r="3874" ht="15" spans="1:9">
      <c r="A3874" s="4" t="s">
        <v>6781</v>
      </c>
      <c r="B3874" s="2" t="s">
        <v>500</v>
      </c>
      <c r="C3874" s="4">
        <v>741425</v>
      </c>
      <c r="D3874" s="4">
        <v>9620</v>
      </c>
      <c r="E3874" s="4">
        <v>76.33</v>
      </c>
      <c r="F3874" s="4">
        <v>3.61</v>
      </c>
      <c r="G3874" s="2" t="s">
        <v>502</v>
      </c>
      <c r="H3874" s="4" t="s">
        <v>4860</v>
      </c>
      <c r="I3874" s="16"/>
    </row>
    <row r="3875" ht="15" spans="1:9">
      <c r="A3875" s="4" t="s">
        <v>6807</v>
      </c>
      <c r="B3875" s="2" t="s">
        <v>500</v>
      </c>
      <c r="C3875" s="4">
        <v>676185</v>
      </c>
      <c r="D3875" s="4">
        <v>38160</v>
      </c>
      <c r="E3875" s="4">
        <v>67.24</v>
      </c>
      <c r="F3875" s="4">
        <v>0</v>
      </c>
      <c r="G3875" s="2" t="s">
        <v>524</v>
      </c>
      <c r="H3875" s="4" t="s">
        <v>4860</v>
      </c>
      <c r="I3875" s="16"/>
    </row>
    <row r="3876" ht="15" spans="1:9">
      <c r="A3876" s="4" t="s">
        <v>6841</v>
      </c>
      <c r="B3876" s="2" t="s">
        <v>500</v>
      </c>
      <c r="C3876" s="4">
        <v>692460</v>
      </c>
      <c r="D3876" s="4">
        <v>37448</v>
      </c>
      <c r="E3876" s="4">
        <v>64.8</v>
      </c>
      <c r="F3876" s="4">
        <v>0</v>
      </c>
      <c r="G3876" s="2" t="s">
        <v>524</v>
      </c>
      <c r="H3876" s="4" t="s">
        <v>4860</v>
      </c>
      <c r="I3876" s="16"/>
    </row>
    <row r="3877" ht="15" spans="1:9">
      <c r="A3877" s="4" t="s">
        <v>6893</v>
      </c>
      <c r="B3877" s="2" t="s">
        <v>500</v>
      </c>
      <c r="C3877" s="4">
        <v>714065</v>
      </c>
      <c r="D3877" s="4">
        <v>12634</v>
      </c>
      <c r="E3877" s="4">
        <v>55.67</v>
      </c>
      <c r="F3877" s="4">
        <v>0.5</v>
      </c>
      <c r="G3877" s="2" t="s">
        <v>524</v>
      </c>
      <c r="H3877" s="4" t="s">
        <v>4860</v>
      </c>
      <c r="I3877" s="16"/>
    </row>
    <row r="3878" ht="15" spans="1:9">
      <c r="A3878" s="4" t="s">
        <v>6964</v>
      </c>
      <c r="B3878" s="2" t="s">
        <v>500</v>
      </c>
      <c r="C3878" s="4">
        <v>554409</v>
      </c>
      <c r="D3878" s="4">
        <v>7835</v>
      </c>
      <c r="E3878" s="4">
        <v>55.17</v>
      </c>
      <c r="F3878" s="4">
        <v>0.86</v>
      </c>
      <c r="G3878" s="2" t="s">
        <v>524</v>
      </c>
      <c r="H3878" s="4" t="s">
        <v>4860</v>
      </c>
      <c r="I3878" s="16"/>
    </row>
    <row r="3879" ht="15" spans="1:9">
      <c r="A3879" s="4" t="s">
        <v>6966</v>
      </c>
      <c r="B3879" s="2" t="s">
        <v>500</v>
      </c>
      <c r="C3879" s="4">
        <v>624336</v>
      </c>
      <c r="D3879" s="4">
        <v>7559</v>
      </c>
      <c r="E3879" s="4">
        <v>62.93</v>
      </c>
      <c r="F3879" s="4">
        <v>0</v>
      </c>
      <c r="G3879" s="2" t="s">
        <v>524</v>
      </c>
      <c r="H3879" s="4" t="s">
        <v>4860</v>
      </c>
      <c r="I3879" s="16"/>
    </row>
    <row r="3880" ht="15" spans="1:9">
      <c r="A3880" s="4" t="s">
        <v>7002</v>
      </c>
      <c r="B3880" s="2" t="s">
        <v>500</v>
      </c>
      <c r="C3880" s="4">
        <v>802006</v>
      </c>
      <c r="D3880" s="4">
        <v>125853</v>
      </c>
      <c r="E3880" s="4">
        <v>84.33</v>
      </c>
      <c r="F3880" s="4">
        <v>0</v>
      </c>
      <c r="G3880" s="2" t="s">
        <v>524</v>
      </c>
      <c r="H3880" s="4" t="s">
        <v>4860</v>
      </c>
      <c r="I3880" s="16"/>
    </row>
    <row r="3881" ht="15" spans="1:9">
      <c r="A3881" s="4" t="s">
        <v>7009</v>
      </c>
      <c r="B3881" s="2" t="s">
        <v>500</v>
      </c>
      <c r="C3881" s="4">
        <v>680000</v>
      </c>
      <c r="D3881" s="4">
        <v>15370</v>
      </c>
      <c r="E3881" s="4">
        <v>78.21</v>
      </c>
      <c r="F3881" s="4">
        <v>0</v>
      </c>
      <c r="G3881" s="2" t="s">
        <v>524</v>
      </c>
      <c r="H3881" s="4" t="s">
        <v>4860</v>
      </c>
      <c r="I3881" s="16"/>
    </row>
    <row r="3882" ht="15" spans="1:9">
      <c r="A3882" s="4" t="s">
        <v>7016</v>
      </c>
      <c r="B3882" s="2" t="s">
        <v>500</v>
      </c>
      <c r="C3882" s="4">
        <v>576294</v>
      </c>
      <c r="D3882" s="4">
        <v>6888</v>
      </c>
      <c r="E3882" s="4">
        <v>74.84</v>
      </c>
      <c r="F3882" s="4">
        <v>2.59</v>
      </c>
      <c r="G3882" s="2" t="s">
        <v>524</v>
      </c>
      <c r="H3882" s="4" t="s">
        <v>4860</v>
      </c>
      <c r="I3882" s="16"/>
    </row>
    <row r="3883" ht="15" spans="1:9">
      <c r="A3883" s="4" t="s">
        <v>7053</v>
      </c>
      <c r="B3883" s="2" t="s">
        <v>500</v>
      </c>
      <c r="C3883" s="4">
        <v>726734</v>
      </c>
      <c r="D3883" s="4">
        <v>57808</v>
      </c>
      <c r="E3883" s="4">
        <v>80.53</v>
      </c>
      <c r="F3883" s="4">
        <v>1.72</v>
      </c>
      <c r="G3883" s="2" t="s">
        <v>524</v>
      </c>
      <c r="H3883" s="4" t="s">
        <v>4860</v>
      </c>
      <c r="I3883" s="16"/>
    </row>
    <row r="3884" ht="15" spans="1:9">
      <c r="A3884" s="4" t="s">
        <v>7109</v>
      </c>
      <c r="B3884" s="2" t="s">
        <v>500</v>
      </c>
      <c r="C3884" s="4">
        <v>601305</v>
      </c>
      <c r="D3884" s="4">
        <v>31533</v>
      </c>
      <c r="E3884" s="4">
        <v>72.57</v>
      </c>
      <c r="F3884" s="4">
        <v>3.45</v>
      </c>
      <c r="G3884" s="2" t="s">
        <v>524</v>
      </c>
      <c r="H3884" s="4" t="s">
        <v>4860</v>
      </c>
      <c r="I3884" s="16"/>
    </row>
    <row r="3885" ht="15" spans="1:9">
      <c r="A3885" s="4" t="s">
        <v>7128</v>
      </c>
      <c r="B3885" s="2" t="s">
        <v>500</v>
      </c>
      <c r="C3885" s="4">
        <v>656342</v>
      </c>
      <c r="D3885" s="4">
        <v>10957</v>
      </c>
      <c r="E3885" s="4">
        <v>64.36</v>
      </c>
      <c r="F3885" s="4">
        <v>1.12</v>
      </c>
      <c r="G3885" s="2" t="s">
        <v>524</v>
      </c>
      <c r="H3885" s="4" t="s">
        <v>4860</v>
      </c>
      <c r="I3885" s="16"/>
    </row>
    <row r="3886" ht="15" spans="1:9">
      <c r="A3886" s="4" t="s">
        <v>7187</v>
      </c>
      <c r="B3886" s="2" t="s">
        <v>500</v>
      </c>
      <c r="C3886" s="4">
        <v>727928</v>
      </c>
      <c r="D3886" s="4">
        <v>23521</v>
      </c>
      <c r="E3886" s="4">
        <v>78.21</v>
      </c>
      <c r="F3886" s="4">
        <v>0</v>
      </c>
      <c r="G3886" s="2" t="s">
        <v>524</v>
      </c>
      <c r="H3886" s="4" t="s">
        <v>4860</v>
      </c>
      <c r="I3886" s="16"/>
    </row>
    <row r="3887" ht="15" spans="1:9">
      <c r="A3887" s="4" t="s">
        <v>7209</v>
      </c>
      <c r="B3887" s="2" t="s">
        <v>500</v>
      </c>
      <c r="C3887" s="4">
        <v>619494</v>
      </c>
      <c r="D3887" s="4">
        <v>6616</v>
      </c>
      <c r="E3887" s="4">
        <v>66.29</v>
      </c>
      <c r="F3887" s="4">
        <v>0.86</v>
      </c>
      <c r="G3887" s="2" t="s">
        <v>524</v>
      </c>
      <c r="H3887" s="4" t="s">
        <v>4860</v>
      </c>
      <c r="I3887" s="16"/>
    </row>
    <row r="3888" ht="15" spans="1:9">
      <c r="A3888" s="4" t="s">
        <v>7306</v>
      </c>
      <c r="B3888" s="2" t="s">
        <v>500</v>
      </c>
      <c r="C3888" s="4">
        <v>738414</v>
      </c>
      <c r="D3888" s="4">
        <v>99951</v>
      </c>
      <c r="E3888" s="4">
        <v>62.54</v>
      </c>
      <c r="F3888" s="4">
        <v>0</v>
      </c>
      <c r="G3888" s="2" t="s">
        <v>524</v>
      </c>
      <c r="H3888" s="4" t="s">
        <v>4860</v>
      </c>
      <c r="I3888" s="16"/>
    </row>
    <row r="3889" ht="15" spans="1:9">
      <c r="A3889" s="4" t="s">
        <v>7361</v>
      </c>
      <c r="B3889" s="2" t="s">
        <v>500</v>
      </c>
      <c r="C3889" s="4">
        <v>812523</v>
      </c>
      <c r="D3889" s="4">
        <v>90316</v>
      </c>
      <c r="E3889" s="4">
        <v>84.33</v>
      </c>
      <c r="F3889" s="4">
        <v>0</v>
      </c>
      <c r="G3889" s="2" t="s">
        <v>524</v>
      </c>
      <c r="H3889" s="4" t="s">
        <v>4860</v>
      </c>
      <c r="I3889" s="16"/>
    </row>
    <row r="3890" ht="15" spans="1:9">
      <c r="A3890" s="4" t="s">
        <v>7387</v>
      </c>
      <c r="B3890" s="2" t="s">
        <v>500</v>
      </c>
      <c r="C3890" s="4">
        <v>652068</v>
      </c>
      <c r="D3890" s="4">
        <v>8299</v>
      </c>
      <c r="E3890" s="4">
        <v>71.46</v>
      </c>
      <c r="F3890" s="4">
        <v>1.72</v>
      </c>
      <c r="G3890" s="2" t="s">
        <v>524</v>
      </c>
      <c r="H3890" s="4" t="s">
        <v>4860</v>
      </c>
      <c r="I3890" s="16"/>
    </row>
    <row r="3891" ht="15" spans="1:9">
      <c r="A3891" s="4" t="s">
        <v>7428</v>
      </c>
      <c r="B3891" s="2" t="s">
        <v>500</v>
      </c>
      <c r="C3891" s="4">
        <v>680618</v>
      </c>
      <c r="D3891" s="4">
        <v>21297</v>
      </c>
      <c r="E3891" s="4">
        <v>78.29</v>
      </c>
      <c r="F3891" s="4">
        <v>1.72</v>
      </c>
      <c r="G3891" s="2" t="s">
        <v>524</v>
      </c>
      <c r="H3891" s="4" t="s">
        <v>4860</v>
      </c>
      <c r="I3891" s="16"/>
    </row>
    <row r="3892" ht="15" spans="1:9">
      <c r="A3892" s="4" t="s">
        <v>7436</v>
      </c>
      <c r="B3892" s="2" t="s">
        <v>500</v>
      </c>
      <c r="C3892" s="4">
        <v>820594</v>
      </c>
      <c r="D3892" s="4">
        <v>74864</v>
      </c>
      <c r="E3892" s="4">
        <v>84.33</v>
      </c>
      <c r="F3892" s="4">
        <v>0</v>
      </c>
      <c r="G3892" s="2" t="s">
        <v>524</v>
      </c>
      <c r="H3892" s="4" t="s">
        <v>4860</v>
      </c>
      <c r="I3892" s="16"/>
    </row>
    <row r="3893" ht="15" spans="1:9">
      <c r="A3893" s="4" t="s">
        <v>7441</v>
      </c>
      <c r="B3893" s="2" t="s">
        <v>500</v>
      </c>
      <c r="C3893" s="4">
        <v>691914</v>
      </c>
      <c r="D3893" s="4">
        <v>41878</v>
      </c>
      <c r="E3893" s="4">
        <v>70.69</v>
      </c>
      <c r="F3893" s="4">
        <v>0</v>
      </c>
      <c r="G3893" s="2" t="s">
        <v>524</v>
      </c>
      <c r="H3893" s="4" t="s">
        <v>4860</v>
      </c>
      <c r="I3893" s="16"/>
    </row>
    <row r="3894" ht="15" spans="1:9">
      <c r="A3894" s="4" t="s">
        <v>7498</v>
      </c>
      <c r="B3894" s="2" t="s">
        <v>500</v>
      </c>
      <c r="C3894" s="4">
        <v>759577</v>
      </c>
      <c r="D3894" s="4">
        <v>19714</v>
      </c>
      <c r="E3894" s="4">
        <v>82.76</v>
      </c>
      <c r="F3894" s="4">
        <v>0</v>
      </c>
      <c r="G3894" s="2" t="s">
        <v>524</v>
      </c>
      <c r="H3894" s="4" t="s">
        <v>4860</v>
      </c>
      <c r="I3894" s="16"/>
    </row>
    <row r="3895" ht="15" spans="1:9">
      <c r="A3895" s="4" t="s">
        <v>7507</v>
      </c>
      <c r="B3895" s="2" t="s">
        <v>500</v>
      </c>
      <c r="C3895" s="4">
        <v>542863</v>
      </c>
      <c r="D3895" s="4">
        <v>5030</v>
      </c>
      <c r="E3895" s="4">
        <v>56.69</v>
      </c>
      <c r="F3895" s="4">
        <v>1.72</v>
      </c>
      <c r="G3895" s="2" t="s">
        <v>524</v>
      </c>
      <c r="H3895" s="4" t="s">
        <v>4860</v>
      </c>
      <c r="I3895" s="16"/>
    </row>
    <row r="3896" ht="15" spans="1:9">
      <c r="A3896" s="4" t="s">
        <v>7606</v>
      </c>
      <c r="B3896" s="2" t="s">
        <v>500</v>
      </c>
      <c r="C3896" s="4">
        <v>481141</v>
      </c>
      <c r="D3896" s="4">
        <v>24008</v>
      </c>
      <c r="E3896" s="4">
        <v>54.41</v>
      </c>
      <c r="F3896" s="4">
        <v>0</v>
      </c>
      <c r="G3896" s="2" t="s">
        <v>524</v>
      </c>
      <c r="H3896" s="4" t="s">
        <v>4860</v>
      </c>
      <c r="I3896" s="16"/>
    </row>
    <row r="3897" ht="15" spans="1:9">
      <c r="A3897" s="4" t="s">
        <v>7641</v>
      </c>
      <c r="B3897" s="2" t="s">
        <v>500</v>
      </c>
      <c r="C3897" s="4">
        <v>567760</v>
      </c>
      <c r="D3897" s="4">
        <v>27449</v>
      </c>
      <c r="E3897" s="4">
        <v>54.7</v>
      </c>
      <c r="F3897" s="4">
        <v>0.85</v>
      </c>
      <c r="G3897" s="2" t="s">
        <v>524</v>
      </c>
      <c r="H3897" s="4" t="s">
        <v>4860</v>
      </c>
      <c r="I3897" s="16"/>
    </row>
    <row r="3898" ht="15" spans="1:9">
      <c r="A3898" s="4" t="s">
        <v>7650</v>
      </c>
      <c r="B3898" s="2" t="s">
        <v>500</v>
      </c>
      <c r="C3898" s="4">
        <v>486877</v>
      </c>
      <c r="D3898" s="4">
        <v>10497</v>
      </c>
      <c r="E3898" s="4">
        <v>56.9</v>
      </c>
      <c r="F3898" s="4">
        <v>0</v>
      </c>
      <c r="G3898" s="2" t="s">
        <v>524</v>
      </c>
      <c r="H3898" s="4" t="s">
        <v>4860</v>
      </c>
      <c r="I3898" s="16"/>
    </row>
    <row r="3899" ht="15" spans="1:9">
      <c r="A3899" s="4" t="s">
        <v>7663</v>
      </c>
      <c r="B3899" s="2" t="s">
        <v>500</v>
      </c>
      <c r="C3899" s="4">
        <v>733554</v>
      </c>
      <c r="D3899" s="4">
        <v>26713</v>
      </c>
      <c r="E3899" s="4">
        <v>76.33</v>
      </c>
      <c r="F3899" s="4">
        <v>1.72</v>
      </c>
      <c r="G3899" s="2" t="s">
        <v>524</v>
      </c>
      <c r="H3899" s="4" t="s">
        <v>4860</v>
      </c>
      <c r="I3899" s="16"/>
    </row>
    <row r="3900" ht="15" spans="1:9">
      <c r="A3900" s="4" t="s">
        <v>7089</v>
      </c>
      <c r="B3900" s="2" t="s">
        <v>500</v>
      </c>
      <c r="C3900" s="4">
        <v>616789</v>
      </c>
      <c r="D3900" s="4">
        <v>102360</v>
      </c>
      <c r="E3900" s="4">
        <v>65.31</v>
      </c>
      <c r="F3900" s="4">
        <v>0</v>
      </c>
      <c r="G3900" s="2" t="s">
        <v>502</v>
      </c>
      <c r="H3900" s="4" t="s">
        <v>7091</v>
      </c>
      <c r="I3900" s="16"/>
    </row>
    <row r="3901" ht="15" spans="1:9">
      <c r="A3901" s="4" t="s">
        <v>7413</v>
      </c>
      <c r="B3901" s="2" t="s">
        <v>500</v>
      </c>
      <c r="C3901" s="4">
        <v>600525</v>
      </c>
      <c r="D3901" s="4">
        <v>7157</v>
      </c>
      <c r="E3901" s="4">
        <v>55.19</v>
      </c>
      <c r="F3901" s="4">
        <v>0.85</v>
      </c>
      <c r="G3901" s="2" t="s">
        <v>502</v>
      </c>
      <c r="H3901" s="4" t="s">
        <v>7415</v>
      </c>
      <c r="I3901" s="16"/>
    </row>
    <row r="3902" ht="15" spans="1:9">
      <c r="A3902" s="4" t="s">
        <v>7858</v>
      </c>
      <c r="B3902" s="2" t="s">
        <v>500</v>
      </c>
      <c r="C3902" s="4">
        <v>606682</v>
      </c>
      <c r="D3902" s="4">
        <v>8149</v>
      </c>
      <c r="E3902" s="4">
        <v>60.32</v>
      </c>
      <c r="F3902" s="4">
        <v>0</v>
      </c>
      <c r="G3902" s="2" t="s">
        <v>502</v>
      </c>
      <c r="H3902" s="4" t="s">
        <v>7860</v>
      </c>
      <c r="I3902" s="16"/>
    </row>
    <row r="3903" ht="15" spans="1:9">
      <c r="A3903" s="4" t="s">
        <v>3530</v>
      </c>
      <c r="B3903" s="33" t="s">
        <v>500</v>
      </c>
      <c r="C3903" s="4">
        <v>628339</v>
      </c>
      <c r="D3903" s="4">
        <v>29928</v>
      </c>
      <c r="E3903" s="4">
        <v>63.74</v>
      </c>
      <c r="F3903" s="4">
        <v>0</v>
      </c>
      <c r="G3903" s="2" t="s">
        <v>502</v>
      </c>
      <c r="H3903" s="4" t="s">
        <v>3532</v>
      </c>
      <c r="I3903" s="16"/>
    </row>
    <row r="3904" ht="15" spans="1:9">
      <c r="A3904" s="4" t="s">
        <v>7032</v>
      </c>
      <c r="B3904" s="2" t="s">
        <v>500</v>
      </c>
      <c r="C3904" s="4">
        <v>654869</v>
      </c>
      <c r="D3904" s="4">
        <v>133809</v>
      </c>
      <c r="E3904" s="4">
        <v>63.74</v>
      </c>
      <c r="F3904" s="4">
        <v>0</v>
      </c>
      <c r="G3904" s="2" t="s">
        <v>524</v>
      </c>
      <c r="H3904" s="4" t="s">
        <v>3532</v>
      </c>
      <c r="I3904" s="16"/>
    </row>
    <row r="3905" ht="15" spans="1:9">
      <c r="A3905" s="4" t="s">
        <v>7061</v>
      </c>
      <c r="B3905" s="2" t="s">
        <v>500</v>
      </c>
      <c r="C3905" s="4">
        <v>590826</v>
      </c>
      <c r="D3905" s="4">
        <v>34463</v>
      </c>
      <c r="E3905" s="4">
        <v>79.23</v>
      </c>
      <c r="F3905" s="4">
        <v>0</v>
      </c>
      <c r="G3905" s="2" t="s">
        <v>502</v>
      </c>
      <c r="H3905" s="4" t="s">
        <v>3532</v>
      </c>
      <c r="I3905" s="16"/>
    </row>
    <row r="3906" ht="15" spans="1:9">
      <c r="A3906" s="4" t="s">
        <v>7304</v>
      </c>
      <c r="B3906" s="2" t="s">
        <v>500</v>
      </c>
      <c r="C3906" s="4">
        <v>581231</v>
      </c>
      <c r="D3906" s="4">
        <v>318593</v>
      </c>
      <c r="E3906" s="4">
        <v>62.03</v>
      </c>
      <c r="F3906" s="4">
        <v>0</v>
      </c>
      <c r="G3906" s="2" t="s">
        <v>524</v>
      </c>
      <c r="H3906" s="4" t="s">
        <v>3532</v>
      </c>
      <c r="I3906" s="16"/>
    </row>
    <row r="3907" ht="15" spans="1:9">
      <c r="A3907" s="4" t="s">
        <v>6481</v>
      </c>
      <c r="B3907" s="2" t="s">
        <v>500</v>
      </c>
      <c r="C3907" s="4">
        <v>772223</v>
      </c>
      <c r="D3907" s="4">
        <v>48937</v>
      </c>
      <c r="E3907" s="4">
        <v>63.25</v>
      </c>
      <c r="F3907" s="4">
        <v>0.85</v>
      </c>
      <c r="G3907" s="4" t="s">
        <v>5807</v>
      </c>
      <c r="H3907" s="4" t="s">
        <v>6483</v>
      </c>
      <c r="I3907" s="16"/>
    </row>
    <row r="3908" ht="15" spans="1:9">
      <c r="A3908" s="4" t="s">
        <v>6329</v>
      </c>
      <c r="B3908" s="33" t="s">
        <v>500</v>
      </c>
      <c r="C3908" s="4">
        <v>3030670</v>
      </c>
      <c r="D3908" s="4">
        <v>17631</v>
      </c>
      <c r="E3908" s="4">
        <v>93.18</v>
      </c>
      <c r="F3908" s="4">
        <v>0.64</v>
      </c>
      <c r="G3908" s="2" t="s">
        <v>524</v>
      </c>
      <c r="H3908" s="4" t="s">
        <v>6331</v>
      </c>
      <c r="I3908" s="16"/>
    </row>
    <row r="3909" ht="15" spans="1:9">
      <c r="A3909" s="4" t="s">
        <v>9790</v>
      </c>
      <c r="B3909" s="2" t="s">
        <v>500</v>
      </c>
      <c r="C3909" s="4">
        <v>3126441</v>
      </c>
      <c r="D3909" s="4">
        <v>23011</v>
      </c>
      <c r="E3909" s="4">
        <v>74.14</v>
      </c>
      <c r="F3909" s="4">
        <v>0</v>
      </c>
      <c r="G3909" s="2" t="s">
        <v>524</v>
      </c>
      <c r="H3909" s="4" t="s">
        <v>9792</v>
      </c>
      <c r="I3909" s="16"/>
    </row>
    <row r="3910" ht="15" spans="1:9">
      <c r="A3910" s="4" t="s">
        <v>9864</v>
      </c>
      <c r="B3910" s="2" t="s">
        <v>500</v>
      </c>
      <c r="C3910" s="4">
        <v>4699317</v>
      </c>
      <c r="D3910" s="4">
        <v>7636</v>
      </c>
      <c r="E3910" s="4">
        <v>93.86</v>
      </c>
      <c r="F3910" s="4">
        <v>3.47</v>
      </c>
      <c r="G3910" s="2" t="s">
        <v>502</v>
      </c>
      <c r="H3910" s="4" t="s">
        <v>9866</v>
      </c>
      <c r="I3910" s="16"/>
    </row>
    <row r="3911" ht="15" spans="1:9">
      <c r="A3911" s="4" t="s">
        <v>5474</v>
      </c>
      <c r="B3911" s="33" t="s">
        <v>500</v>
      </c>
      <c r="C3911" s="4">
        <v>5881155</v>
      </c>
      <c r="D3911" s="4">
        <v>3156</v>
      </c>
      <c r="E3911" s="4">
        <v>71.08</v>
      </c>
      <c r="F3911" s="4">
        <v>3.86</v>
      </c>
      <c r="G3911" s="2" t="s">
        <v>524</v>
      </c>
      <c r="H3911" s="4" t="s">
        <v>5476</v>
      </c>
      <c r="I3911" s="16"/>
    </row>
    <row r="3912" ht="15" spans="1:9">
      <c r="A3912" s="4" t="s">
        <v>9793</v>
      </c>
      <c r="B3912" s="2" t="s">
        <v>500</v>
      </c>
      <c r="C3912" s="4">
        <v>2573857</v>
      </c>
      <c r="D3912" s="4">
        <v>6493</v>
      </c>
      <c r="E3912" s="4">
        <v>87.99</v>
      </c>
      <c r="F3912" s="4">
        <v>3.33</v>
      </c>
      <c r="G3912" s="2" t="s">
        <v>502</v>
      </c>
      <c r="H3912" s="4" t="s">
        <v>9795</v>
      </c>
      <c r="I3912" s="16"/>
    </row>
    <row r="3913" ht="15" spans="1:9">
      <c r="A3913" s="4" t="s">
        <v>6341</v>
      </c>
      <c r="B3913" s="33" t="s">
        <v>500</v>
      </c>
      <c r="C3913" s="4">
        <v>3451908</v>
      </c>
      <c r="D3913" s="4">
        <v>21773</v>
      </c>
      <c r="E3913" s="4">
        <v>97.17</v>
      </c>
      <c r="F3913" s="4">
        <v>0.97</v>
      </c>
      <c r="G3913" s="2" t="s">
        <v>524</v>
      </c>
      <c r="H3913" s="4" t="s">
        <v>6343</v>
      </c>
      <c r="I3913" s="16"/>
    </row>
    <row r="3914" ht="15" spans="1:9">
      <c r="A3914" s="4" t="s">
        <v>9826</v>
      </c>
      <c r="B3914" s="2" t="s">
        <v>500</v>
      </c>
      <c r="C3914" s="4">
        <v>1890551</v>
      </c>
      <c r="D3914" s="4">
        <v>3419</v>
      </c>
      <c r="E3914" s="4">
        <v>57.8</v>
      </c>
      <c r="F3914" s="4">
        <v>0</v>
      </c>
      <c r="G3914" s="2" t="s">
        <v>524</v>
      </c>
      <c r="H3914" s="4" t="s">
        <v>6343</v>
      </c>
      <c r="I3914" s="16"/>
    </row>
    <row r="3915" ht="15" spans="1:9">
      <c r="A3915" s="4" t="s">
        <v>9878</v>
      </c>
      <c r="B3915" s="2" t="s">
        <v>500</v>
      </c>
      <c r="C3915" s="4">
        <v>2672539</v>
      </c>
      <c r="D3915" s="4">
        <v>14460</v>
      </c>
      <c r="E3915" s="4">
        <v>95.21</v>
      </c>
      <c r="F3915" s="4">
        <v>0.97</v>
      </c>
      <c r="G3915" s="2" t="s">
        <v>502</v>
      </c>
      <c r="H3915" s="4" t="s">
        <v>6343</v>
      </c>
      <c r="I3915" s="16"/>
    </row>
    <row r="3916" ht="15" spans="1:9">
      <c r="A3916" s="4" t="s">
        <v>9987</v>
      </c>
      <c r="B3916" s="2" t="s">
        <v>500</v>
      </c>
      <c r="C3916" s="4">
        <v>3146234</v>
      </c>
      <c r="D3916" s="4">
        <v>130169</v>
      </c>
      <c r="E3916" s="4">
        <v>99.89</v>
      </c>
      <c r="F3916" s="4">
        <v>0.43</v>
      </c>
      <c r="G3916" s="2" t="s">
        <v>502</v>
      </c>
      <c r="H3916" s="4" t="s">
        <v>6343</v>
      </c>
      <c r="I3916" s="16"/>
    </row>
    <row r="3917" ht="15" spans="1:9">
      <c r="A3917" s="4" t="s">
        <v>6335</v>
      </c>
      <c r="B3917" s="33" t="s">
        <v>500</v>
      </c>
      <c r="C3917" s="4">
        <v>4362623</v>
      </c>
      <c r="D3917" s="4">
        <v>74847</v>
      </c>
      <c r="E3917" s="4">
        <v>99</v>
      </c>
      <c r="F3917" s="4">
        <v>0.65</v>
      </c>
      <c r="G3917" s="2" t="s">
        <v>502</v>
      </c>
      <c r="H3917" s="4" t="s">
        <v>6337</v>
      </c>
      <c r="I3917" s="16"/>
    </row>
    <row r="3918" ht="15" spans="1:9">
      <c r="A3918" s="4" t="s">
        <v>6197</v>
      </c>
      <c r="B3918" s="33" t="s">
        <v>500</v>
      </c>
      <c r="C3918" s="4">
        <v>5012197</v>
      </c>
      <c r="D3918" s="4">
        <v>10323</v>
      </c>
      <c r="E3918" s="4">
        <v>96.14</v>
      </c>
      <c r="F3918" s="4">
        <v>2.11</v>
      </c>
      <c r="G3918" s="2" t="s">
        <v>502</v>
      </c>
      <c r="H3918" s="4" t="s">
        <v>6199</v>
      </c>
      <c r="I3918" s="16"/>
    </row>
    <row r="3919" ht="15" spans="1:9">
      <c r="A3919" s="4" t="s">
        <v>6344</v>
      </c>
      <c r="B3919" s="33" t="s">
        <v>500</v>
      </c>
      <c r="C3919" s="4">
        <v>3455914</v>
      </c>
      <c r="D3919" s="4">
        <v>4486</v>
      </c>
      <c r="E3919" s="4">
        <v>76.39</v>
      </c>
      <c r="F3919" s="4">
        <v>4.52</v>
      </c>
      <c r="G3919" s="2" t="s">
        <v>502</v>
      </c>
      <c r="H3919" s="4" t="s">
        <v>6346</v>
      </c>
      <c r="I3919" s="16"/>
    </row>
    <row r="3920" ht="15" spans="1:9">
      <c r="A3920" s="4" t="s">
        <v>10901</v>
      </c>
      <c r="B3920" s="2" t="s">
        <v>500</v>
      </c>
      <c r="C3920" s="4">
        <v>1662387</v>
      </c>
      <c r="D3920" s="4">
        <v>78400</v>
      </c>
      <c r="E3920" s="4">
        <v>97.85</v>
      </c>
      <c r="F3920" s="4">
        <v>0</v>
      </c>
      <c r="G3920" s="2" t="s">
        <v>502</v>
      </c>
      <c r="H3920" s="4" t="s">
        <v>10903</v>
      </c>
      <c r="I3920" s="16"/>
    </row>
    <row r="3921" ht="15" spans="1:9">
      <c r="A3921" s="4" t="s">
        <v>8778</v>
      </c>
      <c r="B3921" s="2" t="s">
        <v>500</v>
      </c>
      <c r="C3921" s="4">
        <v>1419375</v>
      </c>
      <c r="D3921" s="4">
        <v>51606</v>
      </c>
      <c r="E3921" s="4">
        <v>98.92</v>
      </c>
      <c r="F3921" s="4">
        <v>0</v>
      </c>
      <c r="G3921" s="2" t="s">
        <v>502</v>
      </c>
      <c r="H3921" s="4" t="s">
        <v>8780</v>
      </c>
      <c r="I3921" s="16"/>
    </row>
    <row r="3922" ht="15" spans="1:9">
      <c r="A3922" s="4" t="s">
        <v>10875</v>
      </c>
      <c r="B3922" s="2" t="s">
        <v>500</v>
      </c>
      <c r="C3922" s="4">
        <v>1298123</v>
      </c>
      <c r="D3922" s="4">
        <v>4711</v>
      </c>
      <c r="E3922" s="4">
        <v>69.86</v>
      </c>
      <c r="F3922" s="4">
        <v>1.08</v>
      </c>
      <c r="G3922" s="2" t="s">
        <v>502</v>
      </c>
      <c r="H3922" s="4" t="s">
        <v>10877</v>
      </c>
      <c r="I3922" s="16"/>
    </row>
    <row r="3923" ht="15" spans="1:9">
      <c r="A3923" s="4" t="s">
        <v>10950</v>
      </c>
      <c r="B3923" s="2" t="s">
        <v>500</v>
      </c>
      <c r="C3923" s="4">
        <v>1510212</v>
      </c>
      <c r="D3923" s="4">
        <v>7483</v>
      </c>
      <c r="E3923" s="4">
        <v>91.6</v>
      </c>
      <c r="F3923" s="4">
        <v>0</v>
      </c>
      <c r="G3923" s="2" t="s">
        <v>524</v>
      </c>
      <c r="H3923" s="4" t="s">
        <v>10877</v>
      </c>
      <c r="I3923" s="16"/>
    </row>
    <row r="3924" ht="15" spans="1:9">
      <c r="A3924" s="4" t="s">
        <v>4353</v>
      </c>
      <c r="B3924" s="33" t="s">
        <v>500</v>
      </c>
      <c r="C3924" s="4">
        <v>1519651</v>
      </c>
      <c r="D3924" s="4">
        <v>65744</v>
      </c>
      <c r="E3924" s="4">
        <v>96.77</v>
      </c>
      <c r="F3924" s="4">
        <v>0</v>
      </c>
      <c r="G3924" s="2" t="s">
        <v>502</v>
      </c>
      <c r="H3924" s="4" t="s">
        <v>4355</v>
      </c>
      <c r="I3924" s="16"/>
    </row>
    <row r="3925" ht="15" spans="1:9">
      <c r="A3925" s="4" t="s">
        <v>5053</v>
      </c>
      <c r="B3925" s="33" t="s">
        <v>500</v>
      </c>
      <c r="C3925" s="4">
        <v>1515472</v>
      </c>
      <c r="D3925" s="4">
        <v>73578</v>
      </c>
      <c r="E3925" s="4">
        <v>94.62</v>
      </c>
      <c r="F3925" s="4">
        <v>0</v>
      </c>
      <c r="G3925" s="2" t="s">
        <v>524</v>
      </c>
      <c r="H3925" s="4" t="s">
        <v>5055</v>
      </c>
      <c r="I3925" s="16"/>
    </row>
    <row r="3926" ht="15" spans="1:9">
      <c r="A3926" s="4" t="s">
        <v>3661</v>
      </c>
      <c r="B3926" s="33" t="s">
        <v>500</v>
      </c>
      <c r="C3926" s="4">
        <v>1478546</v>
      </c>
      <c r="D3926" s="4">
        <v>171795</v>
      </c>
      <c r="E3926" s="4">
        <v>78.21</v>
      </c>
      <c r="F3926" s="4">
        <v>0</v>
      </c>
      <c r="G3926" s="2" t="s">
        <v>502</v>
      </c>
      <c r="H3926" s="4" t="s">
        <v>3663</v>
      </c>
      <c r="I3926" s="16"/>
    </row>
    <row r="3927" ht="15" spans="1:9">
      <c r="A3927" s="4" t="s">
        <v>10984</v>
      </c>
      <c r="B3927" s="2" t="s">
        <v>500</v>
      </c>
      <c r="C3927" s="4">
        <v>1214917</v>
      </c>
      <c r="D3927" s="4">
        <v>156755</v>
      </c>
      <c r="E3927" s="4">
        <v>72.32</v>
      </c>
      <c r="F3927" s="4">
        <v>0</v>
      </c>
      <c r="G3927" s="2" t="s">
        <v>502</v>
      </c>
      <c r="H3927" s="4" t="s">
        <v>10986</v>
      </c>
      <c r="I3927" s="16"/>
    </row>
    <row r="3928" ht="15" spans="1:9">
      <c r="A3928" s="4" t="s">
        <v>4113</v>
      </c>
      <c r="B3928" s="33" t="s">
        <v>500</v>
      </c>
      <c r="C3928" s="4">
        <v>1906398</v>
      </c>
      <c r="D3928" s="4">
        <v>80183</v>
      </c>
      <c r="E3928" s="4">
        <v>92.47</v>
      </c>
      <c r="F3928" s="4">
        <v>0</v>
      </c>
      <c r="G3928" s="2" t="s">
        <v>502</v>
      </c>
      <c r="H3928" s="4" t="s">
        <v>4115</v>
      </c>
      <c r="I3928" s="16"/>
    </row>
    <row r="3929" ht="15" spans="1:9">
      <c r="A3929" s="4" t="s">
        <v>4987</v>
      </c>
      <c r="B3929" s="33" t="s">
        <v>500</v>
      </c>
      <c r="C3929" s="4">
        <v>1426046</v>
      </c>
      <c r="D3929" s="4">
        <v>58019</v>
      </c>
      <c r="E3929" s="4">
        <v>98.92</v>
      </c>
      <c r="F3929" s="4">
        <v>0</v>
      </c>
      <c r="G3929" s="2" t="s">
        <v>502</v>
      </c>
      <c r="H3929" s="4" t="s">
        <v>4115</v>
      </c>
      <c r="I3929" s="16"/>
    </row>
    <row r="3930" ht="15" spans="1:9">
      <c r="A3930" s="4" t="s">
        <v>5007</v>
      </c>
      <c r="B3930" s="33" t="s">
        <v>500</v>
      </c>
      <c r="C3930" s="4">
        <v>750481</v>
      </c>
      <c r="D3930" s="4">
        <v>3392</v>
      </c>
      <c r="E3930" s="4">
        <v>52.2</v>
      </c>
      <c r="F3930" s="4">
        <v>2.15</v>
      </c>
      <c r="G3930" s="2" t="s">
        <v>502</v>
      </c>
      <c r="H3930" s="4" t="s">
        <v>4115</v>
      </c>
      <c r="I3930" s="16"/>
    </row>
    <row r="3931" ht="15" spans="1:9">
      <c r="A3931" s="4" t="s">
        <v>5125</v>
      </c>
      <c r="B3931" s="33" t="s">
        <v>500</v>
      </c>
      <c r="C3931" s="4">
        <v>1277650</v>
      </c>
      <c r="D3931" s="4">
        <v>6565</v>
      </c>
      <c r="E3931" s="4">
        <v>85.3</v>
      </c>
      <c r="F3931" s="4">
        <v>1.53</v>
      </c>
      <c r="G3931" s="2" t="s">
        <v>502</v>
      </c>
      <c r="H3931" s="4" t="s">
        <v>4115</v>
      </c>
      <c r="I3931" s="16"/>
    </row>
    <row r="3932" ht="15" spans="1:9">
      <c r="A3932" s="4" t="s">
        <v>8477</v>
      </c>
      <c r="B3932" s="2" t="s">
        <v>500</v>
      </c>
      <c r="C3932" s="4">
        <v>1739362</v>
      </c>
      <c r="D3932" s="4">
        <v>18260</v>
      </c>
      <c r="E3932" s="4">
        <v>95.57</v>
      </c>
      <c r="F3932" s="4">
        <v>1.81</v>
      </c>
      <c r="G3932" s="2" t="s">
        <v>502</v>
      </c>
      <c r="H3932" s="4" t="s">
        <v>4115</v>
      </c>
      <c r="I3932" s="16"/>
    </row>
    <row r="3933" ht="15" spans="1:9">
      <c r="A3933" s="4" t="s">
        <v>11906</v>
      </c>
      <c r="B3933" s="2" t="s">
        <v>500</v>
      </c>
      <c r="C3933" s="4">
        <v>1734828</v>
      </c>
      <c r="D3933" s="4">
        <v>115439</v>
      </c>
      <c r="E3933" s="4">
        <v>98.92</v>
      </c>
      <c r="F3933" s="4">
        <v>0</v>
      </c>
      <c r="G3933" s="2" t="s">
        <v>524</v>
      </c>
      <c r="H3933" s="4" t="s">
        <v>4115</v>
      </c>
      <c r="I3933" s="16"/>
    </row>
    <row r="3934" ht="15" spans="1:9">
      <c r="A3934" s="4" t="s">
        <v>11976</v>
      </c>
      <c r="B3934" s="2" t="s">
        <v>500</v>
      </c>
      <c r="C3934" s="4">
        <v>1865391</v>
      </c>
      <c r="D3934" s="4">
        <v>34913</v>
      </c>
      <c r="E3934" s="4">
        <v>97.31</v>
      </c>
      <c r="F3934" s="4">
        <v>1.97</v>
      </c>
      <c r="G3934" s="2" t="s">
        <v>524</v>
      </c>
      <c r="H3934" s="4" t="s">
        <v>4115</v>
      </c>
      <c r="I3934" s="16"/>
    </row>
    <row r="3935" ht="15" spans="1:9">
      <c r="A3935" s="4" t="s">
        <v>4594</v>
      </c>
      <c r="B3935" s="33" t="s">
        <v>500</v>
      </c>
      <c r="C3935" s="4">
        <v>1465212</v>
      </c>
      <c r="D3935" s="4">
        <v>135351</v>
      </c>
      <c r="E3935" s="4">
        <v>95.7</v>
      </c>
      <c r="F3935" s="4">
        <v>0</v>
      </c>
      <c r="G3935" s="2" t="s">
        <v>502</v>
      </c>
      <c r="H3935" s="4" t="s">
        <v>4596</v>
      </c>
      <c r="I3935" s="16"/>
    </row>
    <row r="3936" ht="15" spans="1:9">
      <c r="A3936" s="4" t="s">
        <v>4439</v>
      </c>
      <c r="B3936" s="33" t="s">
        <v>500</v>
      </c>
      <c r="C3936" s="4">
        <v>1593963</v>
      </c>
      <c r="D3936" s="4">
        <v>91312</v>
      </c>
      <c r="E3936" s="4">
        <v>95.7</v>
      </c>
      <c r="F3936" s="4">
        <v>0</v>
      </c>
      <c r="G3936" s="2" t="s">
        <v>502</v>
      </c>
      <c r="H3936" s="4" t="s">
        <v>4441</v>
      </c>
      <c r="I3936" s="16"/>
    </row>
    <row r="3937" ht="15" spans="1:9">
      <c r="A3937" s="4" t="s">
        <v>5032</v>
      </c>
      <c r="B3937" s="33" t="s">
        <v>500</v>
      </c>
      <c r="C3937" s="4">
        <v>1536549</v>
      </c>
      <c r="D3937" s="4">
        <v>21780</v>
      </c>
      <c r="E3937" s="4">
        <v>94.62</v>
      </c>
      <c r="F3937" s="4">
        <v>1.61</v>
      </c>
      <c r="G3937" s="2" t="s">
        <v>502</v>
      </c>
      <c r="H3937" s="4" t="s">
        <v>5034</v>
      </c>
      <c r="I3937" s="16"/>
    </row>
    <row r="3938" ht="15" spans="1:9">
      <c r="A3938" s="4" t="s">
        <v>5073</v>
      </c>
      <c r="B3938" s="33" t="s">
        <v>500</v>
      </c>
      <c r="C3938" s="4">
        <v>1570984</v>
      </c>
      <c r="D3938" s="4">
        <v>34866</v>
      </c>
      <c r="E3938" s="4">
        <v>89.63</v>
      </c>
      <c r="F3938" s="4">
        <v>0</v>
      </c>
      <c r="G3938" s="2" t="s">
        <v>502</v>
      </c>
      <c r="H3938" s="4" t="s">
        <v>5034</v>
      </c>
      <c r="I3938" s="16"/>
    </row>
    <row r="3939" ht="15" spans="1:9">
      <c r="A3939" s="4" t="s">
        <v>10336</v>
      </c>
      <c r="B3939" s="2" t="s">
        <v>500</v>
      </c>
      <c r="C3939" s="4">
        <v>771072</v>
      </c>
      <c r="D3939" s="4">
        <v>3764</v>
      </c>
      <c r="E3939" s="4">
        <v>62.32</v>
      </c>
      <c r="F3939" s="4">
        <v>1.08</v>
      </c>
      <c r="G3939" s="2" t="s">
        <v>502</v>
      </c>
      <c r="H3939" s="4" t="s">
        <v>5034</v>
      </c>
      <c r="I3939" s="16"/>
    </row>
    <row r="3940" ht="15" spans="1:9">
      <c r="A3940" s="4" t="s">
        <v>5631</v>
      </c>
      <c r="B3940" s="33" t="s">
        <v>500</v>
      </c>
      <c r="C3940" s="4">
        <v>2086024</v>
      </c>
      <c r="D3940" s="4">
        <v>519539</v>
      </c>
      <c r="E3940" s="4">
        <v>80.97</v>
      </c>
      <c r="F3940" s="4">
        <v>0.79</v>
      </c>
      <c r="G3940" s="2" t="s">
        <v>502</v>
      </c>
      <c r="H3940" s="4" t="s">
        <v>5633</v>
      </c>
      <c r="I3940" s="16"/>
    </row>
    <row r="3941" ht="15" spans="1:9">
      <c r="A3941" s="4" t="s">
        <v>10145</v>
      </c>
      <c r="B3941" s="2" t="s">
        <v>500</v>
      </c>
      <c r="C3941" s="4">
        <v>2398245</v>
      </c>
      <c r="D3941" s="4">
        <v>88451</v>
      </c>
      <c r="E3941" s="4">
        <v>82.71</v>
      </c>
      <c r="F3941" s="4">
        <v>0.79</v>
      </c>
      <c r="G3941" s="2" t="s">
        <v>502</v>
      </c>
      <c r="H3941" s="4" t="s">
        <v>10147</v>
      </c>
      <c r="I3941" s="16"/>
    </row>
    <row r="3942" ht="15" spans="1:9">
      <c r="A3942" s="4" t="s">
        <v>4815</v>
      </c>
      <c r="B3942" s="33" t="s">
        <v>500</v>
      </c>
      <c r="C3942" s="4">
        <v>1625860</v>
      </c>
      <c r="D3942" s="4">
        <v>72861</v>
      </c>
      <c r="E3942" s="4">
        <v>52.07</v>
      </c>
      <c r="F3942" s="4">
        <v>0.29</v>
      </c>
      <c r="G3942" s="2" t="s">
        <v>502</v>
      </c>
      <c r="H3942" s="4" t="s">
        <v>4817</v>
      </c>
      <c r="I3942" s="16"/>
    </row>
    <row r="3943" ht="15" spans="1:9">
      <c r="A3943" s="4" t="s">
        <v>12074</v>
      </c>
      <c r="B3943" s="2" t="s">
        <v>500</v>
      </c>
      <c r="C3943" s="4">
        <v>2109307</v>
      </c>
      <c r="D3943" s="4">
        <v>44638</v>
      </c>
      <c r="E3943" s="4">
        <v>81.72</v>
      </c>
      <c r="F3943" s="4">
        <v>0.29</v>
      </c>
      <c r="G3943" s="2" t="s">
        <v>502</v>
      </c>
      <c r="H3943" s="4" t="s">
        <v>12076</v>
      </c>
      <c r="I3943" s="16"/>
    </row>
    <row r="3944" ht="15" spans="1:9">
      <c r="A3944" s="4" t="s">
        <v>10273</v>
      </c>
      <c r="B3944" s="2" t="s">
        <v>500</v>
      </c>
      <c r="C3944" s="4">
        <v>1864710</v>
      </c>
      <c r="D3944" s="4">
        <v>23549</v>
      </c>
      <c r="E3944" s="4">
        <v>79.98</v>
      </c>
      <c r="F3944" s="4">
        <v>0.05</v>
      </c>
      <c r="G3944" s="2" t="s">
        <v>502</v>
      </c>
      <c r="H3944" s="4" t="s">
        <v>10275</v>
      </c>
      <c r="I3944" s="16"/>
    </row>
    <row r="3945" ht="15" spans="1:9">
      <c r="A3945" s="4" t="s">
        <v>11778</v>
      </c>
      <c r="B3945" s="2" t="s">
        <v>500</v>
      </c>
      <c r="C3945" s="4">
        <v>2105780</v>
      </c>
      <c r="D3945" s="4">
        <v>49532</v>
      </c>
      <c r="E3945" s="4">
        <v>81.72</v>
      </c>
      <c r="F3945" s="4">
        <v>0.79</v>
      </c>
      <c r="G3945" s="2" t="s">
        <v>502</v>
      </c>
      <c r="H3945" s="4" t="s">
        <v>11780</v>
      </c>
      <c r="I3945" s="16"/>
    </row>
    <row r="3946" ht="15" spans="1:9">
      <c r="A3946" s="4" t="s">
        <v>12035</v>
      </c>
      <c r="B3946" s="2" t="s">
        <v>500</v>
      </c>
      <c r="C3946" s="4">
        <v>2186477</v>
      </c>
      <c r="D3946" s="4">
        <v>52981</v>
      </c>
      <c r="E3946" s="4">
        <v>81.72</v>
      </c>
      <c r="F3946" s="4">
        <v>1.04</v>
      </c>
      <c r="G3946" s="2" t="s">
        <v>502</v>
      </c>
      <c r="H3946" s="4" t="s">
        <v>11780</v>
      </c>
      <c r="I3946" s="16"/>
    </row>
    <row r="3947" ht="15" spans="1:9">
      <c r="A3947" s="4" t="s">
        <v>12045</v>
      </c>
      <c r="B3947" s="2" t="s">
        <v>500</v>
      </c>
      <c r="C3947" s="4">
        <v>1902889</v>
      </c>
      <c r="D3947" s="4">
        <v>52277</v>
      </c>
      <c r="E3947" s="4">
        <v>78.23</v>
      </c>
      <c r="F3947" s="4">
        <v>0.05</v>
      </c>
      <c r="G3947" s="2" t="s">
        <v>502</v>
      </c>
      <c r="H3947" s="4" t="s">
        <v>12047</v>
      </c>
      <c r="I3947" s="16"/>
    </row>
    <row r="3948" ht="15" spans="1:9">
      <c r="A3948" s="4" t="s">
        <v>4404</v>
      </c>
      <c r="B3948" s="33" t="s">
        <v>500</v>
      </c>
      <c r="C3948" s="4">
        <v>1927562</v>
      </c>
      <c r="D3948" s="4">
        <v>49783</v>
      </c>
      <c r="E3948" s="4">
        <v>77.24</v>
      </c>
      <c r="F3948" s="4">
        <v>0.05</v>
      </c>
      <c r="G3948" s="2" t="s">
        <v>502</v>
      </c>
      <c r="H3948" s="4" t="s">
        <v>4406</v>
      </c>
      <c r="I3948" s="16"/>
    </row>
    <row r="3949" ht="15" spans="1:9">
      <c r="A3949" s="4" t="s">
        <v>12048</v>
      </c>
      <c r="B3949" s="2" t="s">
        <v>500</v>
      </c>
      <c r="C3949" s="4">
        <v>1911658</v>
      </c>
      <c r="D3949" s="4">
        <v>80663</v>
      </c>
      <c r="E3949" s="4">
        <v>79.73</v>
      </c>
      <c r="F3949" s="4">
        <v>0.29</v>
      </c>
      <c r="G3949" s="2" t="s">
        <v>502</v>
      </c>
      <c r="H3949" s="4" t="s">
        <v>12050</v>
      </c>
      <c r="I3949" s="16"/>
    </row>
    <row r="3950" ht="15" spans="1:9">
      <c r="A3950" s="4" t="s">
        <v>10276</v>
      </c>
      <c r="B3950" s="2" t="s">
        <v>500</v>
      </c>
      <c r="C3950" s="4">
        <v>1168434</v>
      </c>
      <c r="D3950" s="4">
        <v>14702</v>
      </c>
      <c r="E3950" s="4">
        <v>96.52</v>
      </c>
      <c r="F3950" s="4">
        <v>0.1</v>
      </c>
      <c r="G3950" s="2" t="s">
        <v>502</v>
      </c>
      <c r="H3950" s="4" t="s">
        <v>10278</v>
      </c>
      <c r="I3950" s="16"/>
    </row>
    <row r="3951" ht="15" spans="1:9">
      <c r="A3951" s="4" t="s">
        <v>11830</v>
      </c>
      <c r="B3951" s="2" t="s">
        <v>500</v>
      </c>
      <c r="C3951" s="4">
        <v>1210420</v>
      </c>
      <c r="D3951" s="4">
        <v>7522</v>
      </c>
      <c r="E3951" s="4">
        <v>86.16</v>
      </c>
      <c r="F3951" s="4">
        <v>0.55</v>
      </c>
      <c r="G3951" s="2" t="s">
        <v>502</v>
      </c>
      <c r="H3951" s="4" t="s">
        <v>11832</v>
      </c>
      <c r="I3951" s="16"/>
    </row>
    <row r="3952" ht="15" spans="1:9">
      <c r="A3952" s="4" t="s">
        <v>8174</v>
      </c>
      <c r="B3952" s="2" t="s">
        <v>500</v>
      </c>
      <c r="C3952" s="4">
        <v>1689027</v>
      </c>
      <c r="D3952" s="4">
        <v>84453</v>
      </c>
      <c r="E3952" s="4">
        <v>65.75</v>
      </c>
      <c r="F3952" s="4">
        <v>1.54</v>
      </c>
      <c r="G3952" s="2" t="s">
        <v>502</v>
      </c>
      <c r="H3952" s="4" t="s">
        <v>8176</v>
      </c>
      <c r="I3952" s="16"/>
    </row>
    <row r="3953" ht="15" spans="1:9">
      <c r="A3953" s="4" t="s">
        <v>11861</v>
      </c>
      <c r="B3953" s="2" t="s">
        <v>500</v>
      </c>
      <c r="C3953" s="4">
        <v>1437740</v>
      </c>
      <c r="D3953" s="4">
        <v>22229</v>
      </c>
      <c r="E3953" s="4">
        <v>95.6</v>
      </c>
      <c r="F3953" s="4">
        <v>2.2</v>
      </c>
      <c r="G3953" s="2" t="s">
        <v>524</v>
      </c>
      <c r="H3953" s="4" t="s">
        <v>11863</v>
      </c>
      <c r="I3953" s="16"/>
    </row>
    <row r="3954" ht="15" spans="1:9">
      <c r="A3954" s="4" t="s">
        <v>12153</v>
      </c>
      <c r="B3954" s="2" t="s">
        <v>500</v>
      </c>
      <c r="C3954" s="4">
        <v>1450923</v>
      </c>
      <c r="D3954" s="4">
        <v>18974</v>
      </c>
      <c r="E3954" s="4">
        <v>97.8</v>
      </c>
      <c r="F3954" s="4">
        <v>1.1</v>
      </c>
      <c r="G3954" s="2" t="s">
        <v>502</v>
      </c>
      <c r="H3954" s="4" t="s">
        <v>11863</v>
      </c>
      <c r="I3954" s="16"/>
    </row>
    <row r="3955" ht="15" spans="1:9">
      <c r="A3955" s="4" t="s">
        <v>10022</v>
      </c>
      <c r="B3955" s="2" t="s">
        <v>500</v>
      </c>
      <c r="C3955" s="4">
        <v>4537976</v>
      </c>
      <c r="D3955" s="4">
        <v>143818</v>
      </c>
      <c r="E3955" s="4">
        <v>97.83</v>
      </c>
      <c r="F3955" s="4">
        <v>0</v>
      </c>
      <c r="G3955" s="2" t="s">
        <v>502</v>
      </c>
      <c r="H3955" s="4" t="s">
        <v>10024</v>
      </c>
      <c r="I3955" s="16"/>
    </row>
    <row r="3956" ht="15" spans="1:9">
      <c r="A3956" s="4" t="s">
        <v>6212</v>
      </c>
      <c r="B3956" s="33" t="s">
        <v>500</v>
      </c>
      <c r="C3956" s="4">
        <v>4213059</v>
      </c>
      <c r="D3956" s="4">
        <v>7665</v>
      </c>
      <c r="E3956" s="4">
        <v>89.55</v>
      </c>
      <c r="F3956" s="4">
        <v>3.34</v>
      </c>
      <c r="G3956" s="2" t="s">
        <v>502</v>
      </c>
      <c r="H3956" s="4" t="s">
        <v>6214</v>
      </c>
      <c r="I3956" s="16"/>
    </row>
    <row r="3957" ht="15" spans="1:9">
      <c r="A3957" s="4" t="s">
        <v>5489</v>
      </c>
      <c r="B3957" s="33" t="s">
        <v>500</v>
      </c>
      <c r="C3957" s="4">
        <v>4726363</v>
      </c>
      <c r="D3957" s="4">
        <v>6183</v>
      </c>
      <c r="E3957" s="4">
        <v>85.99</v>
      </c>
      <c r="F3957" s="4">
        <v>2.4</v>
      </c>
      <c r="G3957" s="2" t="s">
        <v>524</v>
      </c>
      <c r="H3957" s="4" t="s">
        <v>5491</v>
      </c>
      <c r="I3957" s="16"/>
    </row>
    <row r="3958" ht="15" spans="1:9">
      <c r="A3958" s="4" t="s">
        <v>10011</v>
      </c>
      <c r="B3958" s="2" t="s">
        <v>500</v>
      </c>
      <c r="C3958" s="4">
        <v>6074177</v>
      </c>
      <c r="D3958" s="4">
        <v>33374</v>
      </c>
      <c r="E3958" s="4">
        <v>99.43</v>
      </c>
      <c r="F3958" s="4">
        <v>1.69</v>
      </c>
      <c r="G3958" s="2" t="s">
        <v>502</v>
      </c>
      <c r="H3958" s="4" t="s">
        <v>10013</v>
      </c>
      <c r="I3958" s="16"/>
    </row>
    <row r="3959" ht="15" spans="1:9">
      <c r="A3959" s="4" t="s">
        <v>9787</v>
      </c>
      <c r="B3959" s="2" t="s">
        <v>500</v>
      </c>
      <c r="C3959" s="4">
        <v>4853474</v>
      </c>
      <c r="D3959" s="4">
        <v>11270</v>
      </c>
      <c r="E3959" s="4">
        <v>90.74</v>
      </c>
      <c r="F3959" s="4">
        <v>4.02</v>
      </c>
      <c r="G3959" s="2" t="s">
        <v>502</v>
      </c>
      <c r="H3959" s="4" t="s">
        <v>9789</v>
      </c>
      <c r="I3959" s="16"/>
    </row>
    <row r="3960" ht="15" spans="1:9">
      <c r="A3960" s="4" t="s">
        <v>9852</v>
      </c>
      <c r="B3960" s="2" t="s">
        <v>500</v>
      </c>
      <c r="C3960" s="4">
        <v>2902142</v>
      </c>
      <c r="D3960" s="4">
        <v>2549</v>
      </c>
      <c r="E3960" s="4">
        <v>56.03</v>
      </c>
      <c r="F3960" s="4">
        <v>0.79</v>
      </c>
      <c r="G3960" s="2" t="s">
        <v>502</v>
      </c>
      <c r="H3960" s="4" t="s">
        <v>9854</v>
      </c>
      <c r="I3960" s="16"/>
    </row>
    <row r="3961" ht="15" spans="1:9">
      <c r="A3961" s="4" t="s">
        <v>10684</v>
      </c>
      <c r="B3961" s="2" t="s">
        <v>500</v>
      </c>
      <c r="C3961" s="4">
        <v>5240523</v>
      </c>
      <c r="D3961" s="4">
        <v>37226</v>
      </c>
      <c r="E3961" s="4">
        <v>98.34</v>
      </c>
      <c r="F3961" s="4">
        <v>1.76</v>
      </c>
      <c r="G3961" s="2" t="s">
        <v>502</v>
      </c>
      <c r="H3961" s="4" t="s">
        <v>10686</v>
      </c>
      <c r="I3961" s="16"/>
    </row>
    <row r="3962" ht="15" spans="1:9">
      <c r="A3962" s="4" t="s">
        <v>6301</v>
      </c>
      <c r="B3962" s="33" t="s">
        <v>500</v>
      </c>
      <c r="C3962" s="4">
        <v>8712873</v>
      </c>
      <c r="D3962" s="4">
        <v>87705</v>
      </c>
      <c r="E3962" s="4">
        <v>99.6</v>
      </c>
      <c r="F3962" s="4">
        <v>1.52</v>
      </c>
      <c r="G3962" s="2" t="s">
        <v>502</v>
      </c>
      <c r="H3962" s="4" t="s">
        <v>6303</v>
      </c>
      <c r="I3962" s="16"/>
    </row>
    <row r="3963" ht="15" spans="1:9">
      <c r="A3963" s="4" t="s">
        <v>4872</v>
      </c>
      <c r="B3963" s="33" t="s">
        <v>500</v>
      </c>
      <c r="C3963" s="4">
        <v>7756122</v>
      </c>
      <c r="D3963" s="4">
        <v>217351</v>
      </c>
      <c r="E3963" s="4">
        <v>99.73</v>
      </c>
      <c r="F3963" s="4">
        <v>0.36</v>
      </c>
      <c r="G3963" s="2" t="s">
        <v>502</v>
      </c>
      <c r="H3963" s="4" t="s">
        <v>4874</v>
      </c>
      <c r="I3963" s="16"/>
    </row>
    <row r="3964" ht="15" spans="1:9">
      <c r="A3964" s="4" t="s">
        <v>10655</v>
      </c>
      <c r="B3964" s="2" t="s">
        <v>500</v>
      </c>
      <c r="C3964" s="4">
        <v>7289429</v>
      </c>
      <c r="D3964" s="4">
        <v>30640</v>
      </c>
      <c r="E3964" s="4">
        <v>98.67</v>
      </c>
      <c r="F3964" s="4">
        <v>0.45</v>
      </c>
      <c r="G3964" s="2" t="s">
        <v>502</v>
      </c>
      <c r="H3964" s="4" t="s">
        <v>10657</v>
      </c>
      <c r="I3964" s="16"/>
    </row>
    <row r="3965" ht="15" spans="1:9">
      <c r="A3965" s="4" t="s">
        <v>6332</v>
      </c>
      <c r="B3965" s="33" t="s">
        <v>500</v>
      </c>
      <c r="C3965" s="4">
        <v>7165824</v>
      </c>
      <c r="D3965" s="4">
        <v>83413</v>
      </c>
      <c r="E3965" s="4">
        <v>99.18</v>
      </c>
      <c r="F3965" s="4">
        <v>1</v>
      </c>
      <c r="G3965" s="2" t="s">
        <v>524</v>
      </c>
      <c r="H3965" s="4" t="s">
        <v>6334</v>
      </c>
      <c r="I3965" s="16"/>
    </row>
    <row r="3966" ht="15" spans="1:9">
      <c r="A3966" s="4" t="s">
        <v>5495</v>
      </c>
      <c r="B3966" s="33" t="s">
        <v>500</v>
      </c>
      <c r="C3966" s="4">
        <v>3811482</v>
      </c>
      <c r="D3966" s="4">
        <v>10716</v>
      </c>
      <c r="E3966" s="4">
        <v>93.1</v>
      </c>
      <c r="F3966" s="4">
        <v>1.28</v>
      </c>
      <c r="G3966" s="2" t="s">
        <v>524</v>
      </c>
      <c r="H3966" s="4" t="s">
        <v>5497</v>
      </c>
      <c r="I3966" s="16"/>
    </row>
    <row r="3967" ht="15" spans="1:9">
      <c r="A3967" s="4" t="s">
        <v>9649</v>
      </c>
      <c r="B3967" s="2" t="s">
        <v>500</v>
      </c>
      <c r="C3967" s="4">
        <v>4111264</v>
      </c>
      <c r="D3967" s="4">
        <v>11104</v>
      </c>
      <c r="E3967" s="4">
        <v>95.43</v>
      </c>
      <c r="F3967" s="4">
        <v>1.63</v>
      </c>
      <c r="G3967" s="2" t="s">
        <v>502</v>
      </c>
      <c r="H3967" s="4" t="s">
        <v>9651</v>
      </c>
      <c r="I3967" s="16"/>
    </row>
    <row r="3968" ht="15" spans="1:9">
      <c r="A3968" s="4" t="s">
        <v>9799</v>
      </c>
      <c r="B3968" s="2" t="s">
        <v>500</v>
      </c>
      <c r="C3968" s="4">
        <v>3886203</v>
      </c>
      <c r="D3968" s="4">
        <v>113544</v>
      </c>
      <c r="E3968" s="4">
        <v>99.39</v>
      </c>
      <c r="F3968" s="4">
        <v>0.71</v>
      </c>
      <c r="G3968" s="2" t="s">
        <v>502</v>
      </c>
      <c r="H3968" s="4" t="s">
        <v>9801</v>
      </c>
      <c r="I3968" s="16"/>
    </row>
    <row r="3969" ht="15" spans="1:9">
      <c r="A3969" s="4" t="s">
        <v>2676</v>
      </c>
      <c r="B3969" s="2" t="s">
        <v>500</v>
      </c>
      <c r="C3969" s="4">
        <v>3129838</v>
      </c>
      <c r="D3969" s="4">
        <v>16863</v>
      </c>
      <c r="E3969" s="4">
        <v>94.73</v>
      </c>
      <c r="F3969" s="4">
        <v>0.3</v>
      </c>
      <c r="G3969" s="2" t="s">
        <v>502</v>
      </c>
      <c r="H3969" s="4" t="s">
        <v>2678</v>
      </c>
      <c r="I3969" s="16"/>
    </row>
    <row r="3970" ht="15" spans="1:9">
      <c r="A3970" s="4" t="s">
        <v>5492</v>
      </c>
      <c r="B3970" s="33" t="s">
        <v>500</v>
      </c>
      <c r="C3970" s="4">
        <v>2854103</v>
      </c>
      <c r="D3970" s="4">
        <v>6867</v>
      </c>
      <c r="E3970" s="4">
        <v>91.87</v>
      </c>
      <c r="F3970" s="4">
        <v>1.6</v>
      </c>
      <c r="G3970" s="2" t="s">
        <v>502</v>
      </c>
      <c r="H3970" s="4" t="s">
        <v>5494</v>
      </c>
      <c r="I3970" s="16"/>
    </row>
    <row r="3971" ht="15" spans="1:9">
      <c r="A3971" s="4" t="s">
        <v>3646</v>
      </c>
      <c r="B3971" s="33" t="s">
        <v>500</v>
      </c>
      <c r="C3971" s="4">
        <v>960568</v>
      </c>
      <c r="D3971" s="4">
        <v>125774</v>
      </c>
      <c r="E3971" s="4">
        <v>87.21</v>
      </c>
      <c r="F3971" s="4">
        <v>0</v>
      </c>
      <c r="G3971" s="2" t="s">
        <v>502</v>
      </c>
      <c r="H3971" s="4" t="s">
        <v>3648</v>
      </c>
      <c r="I3971" s="16"/>
    </row>
    <row r="3972" ht="15" spans="1:9">
      <c r="A3972" s="4" t="s">
        <v>9554</v>
      </c>
      <c r="B3972" s="2" t="s">
        <v>500</v>
      </c>
      <c r="C3972" s="4">
        <v>919019</v>
      </c>
      <c r="D3972" s="4">
        <v>509037</v>
      </c>
      <c r="E3972" s="4">
        <v>89.01</v>
      </c>
      <c r="F3972" s="4">
        <v>0</v>
      </c>
      <c r="G3972" s="2" t="s">
        <v>502</v>
      </c>
      <c r="H3972" s="4" t="s">
        <v>9556</v>
      </c>
      <c r="I3972" s="16"/>
    </row>
    <row r="3973" ht="15" spans="1:9">
      <c r="A3973" s="4" t="s">
        <v>5015</v>
      </c>
      <c r="B3973" s="33" t="s">
        <v>500</v>
      </c>
      <c r="C3973" s="4">
        <v>860151</v>
      </c>
      <c r="D3973" s="4">
        <v>29644</v>
      </c>
      <c r="E3973" s="4">
        <v>87.36</v>
      </c>
      <c r="F3973" s="4">
        <v>0</v>
      </c>
      <c r="G3973" s="2" t="s">
        <v>502</v>
      </c>
      <c r="H3973" s="4" t="s">
        <v>5017</v>
      </c>
      <c r="I3973" s="16"/>
    </row>
    <row r="3974" ht="15" spans="1:9">
      <c r="A3974" s="4" t="s">
        <v>9464</v>
      </c>
      <c r="B3974" s="2" t="s">
        <v>500</v>
      </c>
      <c r="C3974" s="4">
        <v>920843</v>
      </c>
      <c r="D3974" s="4">
        <v>54804</v>
      </c>
      <c r="E3974" s="4">
        <v>90.11</v>
      </c>
      <c r="F3974" s="4">
        <v>2.2</v>
      </c>
      <c r="G3974" s="2" t="s">
        <v>502</v>
      </c>
      <c r="H3974" s="4" t="s">
        <v>9466</v>
      </c>
      <c r="I3974" s="16"/>
    </row>
    <row r="3975" ht="15" spans="1:9">
      <c r="A3975" s="4" t="s">
        <v>10292</v>
      </c>
      <c r="B3975" s="2" t="s">
        <v>500</v>
      </c>
      <c r="C3975" s="4">
        <v>840154</v>
      </c>
      <c r="D3975" s="4">
        <v>89564</v>
      </c>
      <c r="E3975" s="4">
        <v>86.81</v>
      </c>
      <c r="F3975" s="4">
        <v>1.1</v>
      </c>
      <c r="G3975" s="2" t="s">
        <v>502</v>
      </c>
      <c r="H3975" s="4" t="s">
        <v>10294</v>
      </c>
      <c r="I3975" s="16"/>
    </row>
    <row r="3976" ht="15" spans="1:9">
      <c r="A3976" s="4" t="s">
        <v>10552</v>
      </c>
      <c r="B3976" s="2" t="s">
        <v>500</v>
      </c>
      <c r="C3976" s="4">
        <v>740335</v>
      </c>
      <c r="D3976" s="4">
        <v>4257</v>
      </c>
      <c r="E3976" s="4">
        <v>74.74</v>
      </c>
      <c r="F3976" s="4">
        <v>0</v>
      </c>
      <c r="G3976" s="2" t="s">
        <v>502</v>
      </c>
      <c r="H3976" s="4" t="s">
        <v>10554</v>
      </c>
      <c r="I3976" s="16"/>
    </row>
    <row r="3977" ht="15" spans="1:9">
      <c r="A3977" s="4" t="s">
        <v>9849</v>
      </c>
      <c r="B3977" s="2" t="s">
        <v>500</v>
      </c>
      <c r="C3977" s="4">
        <v>4965150</v>
      </c>
      <c r="D3977" s="4">
        <v>52574</v>
      </c>
      <c r="E3977" s="4">
        <v>99.59</v>
      </c>
      <c r="F3977" s="4">
        <v>3.75</v>
      </c>
      <c r="G3977" s="2" t="s">
        <v>524</v>
      </c>
      <c r="H3977" s="4" t="s">
        <v>9851</v>
      </c>
      <c r="I3977" s="16"/>
    </row>
    <row r="3978" ht="15" spans="1:9">
      <c r="A3978" s="4" t="s">
        <v>9992</v>
      </c>
      <c r="B3978" s="2" t="s">
        <v>500</v>
      </c>
      <c r="C3978" s="4">
        <v>6665886</v>
      </c>
      <c r="D3978" s="4">
        <v>8630</v>
      </c>
      <c r="E3978" s="4">
        <v>94.22</v>
      </c>
      <c r="F3978" s="4">
        <v>4.32</v>
      </c>
      <c r="G3978" s="2" t="s">
        <v>524</v>
      </c>
      <c r="H3978" s="4" t="s">
        <v>9851</v>
      </c>
      <c r="I3978" s="16"/>
    </row>
    <row r="3979" ht="15" spans="1:9">
      <c r="A3979" s="4" t="s">
        <v>9989</v>
      </c>
      <c r="B3979" s="2" t="s">
        <v>500</v>
      </c>
      <c r="C3979" s="4">
        <v>3715696</v>
      </c>
      <c r="D3979" s="4">
        <v>7557</v>
      </c>
      <c r="E3979" s="4">
        <v>89.28</v>
      </c>
      <c r="F3979" s="4">
        <v>0.8</v>
      </c>
      <c r="G3979" s="2" t="s">
        <v>502</v>
      </c>
      <c r="H3979" s="4" t="s">
        <v>9991</v>
      </c>
      <c r="I3979" s="16"/>
    </row>
    <row r="3980" ht="15" spans="1:9">
      <c r="A3980" s="4" t="s">
        <v>6200</v>
      </c>
      <c r="B3980" s="33" t="s">
        <v>500</v>
      </c>
      <c r="C3980" s="4">
        <v>3667136</v>
      </c>
      <c r="D3980" s="4">
        <v>17936</v>
      </c>
      <c r="E3980" s="4">
        <v>98.36</v>
      </c>
      <c r="F3980" s="4">
        <v>0.85</v>
      </c>
      <c r="G3980" s="2" t="s">
        <v>502</v>
      </c>
      <c r="H3980" s="4" t="s">
        <v>6202</v>
      </c>
      <c r="I3980" s="16"/>
    </row>
    <row r="3981" ht="15" spans="1:9">
      <c r="A3981" s="4" t="s">
        <v>10025</v>
      </c>
      <c r="B3981" s="2" t="s">
        <v>500</v>
      </c>
      <c r="C3981" s="4">
        <v>2433162</v>
      </c>
      <c r="D3981" s="4">
        <v>2727</v>
      </c>
      <c r="E3981" s="4">
        <v>56.26</v>
      </c>
      <c r="F3981" s="4">
        <v>1.77</v>
      </c>
      <c r="G3981" s="2" t="s">
        <v>502</v>
      </c>
      <c r="H3981" s="4" t="s">
        <v>10027</v>
      </c>
      <c r="I3981" s="16"/>
    </row>
    <row r="3982" ht="15" spans="1:9">
      <c r="A3982" s="4" t="s">
        <v>4955</v>
      </c>
      <c r="B3982" s="33" t="s">
        <v>500</v>
      </c>
      <c r="C3982" s="4">
        <v>4150272</v>
      </c>
      <c r="D3982" s="4">
        <v>12760</v>
      </c>
      <c r="E3982" s="4">
        <v>94.72</v>
      </c>
      <c r="F3982" s="4">
        <v>4.61</v>
      </c>
      <c r="G3982" s="2" t="s">
        <v>502</v>
      </c>
      <c r="H3982" s="4" t="s">
        <v>4957</v>
      </c>
      <c r="I3982" s="16"/>
    </row>
    <row r="3983" ht="15" spans="1:9">
      <c r="A3983" s="4" t="s">
        <v>5510</v>
      </c>
      <c r="B3983" s="33" t="s">
        <v>500</v>
      </c>
      <c r="C3983" s="4">
        <v>3347430</v>
      </c>
      <c r="D3983" s="4">
        <v>2744</v>
      </c>
      <c r="E3983" s="4">
        <v>51.57</v>
      </c>
      <c r="F3983" s="4">
        <v>2.71</v>
      </c>
      <c r="G3983" s="2" t="s">
        <v>524</v>
      </c>
      <c r="H3983" s="4" t="s">
        <v>5512</v>
      </c>
      <c r="I3983" s="16"/>
    </row>
    <row r="3984" ht="15" spans="1:9">
      <c r="A3984" s="4" t="s">
        <v>9194</v>
      </c>
      <c r="B3984" s="2" t="s">
        <v>500</v>
      </c>
      <c r="C3984" s="4">
        <v>2568560</v>
      </c>
      <c r="D3984" s="4">
        <v>2686</v>
      </c>
      <c r="E3984" s="4">
        <v>64.21</v>
      </c>
      <c r="F3984" s="4">
        <v>2.93</v>
      </c>
      <c r="G3984" s="2" t="s">
        <v>524</v>
      </c>
      <c r="H3984" s="4" t="s">
        <v>5512</v>
      </c>
      <c r="I3984" s="16"/>
    </row>
    <row r="3985" ht="15" spans="1:9">
      <c r="A3985" s="4" t="s">
        <v>5522</v>
      </c>
      <c r="B3985" s="33" t="s">
        <v>500</v>
      </c>
      <c r="C3985" s="4">
        <v>2110710</v>
      </c>
      <c r="D3985" s="4">
        <v>28698</v>
      </c>
      <c r="E3985" s="4">
        <v>98.44</v>
      </c>
      <c r="F3985" s="4">
        <v>0.09</v>
      </c>
      <c r="G3985" s="2" t="s">
        <v>524</v>
      </c>
      <c r="H3985" s="4" t="s">
        <v>5524</v>
      </c>
      <c r="I3985" s="16"/>
    </row>
    <row r="3986" ht="15" spans="1:9">
      <c r="A3986" s="4" t="s">
        <v>4875</v>
      </c>
      <c r="B3986" s="33" t="s">
        <v>500</v>
      </c>
      <c r="C3986" s="4">
        <v>5254395</v>
      </c>
      <c r="D3986" s="4">
        <v>5573</v>
      </c>
      <c r="E3986" s="4">
        <v>90.98</v>
      </c>
      <c r="F3986" s="4">
        <v>0.39</v>
      </c>
      <c r="G3986" s="2" t="s">
        <v>502</v>
      </c>
      <c r="H3986" s="4" t="s">
        <v>4877</v>
      </c>
      <c r="I3986" s="16"/>
    </row>
    <row r="3987" ht="15" spans="1:9">
      <c r="A3987" s="4" t="s">
        <v>4945</v>
      </c>
      <c r="B3987" s="33" t="s">
        <v>500</v>
      </c>
      <c r="C3987" s="4">
        <v>5771667</v>
      </c>
      <c r="D3987" s="4">
        <v>33604</v>
      </c>
      <c r="E3987" s="4">
        <v>99.07</v>
      </c>
      <c r="F3987" s="4">
        <v>1.46</v>
      </c>
      <c r="G3987" s="2" t="s">
        <v>502</v>
      </c>
      <c r="H3987" s="4" t="s">
        <v>4947</v>
      </c>
      <c r="I3987" s="16"/>
    </row>
    <row r="3988" ht="15" spans="1:9">
      <c r="A3988" s="4" t="s">
        <v>6203</v>
      </c>
      <c r="B3988" s="33" t="s">
        <v>500</v>
      </c>
      <c r="C3988" s="4">
        <v>5662192</v>
      </c>
      <c r="D3988" s="4">
        <v>17131</v>
      </c>
      <c r="E3988" s="4">
        <v>95.49</v>
      </c>
      <c r="F3988" s="4">
        <v>3.09</v>
      </c>
      <c r="G3988" s="2" t="s">
        <v>502</v>
      </c>
      <c r="H3988" s="4" t="s">
        <v>6205</v>
      </c>
      <c r="I3988" s="16"/>
    </row>
    <row r="3989" ht="15" spans="1:9">
      <c r="A3989" s="4" t="s">
        <v>6206</v>
      </c>
      <c r="B3989" s="33" t="s">
        <v>500</v>
      </c>
      <c r="C3989" s="4">
        <v>3268278</v>
      </c>
      <c r="D3989" s="4">
        <v>7841</v>
      </c>
      <c r="E3989" s="4">
        <v>82.19</v>
      </c>
      <c r="F3989" s="4">
        <v>2.42</v>
      </c>
      <c r="G3989" s="2" t="s">
        <v>502</v>
      </c>
      <c r="H3989" s="4" t="s">
        <v>6208</v>
      </c>
      <c r="I3989" s="16"/>
    </row>
    <row r="3990" ht="15" spans="1:9">
      <c r="A3990" s="4" t="s">
        <v>9743</v>
      </c>
      <c r="B3990" s="2" t="s">
        <v>500</v>
      </c>
      <c r="C3990" s="4">
        <v>2650063</v>
      </c>
      <c r="D3990" s="4">
        <v>3581</v>
      </c>
      <c r="E3990" s="4">
        <v>66.15</v>
      </c>
      <c r="F3990" s="4">
        <v>3.64</v>
      </c>
      <c r="G3990" s="2" t="s">
        <v>502</v>
      </c>
      <c r="H3990" s="4" t="s">
        <v>9745</v>
      </c>
      <c r="I3990" s="16"/>
    </row>
    <row r="3991" ht="15" spans="1:9">
      <c r="A3991" s="4" t="s">
        <v>1351</v>
      </c>
      <c r="B3991" s="2" t="s">
        <v>500</v>
      </c>
      <c r="C3991" s="4">
        <v>1677823</v>
      </c>
      <c r="D3991" s="4">
        <v>43728</v>
      </c>
      <c r="E3991" s="4">
        <v>95.52</v>
      </c>
      <c r="F3991" s="4">
        <v>1.06</v>
      </c>
      <c r="G3991" s="2" t="s">
        <v>502</v>
      </c>
      <c r="H3991" s="4" t="s">
        <v>1353</v>
      </c>
      <c r="I3991" s="16"/>
    </row>
    <row r="3992" ht="15" spans="1:9">
      <c r="A3992" s="4" t="s">
        <v>8875</v>
      </c>
      <c r="B3992" s="2" t="s">
        <v>500</v>
      </c>
      <c r="C3992" s="4">
        <v>1812913</v>
      </c>
      <c r="D3992" s="4">
        <v>428526</v>
      </c>
      <c r="E3992" s="4">
        <v>96.77</v>
      </c>
      <c r="F3992" s="4">
        <v>1.25</v>
      </c>
      <c r="G3992" s="2" t="s">
        <v>502</v>
      </c>
      <c r="H3992" s="4" t="s">
        <v>8877</v>
      </c>
      <c r="I3992" s="16"/>
    </row>
    <row r="3993" ht="15" spans="1:9">
      <c r="A3993" s="4" t="s">
        <v>12352</v>
      </c>
      <c r="B3993" s="2" t="s">
        <v>500</v>
      </c>
      <c r="C3993" s="4">
        <v>1754327</v>
      </c>
      <c r="D3993" s="4">
        <v>115806</v>
      </c>
      <c r="E3993" s="4">
        <v>97.4</v>
      </c>
      <c r="F3993" s="4">
        <v>1.25</v>
      </c>
      <c r="G3993" s="2" t="s">
        <v>502</v>
      </c>
      <c r="H3993" s="4" t="s">
        <v>12354</v>
      </c>
      <c r="I3993" s="16"/>
    </row>
    <row r="3994" ht="15" spans="1:9">
      <c r="A3994" s="4" t="s">
        <v>3966</v>
      </c>
      <c r="B3994" s="33" t="s">
        <v>500</v>
      </c>
      <c r="C3994" s="4">
        <v>1843595</v>
      </c>
      <c r="D3994" s="4">
        <v>101588</v>
      </c>
      <c r="E3994" s="4">
        <v>96.15</v>
      </c>
      <c r="F3994" s="4">
        <v>0</v>
      </c>
      <c r="G3994" s="2" t="s">
        <v>502</v>
      </c>
      <c r="H3994" s="4" t="s">
        <v>1350</v>
      </c>
      <c r="I3994" s="16"/>
    </row>
    <row r="3995" ht="15" spans="1:9">
      <c r="A3995" s="4" t="s">
        <v>8469</v>
      </c>
      <c r="B3995" s="2" t="s">
        <v>500</v>
      </c>
      <c r="C3995" s="4">
        <v>1491266</v>
      </c>
      <c r="D3995" s="4">
        <v>53737</v>
      </c>
      <c r="E3995" s="4">
        <v>77.59</v>
      </c>
      <c r="F3995" s="4">
        <v>1.72</v>
      </c>
      <c r="G3995" s="2" t="s">
        <v>502</v>
      </c>
      <c r="H3995" s="4" t="s">
        <v>1350</v>
      </c>
      <c r="I3995" s="16"/>
    </row>
    <row r="3996" ht="15" spans="1:9">
      <c r="A3996" s="4" t="s">
        <v>8496</v>
      </c>
      <c r="B3996" s="2" t="s">
        <v>500</v>
      </c>
      <c r="C3996" s="4">
        <v>1885056</v>
      </c>
      <c r="D3996" s="4">
        <v>44555</v>
      </c>
      <c r="E3996" s="4">
        <v>96.15</v>
      </c>
      <c r="F3996" s="4">
        <v>1.25</v>
      </c>
      <c r="G3996" s="2" t="s">
        <v>502</v>
      </c>
      <c r="H3996" s="4" t="s">
        <v>1350</v>
      </c>
      <c r="I3996" s="16"/>
    </row>
    <row r="3997" ht="15" spans="1:9">
      <c r="A3997" s="4" t="s">
        <v>11181</v>
      </c>
      <c r="B3997" s="2" t="s">
        <v>500</v>
      </c>
      <c r="C3997" s="4">
        <v>1767609</v>
      </c>
      <c r="D3997" s="4">
        <v>33956</v>
      </c>
      <c r="E3997" s="4">
        <v>96.04</v>
      </c>
      <c r="F3997" s="4">
        <v>1.38</v>
      </c>
      <c r="G3997" s="2" t="s">
        <v>502</v>
      </c>
      <c r="H3997" s="4" t="s">
        <v>1350</v>
      </c>
      <c r="I3997" s="16"/>
    </row>
    <row r="3998" ht="15" spans="1:9">
      <c r="A3998" s="4" t="s">
        <v>11246</v>
      </c>
      <c r="B3998" s="2" t="s">
        <v>500</v>
      </c>
      <c r="C3998" s="4">
        <v>1640178</v>
      </c>
      <c r="D3998" s="4">
        <v>67565</v>
      </c>
      <c r="E3998" s="4">
        <v>96.77</v>
      </c>
      <c r="F3998" s="4">
        <v>0.62</v>
      </c>
      <c r="G3998" s="2" t="s">
        <v>502</v>
      </c>
      <c r="H3998" s="4" t="s">
        <v>1350</v>
      </c>
      <c r="I3998" s="16"/>
    </row>
    <row r="3999" ht="15" spans="1:9">
      <c r="A3999" s="4" t="s">
        <v>1614</v>
      </c>
      <c r="B3999" s="33" t="s">
        <v>500</v>
      </c>
      <c r="C3999" s="4">
        <v>5621429</v>
      </c>
      <c r="D3999" s="4">
        <v>6273</v>
      </c>
      <c r="E3999" s="4">
        <v>92.09</v>
      </c>
      <c r="F3999" s="4">
        <v>0.95</v>
      </c>
      <c r="G3999" s="2" t="s">
        <v>502</v>
      </c>
      <c r="H3999" s="4" t="s">
        <v>1616</v>
      </c>
      <c r="I3999" s="16"/>
    </row>
    <row r="4000" ht="15" spans="1:9">
      <c r="A4000" s="4" t="s">
        <v>1620</v>
      </c>
      <c r="B4000" s="2" t="s">
        <v>500</v>
      </c>
      <c r="C4000" s="4">
        <v>3434704</v>
      </c>
      <c r="D4000" s="4">
        <v>221945</v>
      </c>
      <c r="E4000" s="4">
        <v>97.21</v>
      </c>
      <c r="F4000" s="4">
        <v>0.57</v>
      </c>
      <c r="G4000" s="2" t="s">
        <v>502</v>
      </c>
      <c r="H4000" s="4" t="s">
        <v>1622</v>
      </c>
      <c r="I4000" s="16"/>
    </row>
    <row r="4001" ht="15" spans="1:9">
      <c r="A4001" s="4" t="s">
        <v>10028</v>
      </c>
      <c r="B4001" s="2" t="s">
        <v>500</v>
      </c>
      <c r="C4001" s="4">
        <v>3590950</v>
      </c>
      <c r="D4001" s="4">
        <v>11165</v>
      </c>
      <c r="E4001" s="4">
        <v>82.02</v>
      </c>
      <c r="F4001" s="4">
        <v>4.1</v>
      </c>
      <c r="G4001" s="2" t="s">
        <v>502</v>
      </c>
      <c r="H4001" s="4" t="s">
        <v>10030</v>
      </c>
      <c r="I4001" s="16"/>
    </row>
    <row r="4002" ht="15" spans="1:9">
      <c r="A4002" s="4" t="s">
        <v>9984</v>
      </c>
      <c r="B4002" s="2" t="s">
        <v>500</v>
      </c>
      <c r="C4002" s="4">
        <v>3112220</v>
      </c>
      <c r="D4002" s="4">
        <v>6097</v>
      </c>
      <c r="E4002" s="4">
        <v>87.52</v>
      </c>
      <c r="F4002" s="4">
        <v>4.14</v>
      </c>
      <c r="G4002" s="2" t="s">
        <v>502</v>
      </c>
      <c r="H4002" s="4" t="s">
        <v>9986</v>
      </c>
      <c r="I4002" s="16"/>
    </row>
    <row r="4003" ht="15" spans="1:9">
      <c r="A4003" s="4" t="s">
        <v>10663</v>
      </c>
      <c r="B4003" s="2" t="s">
        <v>500</v>
      </c>
      <c r="C4003" s="4">
        <v>3680628</v>
      </c>
      <c r="D4003" s="4">
        <v>53007</v>
      </c>
      <c r="E4003" s="4">
        <v>98.8</v>
      </c>
      <c r="F4003" s="4">
        <v>0.8</v>
      </c>
      <c r="G4003" s="2" t="s">
        <v>502</v>
      </c>
      <c r="H4003" s="4" t="s">
        <v>10665</v>
      </c>
      <c r="I4003" s="16"/>
    </row>
    <row r="4004" ht="15" spans="1:9">
      <c r="A4004" s="4" t="s">
        <v>8904</v>
      </c>
      <c r="B4004" s="2" t="s">
        <v>500</v>
      </c>
      <c r="C4004" s="4">
        <v>1648531</v>
      </c>
      <c r="D4004" s="4">
        <v>123245</v>
      </c>
      <c r="E4004" s="4">
        <v>98.02</v>
      </c>
      <c r="F4004" s="4">
        <v>0.62</v>
      </c>
      <c r="G4004" s="2" t="s">
        <v>502</v>
      </c>
      <c r="H4004" s="4" t="s">
        <v>8906</v>
      </c>
      <c r="I4004" s="16"/>
    </row>
    <row r="4005" ht="15" spans="1:9">
      <c r="A4005" s="4" t="s">
        <v>4410</v>
      </c>
      <c r="B4005" s="33" t="s">
        <v>500</v>
      </c>
      <c r="C4005" s="4">
        <v>2027132</v>
      </c>
      <c r="D4005" s="4">
        <v>12034</v>
      </c>
      <c r="E4005" s="4">
        <v>93.23</v>
      </c>
      <c r="F4005" s="4">
        <v>0.73</v>
      </c>
      <c r="G4005" s="2" t="s">
        <v>502</v>
      </c>
      <c r="H4005" s="4" t="s">
        <v>4412</v>
      </c>
      <c r="I4005" s="16"/>
    </row>
    <row r="4006" ht="15" spans="1:9">
      <c r="A4006" s="4" t="s">
        <v>4448</v>
      </c>
      <c r="B4006" s="33" t="s">
        <v>500</v>
      </c>
      <c r="C4006" s="4">
        <v>1625826</v>
      </c>
      <c r="D4006" s="4">
        <v>61915</v>
      </c>
      <c r="E4006" s="4">
        <v>97.4</v>
      </c>
      <c r="F4006" s="4">
        <v>0.62</v>
      </c>
      <c r="G4006" s="2" t="s">
        <v>502</v>
      </c>
      <c r="H4006" s="4" t="s">
        <v>4450</v>
      </c>
      <c r="I4006" s="16"/>
    </row>
    <row r="4007" ht="15" spans="1:9">
      <c r="A4007" s="4" t="s">
        <v>5466</v>
      </c>
      <c r="B4007" s="33" t="s">
        <v>500</v>
      </c>
      <c r="C4007" s="4">
        <v>1924234</v>
      </c>
      <c r="D4007" s="4">
        <v>15955</v>
      </c>
      <c r="E4007" s="4">
        <v>92.92</v>
      </c>
      <c r="F4007" s="4">
        <v>2</v>
      </c>
      <c r="G4007" s="2" t="s">
        <v>502</v>
      </c>
      <c r="H4007" s="4" t="s">
        <v>5468</v>
      </c>
      <c r="I4007" s="16"/>
    </row>
    <row r="4008" ht="15" spans="1:9">
      <c r="A4008" s="4" t="s">
        <v>5770</v>
      </c>
      <c r="B4008" s="33" t="s">
        <v>500</v>
      </c>
      <c r="C4008" s="4">
        <v>1934275</v>
      </c>
      <c r="D4008" s="4">
        <v>42116</v>
      </c>
      <c r="E4008" s="4">
        <v>98.75</v>
      </c>
      <c r="F4008" s="4">
        <v>1.25</v>
      </c>
      <c r="G4008" s="2" t="s">
        <v>502</v>
      </c>
      <c r="H4008" s="4" t="s">
        <v>5772</v>
      </c>
      <c r="I4008" s="16"/>
    </row>
    <row r="4009" ht="15" spans="1:9">
      <c r="A4009" s="4" t="s">
        <v>4462</v>
      </c>
      <c r="B4009" s="33" t="s">
        <v>500</v>
      </c>
      <c r="C4009" s="4">
        <v>1877225</v>
      </c>
      <c r="D4009" s="4">
        <v>37634</v>
      </c>
      <c r="E4009" s="4">
        <v>99.38</v>
      </c>
      <c r="F4009" s="4">
        <v>0.62</v>
      </c>
      <c r="G4009" s="2" t="s">
        <v>502</v>
      </c>
      <c r="H4009" s="4" t="s">
        <v>4464</v>
      </c>
      <c r="I4009" s="16"/>
    </row>
    <row r="4010" ht="15" spans="1:9">
      <c r="A4010" s="4" t="s">
        <v>5089</v>
      </c>
      <c r="B4010" s="33" t="s">
        <v>500</v>
      </c>
      <c r="C4010" s="4">
        <v>2427641</v>
      </c>
      <c r="D4010" s="4">
        <v>18865</v>
      </c>
      <c r="E4010" s="4">
        <v>94.94</v>
      </c>
      <c r="F4010" s="4">
        <v>2.66</v>
      </c>
      <c r="G4010" s="2" t="s">
        <v>524</v>
      </c>
      <c r="H4010" s="4" t="s">
        <v>5091</v>
      </c>
      <c r="I4010" s="16"/>
    </row>
    <row r="4011" ht="15" spans="1:9">
      <c r="A4011" s="4" t="s">
        <v>11002</v>
      </c>
      <c r="B4011" s="2" t="s">
        <v>500</v>
      </c>
      <c r="C4011" s="4">
        <v>2184827</v>
      </c>
      <c r="D4011" s="4">
        <v>12387</v>
      </c>
      <c r="E4011" s="4">
        <v>93.8</v>
      </c>
      <c r="F4011" s="4">
        <v>1.28</v>
      </c>
      <c r="G4011" s="2" t="s">
        <v>502</v>
      </c>
      <c r="H4011" s="4" t="s">
        <v>5091</v>
      </c>
      <c r="I4011" s="16"/>
    </row>
    <row r="4012" ht="15" spans="1:9">
      <c r="A4012" s="4" t="s">
        <v>6740</v>
      </c>
      <c r="B4012" s="2" t="s">
        <v>500</v>
      </c>
      <c r="C4012" s="4">
        <v>3518629</v>
      </c>
      <c r="D4012" s="4">
        <v>29706</v>
      </c>
      <c r="E4012" s="4">
        <v>95.3</v>
      </c>
      <c r="F4012" s="4">
        <v>0</v>
      </c>
      <c r="G4012" s="2" t="s">
        <v>502</v>
      </c>
      <c r="H4012" s="4" t="s">
        <v>6742</v>
      </c>
      <c r="I4012" s="16"/>
    </row>
    <row r="4013" ht="15" spans="1:9">
      <c r="A4013" s="4" t="s">
        <v>5361</v>
      </c>
      <c r="B4013" s="33" t="s">
        <v>500</v>
      </c>
      <c r="C4013" s="4">
        <v>3078555</v>
      </c>
      <c r="D4013" s="4">
        <v>65330</v>
      </c>
      <c r="E4013" s="4">
        <v>98.66</v>
      </c>
      <c r="F4013" s="4">
        <v>0</v>
      </c>
      <c r="G4013" s="2" t="s">
        <v>502</v>
      </c>
      <c r="H4013" s="4" t="s">
        <v>5363</v>
      </c>
      <c r="I4013" s="16"/>
    </row>
    <row r="4014" ht="15" spans="1:9">
      <c r="A4014" s="4" t="s">
        <v>5718</v>
      </c>
      <c r="B4014" s="33" t="s">
        <v>500</v>
      </c>
      <c r="C4014" s="4">
        <v>2425865</v>
      </c>
      <c r="D4014" s="4">
        <v>158192</v>
      </c>
      <c r="E4014" s="4">
        <v>97.5</v>
      </c>
      <c r="F4014" s="4">
        <v>0</v>
      </c>
      <c r="G4014" s="2" t="s">
        <v>502</v>
      </c>
      <c r="H4014" s="4" t="s">
        <v>5720</v>
      </c>
      <c r="I4014" s="16"/>
    </row>
    <row r="4015" ht="15" spans="1:9">
      <c r="A4015" s="4" t="s">
        <v>9923</v>
      </c>
      <c r="B4015" s="2" t="s">
        <v>500</v>
      </c>
      <c r="C4015" s="4">
        <v>1523268</v>
      </c>
      <c r="D4015" s="4">
        <v>8574</v>
      </c>
      <c r="E4015" s="4">
        <v>78.66</v>
      </c>
      <c r="F4015" s="4">
        <v>0.51</v>
      </c>
      <c r="G4015" s="2" t="s">
        <v>502</v>
      </c>
      <c r="H4015" s="4" t="s">
        <v>9925</v>
      </c>
      <c r="I4015" s="16"/>
    </row>
    <row r="4016" ht="15" spans="1:9">
      <c r="A4016" s="4" t="s">
        <v>7461</v>
      </c>
      <c r="B4016" s="2" t="s">
        <v>500</v>
      </c>
      <c r="C4016" s="4">
        <v>2476789</v>
      </c>
      <c r="D4016" s="4">
        <v>8808</v>
      </c>
      <c r="E4016" s="4">
        <v>90.72</v>
      </c>
      <c r="F4016" s="4">
        <v>0.47</v>
      </c>
      <c r="G4016" s="2" t="s">
        <v>502</v>
      </c>
      <c r="H4016" s="4" t="s">
        <v>7463</v>
      </c>
      <c r="I4016" s="16"/>
    </row>
    <row r="4017" ht="15" spans="1:9">
      <c r="A4017" s="4" t="s">
        <v>2636</v>
      </c>
      <c r="B4017" s="33" t="s">
        <v>500</v>
      </c>
      <c r="C4017" s="4">
        <v>990972</v>
      </c>
      <c r="D4017" s="4">
        <v>3954</v>
      </c>
      <c r="E4017" s="4">
        <v>62.04</v>
      </c>
      <c r="F4017" s="4">
        <v>1.63</v>
      </c>
      <c r="G4017" s="2" t="s">
        <v>502</v>
      </c>
      <c r="H4017" s="4" t="s">
        <v>2638</v>
      </c>
      <c r="I4017" s="16"/>
    </row>
    <row r="4018" ht="15" spans="1:9">
      <c r="A4018" s="4" t="s">
        <v>2639</v>
      </c>
      <c r="B4018" s="2" t="s">
        <v>500</v>
      </c>
      <c r="C4018" s="4">
        <v>2279337</v>
      </c>
      <c r="D4018" s="4">
        <v>82830</v>
      </c>
      <c r="E4018" s="4">
        <v>99.52</v>
      </c>
      <c r="F4018" s="4">
        <v>0.64</v>
      </c>
      <c r="G4018" s="2" t="s">
        <v>502</v>
      </c>
      <c r="H4018" s="4" t="s">
        <v>2638</v>
      </c>
      <c r="I4018" s="16"/>
    </row>
    <row r="4019" ht="15" spans="1:9">
      <c r="A4019" s="4" t="s">
        <v>11675</v>
      </c>
      <c r="B4019" s="2" t="s">
        <v>500</v>
      </c>
      <c r="C4019" s="4">
        <v>1695871</v>
      </c>
      <c r="D4019" s="4">
        <v>4379</v>
      </c>
      <c r="E4019" s="4">
        <v>80.48</v>
      </c>
      <c r="F4019" s="4">
        <v>1.82</v>
      </c>
      <c r="G4019" s="2" t="s">
        <v>524</v>
      </c>
      <c r="H4019" s="4" t="s">
        <v>2638</v>
      </c>
      <c r="I4019" s="16"/>
    </row>
    <row r="4020" ht="15" spans="1:9">
      <c r="A4020" s="4" t="s">
        <v>10509</v>
      </c>
      <c r="B4020" s="2" t="s">
        <v>500</v>
      </c>
      <c r="C4020" s="4">
        <v>1636644</v>
      </c>
      <c r="D4020" s="4">
        <v>3302</v>
      </c>
      <c r="E4020" s="4">
        <v>68.32</v>
      </c>
      <c r="F4020" s="4">
        <v>2.78</v>
      </c>
      <c r="G4020" s="2" t="s">
        <v>502</v>
      </c>
      <c r="H4020" s="4" t="s">
        <v>10511</v>
      </c>
      <c r="I4020" s="16"/>
    </row>
    <row r="4021" ht="15" spans="1:9">
      <c r="A4021" s="4" t="s">
        <v>2700</v>
      </c>
      <c r="B4021" s="2" t="s">
        <v>500</v>
      </c>
      <c r="C4021" s="4">
        <v>1382533</v>
      </c>
      <c r="D4021" s="4">
        <v>50661</v>
      </c>
      <c r="E4021" s="4">
        <v>76.58</v>
      </c>
      <c r="F4021" s="4">
        <v>0</v>
      </c>
      <c r="G4021" s="2" t="s">
        <v>502</v>
      </c>
      <c r="H4021" s="4" t="s">
        <v>2702</v>
      </c>
      <c r="I4021" s="16"/>
    </row>
    <row r="4022" ht="15" spans="1:9">
      <c r="A4022" s="4" t="s">
        <v>4852</v>
      </c>
      <c r="B4022" s="33" t="s">
        <v>500</v>
      </c>
      <c r="C4022" s="4">
        <v>5997730</v>
      </c>
      <c r="D4022" s="4">
        <v>576057</v>
      </c>
      <c r="E4022" s="4">
        <v>99.94</v>
      </c>
      <c r="F4022" s="4">
        <v>0.19</v>
      </c>
      <c r="G4022" s="2" t="s">
        <v>502</v>
      </c>
      <c r="H4022" s="4" t="s">
        <v>4854</v>
      </c>
      <c r="I4022" s="16"/>
    </row>
    <row r="4023" ht="15" spans="1:9">
      <c r="A4023" s="4" t="s">
        <v>5586</v>
      </c>
      <c r="B4023" s="33" t="s">
        <v>500</v>
      </c>
      <c r="C4023" s="4">
        <v>2553462</v>
      </c>
      <c r="D4023" s="4">
        <v>14197</v>
      </c>
      <c r="E4023" s="4">
        <v>98.76</v>
      </c>
      <c r="F4023" s="4">
        <v>0</v>
      </c>
      <c r="G4023" s="2" t="s">
        <v>502</v>
      </c>
      <c r="H4023" s="4" t="s">
        <v>5588</v>
      </c>
      <c r="I4023" s="16"/>
    </row>
    <row r="4024" ht="15" spans="1:9">
      <c r="A4024" s="4" t="s">
        <v>8872</v>
      </c>
      <c r="B4024" s="2" t="s">
        <v>500</v>
      </c>
      <c r="C4024" s="4">
        <v>2381599</v>
      </c>
      <c r="D4024" s="4">
        <v>31711</v>
      </c>
      <c r="E4024" s="4">
        <v>87.89</v>
      </c>
      <c r="F4024" s="4">
        <v>1.24</v>
      </c>
      <c r="G4024" s="2" t="s">
        <v>502</v>
      </c>
      <c r="H4024" s="4" t="s">
        <v>8874</v>
      </c>
      <c r="I4024" s="16"/>
    </row>
    <row r="4025" ht="15" spans="1:9">
      <c r="A4025" s="4" t="s">
        <v>11769</v>
      </c>
      <c r="B4025" s="2" t="s">
        <v>500</v>
      </c>
      <c r="C4025" s="4">
        <v>1868492</v>
      </c>
      <c r="D4025" s="4">
        <v>5548</v>
      </c>
      <c r="E4025" s="4">
        <v>86.85</v>
      </c>
      <c r="F4025" s="4">
        <v>2.48</v>
      </c>
      <c r="G4025" s="2" t="s">
        <v>502</v>
      </c>
      <c r="H4025" s="4" t="s">
        <v>11771</v>
      </c>
      <c r="I4025" s="16"/>
    </row>
    <row r="4026" ht="15" spans="1:9">
      <c r="A4026" s="4" t="s">
        <v>4136</v>
      </c>
      <c r="B4026" s="33" t="s">
        <v>500</v>
      </c>
      <c r="C4026" s="4">
        <v>2118371</v>
      </c>
      <c r="D4026" s="4">
        <v>113300</v>
      </c>
      <c r="E4026" s="4">
        <v>98.14</v>
      </c>
      <c r="F4026" s="4">
        <v>0.62</v>
      </c>
      <c r="G4026" s="2" t="s">
        <v>502</v>
      </c>
      <c r="H4026" s="4" t="s">
        <v>4138</v>
      </c>
      <c r="I4026" s="16"/>
    </row>
    <row r="4027" ht="15" spans="1:9">
      <c r="A4027" s="4" t="s">
        <v>10846</v>
      </c>
      <c r="B4027" s="2" t="s">
        <v>500</v>
      </c>
      <c r="C4027" s="4">
        <v>1922932</v>
      </c>
      <c r="D4027" s="4">
        <v>3485</v>
      </c>
      <c r="E4027" s="4">
        <v>74.19</v>
      </c>
      <c r="F4027" s="4">
        <v>1.77</v>
      </c>
      <c r="G4027" s="2" t="s">
        <v>502</v>
      </c>
      <c r="H4027" s="4" t="s">
        <v>10848</v>
      </c>
      <c r="I4027" s="16"/>
    </row>
    <row r="4028" ht="15" spans="1:9">
      <c r="A4028" s="4" t="s">
        <v>4102</v>
      </c>
      <c r="B4028" s="33" t="s">
        <v>500</v>
      </c>
      <c r="C4028" s="4">
        <v>1964120</v>
      </c>
      <c r="D4028" s="4">
        <v>5147</v>
      </c>
      <c r="E4028" s="4">
        <v>79.45</v>
      </c>
      <c r="F4028" s="4">
        <v>1.24</v>
      </c>
      <c r="G4028" s="2" t="s">
        <v>502</v>
      </c>
      <c r="H4028" s="4" t="s">
        <v>3243</v>
      </c>
      <c r="I4028" s="16"/>
    </row>
    <row r="4029" ht="15" spans="1:9">
      <c r="A4029" s="4" t="s">
        <v>5439</v>
      </c>
      <c r="B4029" s="33" t="s">
        <v>500</v>
      </c>
      <c r="C4029" s="4">
        <v>2365525</v>
      </c>
      <c r="D4029" s="4">
        <v>179446</v>
      </c>
      <c r="E4029" s="4">
        <v>99.38</v>
      </c>
      <c r="F4029" s="4">
        <v>0.62</v>
      </c>
      <c r="G4029" s="2" t="s">
        <v>524</v>
      </c>
      <c r="H4029" s="4" t="s">
        <v>3243</v>
      </c>
      <c r="I4029" s="16"/>
    </row>
    <row r="4030" ht="15" spans="1:9">
      <c r="A4030" s="4" t="s">
        <v>5114</v>
      </c>
      <c r="B4030" s="33" t="s">
        <v>500</v>
      </c>
      <c r="C4030" s="4">
        <v>2314202</v>
      </c>
      <c r="D4030" s="4">
        <v>8283</v>
      </c>
      <c r="E4030" s="4">
        <v>92.05</v>
      </c>
      <c r="F4030" s="4">
        <v>0.93</v>
      </c>
      <c r="G4030" s="2" t="s">
        <v>524</v>
      </c>
      <c r="H4030" s="4" t="s">
        <v>3243</v>
      </c>
      <c r="I4030" s="16"/>
    </row>
    <row r="4031" ht="15" spans="1:9">
      <c r="A4031" s="4" t="s">
        <v>6380</v>
      </c>
      <c r="B4031" s="2" t="s">
        <v>500</v>
      </c>
      <c r="C4031" s="4">
        <v>1144892</v>
      </c>
      <c r="D4031" s="4">
        <v>61657</v>
      </c>
      <c r="E4031" s="4">
        <v>78.72</v>
      </c>
      <c r="F4031" s="4">
        <v>0.31</v>
      </c>
      <c r="G4031" s="2" t="s">
        <v>502</v>
      </c>
      <c r="H4031" s="4" t="s">
        <v>3243</v>
      </c>
      <c r="I4031" s="16"/>
    </row>
    <row r="4032" ht="15" spans="1:9">
      <c r="A4032" s="4" t="s">
        <v>8155</v>
      </c>
      <c r="B4032" s="2" t="s">
        <v>500</v>
      </c>
      <c r="C4032" s="4">
        <v>2151565</v>
      </c>
      <c r="D4032" s="4">
        <v>7545</v>
      </c>
      <c r="E4032" s="4">
        <v>78.33</v>
      </c>
      <c r="F4032" s="4">
        <v>0</v>
      </c>
      <c r="G4032" s="2" t="s">
        <v>502</v>
      </c>
      <c r="H4032" s="4" t="s">
        <v>3243</v>
      </c>
      <c r="I4032" s="16"/>
    </row>
    <row r="4033" ht="15" spans="1:9">
      <c r="A4033" s="4" t="s">
        <v>9021</v>
      </c>
      <c r="B4033" s="2" t="s">
        <v>500</v>
      </c>
      <c r="C4033" s="4">
        <v>2018168</v>
      </c>
      <c r="D4033" s="4">
        <v>52324</v>
      </c>
      <c r="E4033" s="4">
        <v>96.89</v>
      </c>
      <c r="F4033" s="4">
        <v>0</v>
      </c>
      <c r="G4033" s="2" t="s">
        <v>502</v>
      </c>
      <c r="H4033" s="4" t="s">
        <v>3243</v>
      </c>
      <c r="I4033" s="16"/>
    </row>
    <row r="4034" ht="15" spans="1:9">
      <c r="A4034" s="4" t="s">
        <v>11074</v>
      </c>
      <c r="B4034" s="2" t="s">
        <v>500</v>
      </c>
      <c r="C4034" s="4">
        <v>2497737</v>
      </c>
      <c r="D4034" s="4">
        <v>19513</v>
      </c>
      <c r="E4034" s="4">
        <v>95.88</v>
      </c>
      <c r="F4034" s="4">
        <v>2.62</v>
      </c>
      <c r="G4034" s="2" t="s">
        <v>524</v>
      </c>
      <c r="H4034" s="4" t="s">
        <v>3243</v>
      </c>
      <c r="I4034" s="16"/>
    </row>
    <row r="4035" ht="15" spans="1:9">
      <c r="A4035" s="4" t="s">
        <v>11402</v>
      </c>
      <c r="B4035" s="2" t="s">
        <v>500</v>
      </c>
      <c r="C4035" s="4">
        <v>1927578</v>
      </c>
      <c r="D4035" s="4">
        <v>40981</v>
      </c>
      <c r="E4035" s="4">
        <v>71.43</v>
      </c>
      <c r="F4035" s="4">
        <v>0.62</v>
      </c>
      <c r="G4035" s="2" t="s">
        <v>524</v>
      </c>
      <c r="H4035" s="4" t="s">
        <v>3243</v>
      </c>
      <c r="I4035" s="16"/>
    </row>
    <row r="4036" ht="15" spans="1:9">
      <c r="A4036" s="4" t="s">
        <v>11547</v>
      </c>
      <c r="B4036" s="2" t="s">
        <v>500</v>
      </c>
      <c r="C4036" s="4">
        <v>2011841</v>
      </c>
      <c r="D4036" s="4">
        <v>5041</v>
      </c>
      <c r="E4036" s="4">
        <v>82.84</v>
      </c>
      <c r="F4036" s="4">
        <v>1.29</v>
      </c>
      <c r="G4036" s="2" t="s">
        <v>524</v>
      </c>
      <c r="H4036" s="4" t="s">
        <v>3243</v>
      </c>
      <c r="I4036" s="16"/>
    </row>
    <row r="4037" ht="15" spans="1:9">
      <c r="A4037" s="4" t="s">
        <v>12388</v>
      </c>
      <c r="B4037" s="2" t="s">
        <v>500</v>
      </c>
      <c r="C4037" s="4">
        <v>1772088</v>
      </c>
      <c r="D4037" s="4">
        <v>17325</v>
      </c>
      <c r="E4037" s="4">
        <v>68.94</v>
      </c>
      <c r="F4037" s="4">
        <v>0</v>
      </c>
      <c r="G4037" s="2" t="s">
        <v>502</v>
      </c>
      <c r="H4037" s="4" t="s">
        <v>3243</v>
      </c>
      <c r="I4037" s="16"/>
    </row>
    <row r="4038" ht="15" spans="1:9">
      <c r="A4038" s="4" t="s">
        <v>3280</v>
      </c>
      <c r="B4038" s="2" t="s">
        <v>500</v>
      </c>
      <c r="C4038" s="4">
        <v>2740903</v>
      </c>
      <c r="D4038" s="4">
        <v>59740</v>
      </c>
      <c r="E4038" s="4">
        <v>97.5</v>
      </c>
      <c r="F4038" s="4">
        <v>0.04</v>
      </c>
      <c r="G4038" s="2" t="s">
        <v>502</v>
      </c>
      <c r="H4038" s="4" t="s">
        <v>3282</v>
      </c>
      <c r="I4038" s="16"/>
    </row>
    <row r="4039" ht="15" spans="1:9">
      <c r="A4039" s="4" t="s">
        <v>9746</v>
      </c>
      <c r="B4039" s="2" t="s">
        <v>500</v>
      </c>
      <c r="C4039" s="4">
        <v>1127438</v>
      </c>
      <c r="D4039" s="4">
        <v>2805</v>
      </c>
      <c r="E4039" s="4">
        <v>59.85</v>
      </c>
      <c r="F4039" s="4">
        <v>2.82</v>
      </c>
      <c r="G4039" s="2" t="s">
        <v>502</v>
      </c>
      <c r="H4039" s="4" t="s">
        <v>9748</v>
      </c>
      <c r="I4039" s="16"/>
    </row>
    <row r="4040" ht="15" spans="1:9">
      <c r="A4040" s="4" t="s">
        <v>5410</v>
      </c>
      <c r="B4040" s="33" t="s">
        <v>500</v>
      </c>
      <c r="C4040" s="4">
        <v>2027779</v>
      </c>
      <c r="D4040" s="4">
        <v>30941</v>
      </c>
      <c r="E4040" s="4">
        <v>90.38</v>
      </c>
      <c r="F4040" s="4">
        <v>0.23</v>
      </c>
      <c r="G4040" s="2" t="s">
        <v>502</v>
      </c>
      <c r="H4040" s="4" t="s">
        <v>5412</v>
      </c>
      <c r="I4040" s="16"/>
    </row>
    <row r="4041" ht="15" spans="1:9">
      <c r="A4041" s="4" t="s">
        <v>7739</v>
      </c>
      <c r="B4041" s="2" t="s">
        <v>500</v>
      </c>
      <c r="C4041" s="4">
        <v>1938423</v>
      </c>
      <c r="D4041" s="4">
        <v>26142</v>
      </c>
      <c r="E4041" s="4">
        <v>83.83</v>
      </c>
      <c r="F4041" s="4">
        <v>0.9</v>
      </c>
      <c r="G4041" s="2" t="s">
        <v>502</v>
      </c>
      <c r="H4041" s="4" t="s">
        <v>7741</v>
      </c>
      <c r="I4041" s="16"/>
    </row>
    <row r="4042" ht="15" spans="1:9">
      <c r="A4042" s="4" t="s">
        <v>7331</v>
      </c>
      <c r="B4042" s="2" t="s">
        <v>500</v>
      </c>
      <c r="C4042" s="4">
        <v>1799607</v>
      </c>
      <c r="D4042" s="4">
        <v>9339</v>
      </c>
      <c r="E4042" s="4">
        <v>85.54</v>
      </c>
      <c r="F4042" s="4">
        <v>1.58</v>
      </c>
      <c r="G4042" s="2" t="s">
        <v>524</v>
      </c>
      <c r="H4042" s="4" t="s">
        <v>7333</v>
      </c>
      <c r="I4042" s="16"/>
    </row>
    <row r="4043" ht="15" spans="1:9">
      <c r="A4043" s="4" t="s">
        <v>6776</v>
      </c>
      <c r="B4043" s="2" t="s">
        <v>500</v>
      </c>
      <c r="C4043" s="4">
        <v>1827186</v>
      </c>
      <c r="D4043" s="4">
        <v>39799</v>
      </c>
      <c r="E4043" s="4">
        <v>94.73</v>
      </c>
      <c r="F4043" s="4">
        <v>0.45</v>
      </c>
      <c r="G4043" s="2" t="s">
        <v>502</v>
      </c>
      <c r="H4043" s="4" t="s">
        <v>6778</v>
      </c>
      <c r="I4043" s="16"/>
    </row>
    <row r="4044" ht="15" spans="1:9">
      <c r="A4044" s="4" t="s">
        <v>6800</v>
      </c>
      <c r="B4044" s="2" t="s">
        <v>500</v>
      </c>
      <c r="C4044" s="4">
        <v>2235868</v>
      </c>
      <c r="D4044" s="4">
        <v>72449</v>
      </c>
      <c r="E4044" s="4">
        <v>97.91</v>
      </c>
      <c r="F4044" s="4">
        <v>0</v>
      </c>
      <c r="G4044" s="2" t="s">
        <v>502</v>
      </c>
      <c r="H4044" s="4" t="s">
        <v>6802</v>
      </c>
      <c r="I4044" s="16"/>
    </row>
    <row r="4045" ht="15" spans="1:9">
      <c r="A4045" s="4" t="s">
        <v>5364</v>
      </c>
      <c r="B4045" s="33" t="s">
        <v>500</v>
      </c>
      <c r="C4045" s="4">
        <v>1970307</v>
      </c>
      <c r="D4045" s="4">
        <v>6259</v>
      </c>
      <c r="E4045" s="4">
        <v>85.06</v>
      </c>
      <c r="F4045" s="4">
        <v>0.68</v>
      </c>
      <c r="G4045" s="2" t="s">
        <v>502</v>
      </c>
      <c r="H4045" s="4" t="s">
        <v>5366</v>
      </c>
      <c r="I4045" s="16"/>
    </row>
    <row r="4046" ht="15" spans="1:9">
      <c r="A4046" s="4" t="s">
        <v>6743</v>
      </c>
      <c r="B4046" s="2" t="s">
        <v>500</v>
      </c>
      <c r="C4046" s="4">
        <v>1913399</v>
      </c>
      <c r="D4046" s="4">
        <v>6169</v>
      </c>
      <c r="E4046" s="4">
        <v>83.45</v>
      </c>
      <c r="F4046" s="4">
        <v>1.85</v>
      </c>
      <c r="G4046" s="2" t="s">
        <v>524</v>
      </c>
      <c r="H4046" s="4" t="s">
        <v>5366</v>
      </c>
      <c r="I4046" s="16"/>
    </row>
    <row r="4047" ht="15" spans="1:9">
      <c r="A4047" s="4" t="s">
        <v>6752</v>
      </c>
      <c r="B4047" s="2" t="s">
        <v>500</v>
      </c>
      <c r="C4047" s="4">
        <v>1805628</v>
      </c>
      <c r="D4047" s="4">
        <v>10174</v>
      </c>
      <c r="E4047" s="4">
        <v>86.64</v>
      </c>
      <c r="F4047" s="4">
        <v>1.38</v>
      </c>
      <c r="G4047" s="2" t="s">
        <v>524</v>
      </c>
      <c r="H4047" s="4" t="s">
        <v>5366</v>
      </c>
      <c r="I4047" s="16"/>
    </row>
    <row r="4048" ht="15" spans="1:9">
      <c r="A4048" s="4" t="s">
        <v>6636</v>
      </c>
      <c r="B4048" s="2" t="s">
        <v>500</v>
      </c>
      <c r="C4048" s="4">
        <v>1767573</v>
      </c>
      <c r="D4048" s="4">
        <v>14887</v>
      </c>
      <c r="E4048" s="4">
        <v>95.61</v>
      </c>
      <c r="F4048" s="4">
        <v>0.98</v>
      </c>
      <c r="G4048" s="2" t="s">
        <v>646</v>
      </c>
      <c r="H4048" s="4" t="s">
        <v>6638</v>
      </c>
      <c r="I4048" s="16"/>
    </row>
    <row r="4049" ht="15" spans="1:9">
      <c r="A4049" s="4" t="s">
        <v>7371</v>
      </c>
      <c r="B4049" s="2" t="s">
        <v>500</v>
      </c>
      <c r="C4049" s="4">
        <v>1769225</v>
      </c>
      <c r="D4049" s="4">
        <v>4296</v>
      </c>
      <c r="E4049" s="4">
        <v>77.59</v>
      </c>
      <c r="F4049" s="4">
        <v>1.13</v>
      </c>
      <c r="G4049" s="2" t="s">
        <v>502</v>
      </c>
      <c r="H4049" s="4" t="s">
        <v>7373</v>
      </c>
      <c r="I4049" s="16"/>
    </row>
    <row r="4050" ht="15" spans="1:9">
      <c r="A4050" s="4" t="s">
        <v>6633</v>
      </c>
      <c r="B4050" s="2" t="s">
        <v>500</v>
      </c>
      <c r="C4050" s="4">
        <v>1881777</v>
      </c>
      <c r="D4050" s="4">
        <v>119715</v>
      </c>
      <c r="E4050" s="4">
        <v>98.12</v>
      </c>
      <c r="F4050" s="4">
        <v>0</v>
      </c>
      <c r="G4050" s="2" t="s">
        <v>502</v>
      </c>
      <c r="H4050" s="4" t="s">
        <v>6635</v>
      </c>
      <c r="I4050" s="16"/>
    </row>
    <row r="4051" ht="15" spans="1:9">
      <c r="A4051" s="4" t="s">
        <v>6797</v>
      </c>
      <c r="B4051" s="2" t="s">
        <v>500</v>
      </c>
      <c r="C4051" s="4">
        <v>2088057</v>
      </c>
      <c r="D4051" s="4">
        <v>38274</v>
      </c>
      <c r="E4051" s="4">
        <v>96.06</v>
      </c>
      <c r="F4051" s="4">
        <v>0.23</v>
      </c>
      <c r="G4051" s="2" t="s">
        <v>502</v>
      </c>
      <c r="H4051" s="4" t="s">
        <v>6799</v>
      </c>
      <c r="I4051" s="16"/>
    </row>
    <row r="4052" ht="15" spans="1:9">
      <c r="A4052" s="4" t="s">
        <v>6639</v>
      </c>
      <c r="B4052" s="2" t="s">
        <v>500</v>
      </c>
      <c r="C4052" s="4">
        <v>1862461</v>
      </c>
      <c r="D4052" s="4">
        <v>10669</v>
      </c>
      <c r="E4052" s="4">
        <v>97.97</v>
      </c>
      <c r="F4052" s="4">
        <v>0.57</v>
      </c>
      <c r="G4052" s="2" t="s">
        <v>502</v>
      </c>
      <c r="H4052" s="4" t="s">
        <v>6641</v>
      </c>
      <c r="I4052" s="16"/>
    </row>
    <row r="4053" ht="15" spans="1:9">
      <c r="A4053" s="4" t="s">
        <v>6885</v>
      </c>
      <c r="B4053" s="2" t="s">
        <v>500</v>
      </c>
      <c r="C4053" s="4">
        <v>2668271</v>
      </c>
      <c r="D4053" s="4">
        <v>32250</v>
      </c>
      <c r="E4053" s="4">
        <v>95.97</v>
      </c>
      <c r="F4053" s="4">
        <v>0.4</v>
      </c>
      <c r="G4053" s="2" t="s">
        <v>502</v>
      </c>
      <c r="H4053" s="4" t="s">
        <v>6887</v>
      </c>
      <c r="I4053" s="16"/>
    </row>
    <row r="4054" ht="15" spans="1:9">
      <c r="A4054" s="4" t="s">
        <v>2579</v>
      </c>
      <c r="B4054" s="2" t="s">
        <v>500</v>
      </c>
      <c r="C4054" s="4">
        <v>2256116</v>
      </c>
      <c r="D4054" s="4">
        <v>14511</v>
      </c>
      <c r="E4054" s="4">
        <v>97.51</v>
      </c>
      <c r="F4054" s="4">
        <v>0</v>
      </c>
      <c r="G4054" s="2" t="s">
        <v>502</v>
      </c>
      <c r="H4054" s="4" t="s">
        <v>2581</v>
      </c>
      <c r="I4054" s="16"/>
    </row>
    <row r="4055" ht="15" spans="1:9">
      <c r="A4055" s="4" t="s">
        <v>5299</v>
      </c>
      <c r="B4055" s="33" t="s">
        <v>500</v>
      </c>
      <c r="C4055" s="4">
        <v>2315667</v>
      </c>
      <c r="D4055" s="4">
        <v>86975</v>
      </c>
      <c r="E4055" s="4">
        <v>98.3</v>
      </c>
      <c r="F4055" s="4">
        <v>0.23</v>
      </c>
      <c r="G4055" s="2" t="s">
        <v>502</v>
      </c>
      <c r="H4055" s="4" t="s">
        <v>5301</v>
      </c>
      <c r="I4055" s="16"/>
    </row>
    <row r="4056" ht="15" spans="1:9">
      <c r="A4056" s="4" t="s">
        <v>4905</v>
      </c>
      <c r="B4056" s="33" t="s">
        <v>500</v>
      </c>
      <c r="C4056" s="4">
        <v>2209590</v>
      </c>
      <c r="D4056" s="4">
        <v>229661</v>
      </c>
      <c r="E4056" s="4">
        <v>100</v>
      </c>
      <c r="F4056" s="4">
        <v>0</v>
      </c>
      <c r="G4056" s="2" t="s">
        <v>502</v>
      </c>
      <c r="H4056" s="4" t="s">
        <v>4907</v>
      </c>
      <c r="I4056" s="16"/>
    </row>
    <row r="4057" ht="15" spans="1:9">
      <c r="A4057" s="4" t="s">
        <v>6974</v>
      </c>
      <c r="B4057" s="2" t="s">
        <v>500</v>
      </c>
      <c r="C4057" s="4">
        <v>2230732</v>
      </c>
      <c r="D4057" s="4">
        <v>137300</v>
      </c>
      <c r="E4057" s="4">
        <v>99.92</v>
      </c>
      <c r="F4057" s="4">
        <v>0</v>
      </c>
      <c r="G4057" s="2" t="s">
        <v>502</v>
      </c>
      <c r="H4057" s="4" t="s">
        <v>6976</v>
      </c>
      <c r="I4057" s="16"/>
    </row>
    <row r="4058" ht="15" spans="1:9">
      <c r="A4058" s="4" t="s">
        <v>6915</v>
      </c>
      <c r="B4058" s="2" t="s">
        <v>500</v>
      </c>
      <c r="C4058" s="4">
        <v>1920579</v>
      </c>
      <c r="D4058" s="4">
        <v>12532</v>
      </c>
      <c r="E4058" s="4">
        <v>56.9</v>
      </c>
      <c r="F4058" s="4">
        <v>2.59</v>
      </c>
      <c r="G4058" s="2" t="s">
        <v>524</v>
      </c>
      <c r="H4058" s="4" t="s">
        <v>6917</v>
      </c>
      <c r="I4058" s="16"/>
    </row>
    <row r="4059" ht="15" spans="1:9">
      <c r="A4059" s="4" t="s">
        <v>7391</v>
      </c>
      <c r="B4059" s="2" t="s">
        <v>500</v>
      </c>
      <c r="C4059" s="4">
        <v>1260824</v>
      </c>
      <c r="D4059" s="4">
        <v>251828</v>
      </c>
      <c r="E4059" s="4">
        <v>90.42</v>
      </c>
      <c r="F4059" s="4">
        <v>0.43</v>
      </c>
      <c r="G4059" s="2" t="s">
        <v>502</v>
      </c>
      <c r="H4059" s="4" t="s">
        <v>7393</v>
      </c>
      <c r="I4059" s="16"/>
    </row>
    <row r="4060" ht="15" spans="1:9">
      <c r="A4060" s="4" t="s">
        <v>7050</v>
      </c>
      <c r="B4060" s="2" t="s">
        <v>500</v>
      </c>
      <c r="C4060" s="4">
        <v>1248276</v>
      </c>
      <c r="D4060" s="4">
        <v>202309</v>
      </c>
      <c r="E4060" s="4">
        <v>95.89</v>
      </c>
      <c r="F4060" s="4">
        <v>0</v>
      </c>
      <c r="G4060" s="2" t="s">
        <v>502</v>
      </c>
      <c r="H4060" s="4" t="s">
        <v>7052</v>
      </c>
      <c r="I4060" s="16"/>
    </row>
    <row r="4061" ht="15" spans="1:9">
      <c r="A4061" s="4" t="s">
        <v>7077</v>
      </c>
      <c r="B4061" s="2" t="s">
        <v>500</v>
      </c>
      <c r="C4061" s="4">
        <v>1369885</v>
      </c>
      <c r="D4061" s="4">
        <v>106588</v>
      </c>
      <c r="E4061" s="4">
        <v>91.83</v>
      </c>
      <c r="F4061" s="4">
        <v>0.43</v>
      </c>
      <c r="G4061" s="2" t="s">
        <v>502</v>
      </c>
      <c r="H4061" s="4" t="s">
        <v>7052</v>
      </c>
      <c r="I4061" s="16"/>
    </row>
    <row r="4062" ht="15" spans="1:9">
      <c r="A4062" s="4" t="s">
        <v>10658</v>
      </c>
      <c r="B4062" s="2" t="s">
        <v>500</v>
      </c>
      <c r="C4062" s="4">
        <v>2323542</v>
      </c>
      <c r="D4062" s="4">
        <v>8033</v>
      </c>
      <c r="E4062" s="4">
        <v>90.92</v>
      </c>
      <c r="F4062" s="4">
        <v>0.94</v>
      </c>
      <c r="G4062" s="2" t="s">
        <v>502</v>
      </c>
      <c r="H4062" s="4" t="s">
        <v>7052</v>
      </c>
      <c r="I4062" s="16"/>
    </row>
    <row r="4063" ht="15" spans="1:9">
      <c r="A4063" s="4" t="s">
        <v>6701</v>
      </c>
      <c r="B4063" s="2" t="s">
        <v>500</v>
      </c>
      <c r="C4063" s="4">
        <v>2128814</v>
      </c>
      <c r="D4063" s="4">
        <v>31949</v>
      </c>
      <c r="E4063" s="4">
        <v>95.1</v>
      </c>
      <c r="F4063" s="4">
        <v>1.13</v>
      </c>
      <c r="G4063" s="2" t="s">
        <v>502</v>
      </c>
      <c r="H4063" s="4" t="s">
        <v>6703</v>
      </c>
      <c r="I4063" s="16"/>
    </row>
    <row r="4064" ht="15" spans="1:9">
      <c r="A4064" s="4" t="s">
        <v>3911</v>
      </c>
      <c r="B4064" s="33" t="s">
        <v>500</v>
      </c>
      <c r="C4064" s="4">
        <v>3117262</v>
      </c>
      <c r="D4064" s="4">
        <v>16758</v>
      </c>
      <c r="E4064" s="4">
        <v>96.49</v>
      </c>
      <c r="F4064" s="4">
        <v>2.73</v>
      </c>
      <c r="G4064" s="2" t="s">
        <v>502</v>
      </c>
      <c r="H4064" s="4" t="s">
        <v>3913</v>
      </c>
      <c r="I4064" s="16"/>
    </row>
    <row r="4065" ht="15" spans="1:9">
      <c r="A4065" s="4" t="s">
        <v>6514</v>
      </c>
      <c r="B4065" s="2" t="s">
        <v>500</v>
      </c>
      <c r="C4065" s="4">
        <v>2085179</v>
      </c>
      <c r="D4065" s="4">
        <v>7380</v>
      </c>
      <c r="E4065" s="4">
        <v>85.88</v>
      </c>
      <c r="F4065" s="4">
        <v>1.6</v>
      </c>
      <c r="G4065" s="2" t="s">
        <v>524</v>
      </c>
      <c r="H4065" s="4" t="s">
        <v>6516</v>
      </c>
      <c r="I4065" s="16"/>
    </row>
    <row r="4066" ht="15" spans="1:9">
      <c r="A4066" s="4" t="s">
        <v>5119</v>
      </c>
      <c r="B4066" s="33" t="s">
        <v>500</v>
      </c>
      <c r="C4066" s="4">
        <v>1737692</v>
      </c>
      <c r="D4066" s="4">
        <v>27328</v>
      </c>
      <c r="E4066" s="4">
        <v>93.73</v>
      </c>
      <c r="F4066" s="4">
        <v>1.42</v>
      </c>
      <c r="G4066" s="2" t="s">
        <v>502</v>
      </c>
      <c r="H4066" s="4" t="s">
        <v>5121</v>
      </c>
      <c r="I4066" s="16"/>
    </row>
    <row r="4067" ht="15" spans="1:9">
      <c r="A4067" s="4" t="s">
        <v>6398</v>
      </c>
      <c r="B4067" s="2" t="s">
        <v>500</v>
      </c>
      <c r="C4067" s="4">
        <v>2342912</v>
      </c>
      <c r="D4067" s="4">
        <v>16507</v>
      </c>
      <c r="E4067" s="4">
        <v>96.35</v>
      </c>
      <c r="F4067" s="4">
        <v>0</v>
      </c>
      <c r="G4067" s="2" t="s">
        <v>502</v>
      </c>
      <c r="H4067" s="4" t="s">
        <v>6400</v>
      </c>
      <c r="I4067" s="16"/>
    </row>
    <row r="4068" ht="15" spans="1:9">
      <c r="A4068" s="4" t="s">
        <v>6434</v>
      </c>
      <c r="B4068" s="2" t="s">
        <v>500</v>
      </c>
      <c r="C4068" s="4">
        <v>1970702</v>
      </c>
      <c r="D4068" s="4">
        <v>6561</v>
      </c>
      <c r="E4068" s="4">
        <v>56.9</v>
      </c>
      <c r="F4068" s="4">
        <v>0</v>
      </c>
      <c r="G4068" s="2" t="s">
        <v>524</v>
      </c>
      <c r="H4068" s="4" t="s">
        <v>6436</v>
      </c>
      <c r="I4068" s="16"/>
    </row>
    <row r="4069" ht="15" spans="1:9">
      <c r="A4069" s="4" t="s">
        <v>6750</v>
      </c>
      <c r="B4069" s="2" t="s">
        <v>500</v>
      </c>
      <c r="C4069" s="4">
        <v>2211421</v>
      </c>
      <c r="D4069" s="4">
        <v>6676</v>
      </c>
      <c r="E4069" s="4">
        <v>75.86</v>
      </c>
      <c r="F4069" s="4">
        <v>0</v>
      </c>
      <c r="G4069" s="2" t="s">
        <v>524</v>
      </c>
      <c r="H4069" s="4" t="s">
        <v>6436</v>
      </c>
      <c r="I4069" s="16"/>
    </row>
    <row r="4070" ht="15" spans="1:9">
      <c r="A4070" s="4" t="s">
        <v>7421</v>
      </c>
      <c r="B4070" s="2" t="s">
        <v>500</v>
      </c>
      <c r="C4070" s="4">
        <v>1944312</v>
      </c>
      <c r="D4070" s="4">
        <v>4974</v>
      </c>
      <c r="E4070" s="4">
        <v>67.24</v>
      </c>
      <c r="F4070" s="4">
        <v>4.31</v>
      </c>
      <c r="G4070" s="2" t="s">
        <v>524</v>
      </c>
      <c r="H4070" s="4" t="s">
        <v>6436</v>
      </c>
      <c r="I4070" s="16"/>
    </row>
    <row r="4071" ht="15" spans="1:9">
      <c r="A4071" s="4" t="s">
        <v>7453</v>
      </c>
      <c r="B4071" s="2" t="s">
        <v>500</v>
      </c>
      <c r="C4071" s="4">
        <v>2461596</v>
      </c>
      <c r="D4071" s="4">
        <v>18391</v>
      </c>
      <c r="E4071" s="4">
        <v>80.34</v>
      </c>
      <c r="F4071" s="4">
        <v>1.72</v>
      </c>
      <c r="G4071" s="2" t="s">
        <v>524</v>
      </c>
      <c r="H4071" s="4" t="s">
        <v>6436</v>
      </c>
      <c r="I4071" s="16"/>
    </row>
    <row r="4072" ht="15" spans="1:9">
      <c r="A4072" s="4" t="s">
        <v>732</v>
      </c>
      <c r="B4072" s="2" t="s">
        <v>500</v>
      </c>
      <c r="C4072" s="4">
        <v>4212795</v>
      </c>
      <c r="D4072" s="4">
        <v>64444</v>
      </c>
      <c r="E4072" s="4">
        <v>97.04</v>
      </c>
      <c r="F4072" s="4">
        <v>0</v>
      </c>
      <c r="G4072" s="2" t="s">
        <v>502</v>
      </c>
      <c r="H4072" s="4" t="s">
        <v>734</v>
      </c>
      <c r="I4072" s="16"/>
    </row>
    <row r="4073" ht="15" spans="1:9">
      <c r="A4073" s="4" t="s">
        <v>10031</v>
      </c>
      <c r="B4073" s="2" t="s">
        <v>500</v>
      </c>
      <c r="C4073" s="4">
        <v>4267554</v>
      </c>
      <c r="D4073" s="4">
        <v>153198</v>
      </c>
      <c r="E4073" s="4">
        <v>93.53</v>
      </c>
      <c r="F4073" s="4">
        <v>0</v>
      </c>
      <c r="G4073" s="2" t="s">
        <v>502</v>
      </c>
      <c r="H4073" s="4" t="s">
        <v>10033</v>
      </c>
      <c r="I4073" s="16"/>
    </row>
    <row r="4074" ht="15" spans="1:9">
      <c r="A4074" s="4" t="s">
        <v>10234</v>
      </c>
      <c r="B4074" s="2" t="s">
        <v>500</v>
      </c>
      <c r="C4074" s="4">
        <v>4301745</v>
      </c>
      <c r="D4074" s="4">
        <v>166446</v>
      </c>
      <c r="E4074" s="4">
        <v>93.57</v>
      </c>
      <c r="F4074" s="4">
        <v>0</v>
      </c>
      <c r="G4074" s="2" t="s">
        <v>502</v>
      </c>
      <c r="H4074" s="4" t="s">
        <v>10236</v>
      </c>
      <c r="I4074" s="16"/>
    </row>
    <row r="4075" ht="15" spans="1:9">
      <c r="A4075" s="4" t="s">
        <v>10019</v>
      </c>
      <c r="B4075" s="2" t="s">
        <v>500</v>
      </c>
      <c r="C4075" s="4">
        <v>4034983</v>
      </c>
      <c r="D4075" s="4">
        <v>26658</v>
      </c>
      <c r="E4075" s="4">
        <v>96.49</v>
      </c>
      <c r="F4075" s="4">
        <v>3.59</v>
      </c>
      <c r="G4075" s="2" t="s">
        <v>502</v>
      </c>
      <c r="H4075" s="4" t="s">
        <v>10021</v>
      </c>
      <c r="I4075" s="16"/>
    </row>
    <row r="4076" ht="15" spans="1:9">
      <c r="A4076" s="4" t="s">
        <v>6215</v>
      </c>
      <c r="B4076" s="33" t="s">
        <v>500</v>
      </c>
      <c r="C4076" s="4">
        <v>4363538</v>
      </c>
      <c r="D4076" s="4">
        <v>120519</v>
      </c>
      <c r="E4076" s="4">
        <v>98.76</v>
      </c>
      <c r="F4076" s="4">
        <v>1.47</v>
      </c>
      <c r="G4076" s="2" t="s">
        <v>502</v>
      </c>
      <c r="H4076" s="4" t="s">
        <v>6217</v>
      </c>
      <c r="I4076" s="16"/>
    </row>
    <row r="4077" ht="15" spans="1:9">
      <c r="A4077" s="4" t="s">
        <v>6251</v>
      </c>
      <c r="B4077" s="33" t="s">
        <v>500</v>
      </c>
      <c r="C4077" s="4">
        <v>4677446</v>
      </c>
      <c r="D4077" s="4">
        <v>577860</v>
      </c>
      <c r="E4077" s="4">
        <v>97.8</v>
      </c>
      <c r="F4077" s="4">
        <v>0.54</v>
      </c>
      <c r="G4077" s="2" t="s">
        <v>502</v>
      </c>
      <c r="H4077" s="4" t="s">
        <v>6253</v>
      </c>
      <c r="I4077" s="16"/>
    </row>
    <row r="4078" ht="15" spans="1:9">
      <c r="A4078" s="4" t="s">
        <v>1459</v>
      </c>
      <c r="B4078" s="2" t="s">
        <v>500</v>
      </c>
      <c r="C4078" s="4">
        <v>3876216</v>
      </c>
      <c r="D4078" s="4">
        <v>4417</v>
      </c>
      <c r="E4078" s="4">
        <v>79.16</v>
      </c>
      <c r="F4078" s="4">
        <v>1.69</v>
      </c>
      <c r="G4078" s="2" t="s">
        <v>502</v>
      </c>
      <c r="H4078" s="4" t="s">
        <v>1461</v>
      </c>
      <c r="I4078" s="16"/>
    </row>
    <row r="4079" ht="15" spans="1:9">
      <c r="A4079" s="4" t="s">
        <v>1769</v>
      </c>
      <c r="B4079" s="33" t="s">
        <v>500</v>
      </c>
      <c r="C4079" s="4">
        <v>4535613</v>
      </c>
      <c r="D4079" s="4">
        <v>43217</v>
      </c>
      <c r="E4079" s="4">
        <v>97.69</v>
      </c>
      <c r="F4079" s="4">
        <v>1.15</v>
      </c>
      <c r="G4079" s="2" t="s">
        <v>502</v>
      </c>
      <c r="H4079" s="4" t="s">
        <v>1771</v>
      </c>
      <c r="I4079" s="16"/>
    </row>
    <row r="4080" ht="15" spans="1:9">
      <c r="A4080" s="4" t="s">
        <v>1778</v>
      </c>
      <c r="B4080" s="2" t="s">
        <v>500</v>
      </c>
      <c r="C4080" s="4">
        <v>4866292</v>
      </c>
      <c r="D4080" s="4">
        <v>238002</v>
      </c>
      <c r="E4080" s="4">
        <v>99.37</v>
      </c>
      <c r="F4080" s="4">
        <v>0.93</v>
      </c>
      <c r="G4080" s="2" t="s">
        <v>502</v>
      </c>
      <c r="H4080" s="4" t="s">
        <v>1780</v>
      </c>
      <c r="I4080" s="16"/>
    </row>
    <row r="4081" ht="15" spans="1:9">
      <c r="A4081" s="4" t="s">
        <v>1784</v>
      </c>
      <c r="B4081" s="2" t="s">
        <v>500</v>
      </c>
      <c r="C4081" s="4">
        <v>4790939</v>
      </c>
      <c r="D4081" s="4">
        <v>131116</v>
      </c>
      <c r="E4081" s="4">
        <v>99.59</v>
      </c>
      <c r="F4081" s="4">
        <v>0.57</v>
      </c>
      <c r="G4081" s="2" t="s">
        <v>502</v>
      </c>
      <c r="H4081" s="4" t="s">
        <v>1786</v>
      </c>
      <c r="I4081" s="16"/>
    </row>
    <row r="4082" ht="15" spans="1:9">
      <c r="A4082" s="4" t="s">
        <v>1775</v>
      </c>
      <c r="B4082" s="2" t="s">
        <v>500</v>
      </c>
      <c r="C4082" s="4">
        <v>4376553</v>
      </c>
      <c r="D4082" s="4">
        <v>73368</v>
      </c>
      <c r="E4082" s="4">
        <v>98.18</v>
      </c>
      <c r="F4082" s="4">
        <v>0.06</v>
      </c>
      <c r="G4082" s="2" t="s">
        <v>502</v>
      </c>
      <c r="H4082" s="4" t="s">
        <v>1777</v>
      </c>
      <c r="I4082" s="16"/>
    </row>
    <row r="4083" ht="15" spans="1:9">
      <c r="A4083" s="4" t="s">
        <v>1781</v>
      </c>
      <c r="B4083" s="2" t="s">
        <v>500</v>
      </c>
      <c r="C4083" s="4">
        <v>4631399</v>
      </c>
      <c r="D4083" s="4">
        <v>143761</v>
      </c>
      <c r="E4083" s="4">
        <v>97.6</v>
      </c>
      <c r="F4083" s="4">
        <v>0.68</v>
      </c>
      <c r="G4083" s="2" t="s">
        <v>502</v>
      </c>
      <c r="H4083" s="4" t="s">
        <v>1783</v>
      </c>
      <c r="I4083" s="16"/>
    </row>
    <row r="4084" ht="15" spans="1:9">
      <c r="A4084" s="4" t="s">
        <v>1883</v>
      </c>
      <c r="B4084" s="33" t="s">
        <v>500</v>
      </c>
      <c r="C4084" s="4">
        <v>4028394</v>
      </c>
      <c r="D4084" s="4">
        <v>7349</v>
      </c>
      <c r="E4084" s="4">
        <v>70.69</v>
      </c>
      <c r="F4084" s="4">
        <v>1.72</v>
      </c>
      <c r="G4084" s="2" t="s">
        <v>502</v>
      </c>
      <c r="H4084" s="4" t="s">
        <v>1885</v>
      </c>
      <c r="I4084" s="16"/>
    </row>
    <row r="4085" ht="15" spans="1:9">
      <c r="A4085" s="4" t="s">
        <v>1886</v>
      </c>
      <c r="B4085" s="33" t="s">
        <v>500</v>
      </c>
      <c r="C4085" s="4">
        <v>4042005</v>
      </c>
      <c r="D4085" s="4">
        <v>164946</v>
      </c>
      <c r="E4085" s="4">
        <v>94.07</v>
      </c>
      <c r="F4085" s="4">
        <v>0.07</v>
      </c>
      <c r="G4085" s="2" t="s">
        <v>502</v>
      </c>
      <c r="H4085" s="4" t="s">
        <v>1888</v>
      </c>
      <c r="I4085" s="16"/>
    </row>
    <row r="4086" ht="15" spans="1:9">
      <c r="A4086" s="4" t="s">
        <v>2300</v>
      </c>
      <c r="B4086" s="33" t="s">
        <v>500</v>
      </c>
      <c r="C4086" s="4">
        <v>5339185</v>
      </c>
      <c r="D4086" s="4">
        <v>106738</v>
      </c>
      <c r="E4086" s="4">
        <v>97.17</v>
      </c>
      <c r="F4086" s="4">
        <v>0.09</v>
      </c>
      <c r="G4086" s="2" t="s">
        <v>502</v>
      </c>
      <c r="H4086" s="4" t="s">
        <v>2302</v>
      </c>
      <c r="I4086" s="16"/>
    </row>
    <row r="4087" ht="15" spans="1:9">
      <c r="A4087" s="4" t="s">
        <v>2291</v>
      </c>
      <c r="B4087" s="2" t="s">
        <v>500</v>
      </c>
      <c r="C4087" s="4">
        <v>4912270</v>
      </c>
      <c r="D4087" s="4">
        <v>55352</v>
      </c>
      <c r="E4087" s="4">
        <v>94.21</v>
      </c>
      <c r="F4087" s="4">
        <v>0.69</v>
      </c>
      <c r="G4087" s="2" t="s">
        <v>502</v>
      </c>
      <c r="H4087" s="4" t="s">
        <v>2293</v>
      </c>
      <c r="I4087" s="16"/>
    </row>
    <row r="4088" ht="15" spans="1:9">
      <c r="A4088" s="4" t="s">
        <v>11012</v>
      </c>
      <c r="B4088" s="2" t="s">
        <v>500</v>
      </c>
      <c r="C4088" s="4">
        <v>3911502</v>
      </c>
      <c r="D4088" s="4">
        <v>6476</v>
      </c>
      <c r="E4088" s="4">
        <v>58.62</v>
      </c>
      <c r="F4088" s="4">
        <v>0</v>
      </c>
      <c r="G4088" s="2" t="s">
        <v>524</v>
      </c>
      <c r="H4088" s="4" t="s">
        <v>11014</v>
      </c>
      <c r="I4088" s="16"/>
    </row>
    <row r="4089" ht="15" spans="1:9">
      <c r="A4089" s="4" t="s">
        <v>2309</v>
      </c>
      <c r="B4089" s="2" t="s">
        <v>500</v>
      </c>
      <c r="C4089" s="4">
        <v>3377352</v>
      </c>
      <c r="D4089" s="4">
        <v>4729</v>
      </c>
      <c r="E4089" s="4">
        <v>58.62</v>
      </c>
      <c r="F4089" s="4">
        <v>0</v>
      </c>
      <c r="G4089" s="2" t="s">
        <v>502</v>
      </c>
      <c r="H4089" s="4" t="s">
        <v>2311</v>
      </c>
      <c r="I4089" s="16"/>
    </row>
    <row r="4090" ht="15" spans="1:9">
      <c r="A4090" s="4" t="s">
        <v>11015</v>
      </c>
      <c r="B4090" s="2" t="s">
        <v>500</v>
      </c>
      <c r="C4090" s="4">
        <v>4218591</v>
      </c>
      <c r="D4090" s="4">
        <v>16049</v>
      </c>
      <c r="E4090" s="4">
        <v>94.26</v>
      </c>
      <c r="F4090" s="4">
        <v>1.85</v>
      </c>
      <c r="G4090" s="2" t="s">
        <v>502</v>
      </c>
      <c r="H4090" s="4" t="s">
        <v>11017</v>
      </c>
      <c r="I4090" s="16"/>
    </row>
    <row r="4091" ht="15" spans="1:9">
      <c r="A4091" s="4" t="s">
        <v>2554</v>
      </c>
      <c r="B4091" s="2" t="s">
        <v>500</v>
      </c>
      <c r="C4091" s="4">
        <v>3820469</v>
      </c>
      <c r="D4091" s="4">
        <v>175298</v>
      </c>
      <c r="E4091" s="4">
        <v>98.55</v>
      </c>
      <c r="F4091" s="4">
        <v>0</v>
      </c>
      <c r="G4091" s="2" t="s">
        <v>502</v>
      </c>
      <c r="H4091" s="4" t="s">
        <v>2556</v>
      </c>
      <c r="I4091" s="16"/>
    </row>
    <row r="4092" ht="15" spans="1:9">
      <c r="A4092" s="4" t="s">
        <v>3890</v>
      </c>
      <c r="B4092" s="33" t="s">
        <v>500</v>
      </c>
      <c r="C4092" s="4">
        <v>3835549</v>
      </c>
      <c r="D4092" s="4">
        <v>12606</v>
      </c>
      <c r="E4092" s="4">
        <v>95.92</v>
      </c>
      <c r="F4092" s="4">
        <v>1.09</v>
      </c>
      <c r="G4092" s="2" t="s">
        <v>502</v>
      </c>
      <c r="H4092" s="4" t="s">
        <v>3892</v>
      </c>
      <c r="I4092" s="16"/>
    </row>
    <row r="4093" ht="15" spans="1:9">
      <c r="A4093" s="4" t="s">
        <v>10061</v>
      </c>
      <c r="B4093" s="2" t="s">
        <v>500</v>
      </c>
      <c r="C4093" s="4">
        <v>3447331</v>
      </c>
      <c r="D4093" s="4">
        <v>4034</v>
      </c>
      <c r="E4093" s="4">
        <v>82.22</v>
      </c>
      <c r="F4093" s="4">
        <v>1.11</v>
      </c>
      <c r="G4093" s="2" t="s">
        <v>502</v>
      </c>
      <c r="H4093" s="4" t="s">
        <v>10063</v>
      </c>
      <c r="I4093" s="16"/>
    </row>
    <row r="4094" ht="15" spans="1:9">
      <c r="A4094" s="4" t="s">
        <v>6311</v>
      </c>
      <c r="B4094" s="33" t="s">
        <v>500</v>
      </c>
      <c r="C4094" s="4">
        <v>1665377</v>
      </c>
      <c r="D4094" s="4">
        <v>205912</v>
      </c>
      <c r="E4094" s="4">
        <v>51.82</v>
      </c>
      <c r="F4094" s="4">
        <v>0</v>
      </c>
      <c r="G4094" s="2" t="s">
        <v>502</v>
      </c>
      <c r="H4094" s="4" t="s">
        <v>6313</v>
      </c>
      <c r="I4094" s="16"/>
    </row>
    <row r="4095" ht="15" spans="1:9">
      <c r="A4095" s="4" t="s">
        <v>10838</v>
      </c>
      <c r="B4095" s="2" t="s">
        <v>500</v>
      </c>
      <c r="C4095" s="4">
        <v>3817683</v>
      </c>
      <c r="D4095" s="4">
        <v>7863</v>
      </c>
      <c r="E4095" s="4">
        <v>92.26</v>
      </c>
      <c r="F4095" s="4">
        <v>1.22</v>
      </c>
      <c r="G4095" s="2" t="s">
        <v>502</v>
      </c>
      <c r="H4095" s="4" t="s">
        <v>10840</v>
      </c>
      <c r="I4095" s="16"/>
    </row>
    <row r="4096" ht="15" spans="1:9">
      <c r="A4096" s="4" t="s">
        <v>6230</v>
      </c>
      <c r="B4096" s="33" t="s">
        <v>500</v>
      </c>
      <c r="C4096" s="4">
        <v>3923871</v>
      </c>
      <c r="D4096" s="4">
        <v>202917</v>
      </c>
      <c r="E4096" s="4">
        <v>98.64</v>
      </c>
      <c r="F4096" s="4">
        <v>0.16</v>
      </c>
      <c r="G4096" s="2" t="s">
        <v>502</v>
      </c>
      <c r="H4096" s="4" t="s">
        <v>6232</v>
      </c>
      <c r="I4096" s="16"/>
    </row>
    <row r="4097" ht="15" spans="1:9">
      <c r="A4097" s="4" t="s">
        <v>6292</v>
      </c>
      <c r="B4097" s="33" t="s">
        <v>500</v>
      </c>
      <c r="C4097" s="4">
        <v>3012415</v>
      </c>
      <c r="D4097" s="4">
        <v>123821</v>
      </c>
      <c r="E4097" s="4">
        <v>54.88</v>
      </c>
      <c r="F4097" s="4">
        <v>0.39</v>
      </c>
      <c r="G4097" s="2" t="s">
        <v>502</v>
      </c>
      <c r="H4097" s="4" t="s">
        <v>6294</v>
      </c>
      <c r="I4097" s="16"/>
    </row>
    <row r="4098" ht="15" spans="1:9">
      <c r="A4098" s="4" t="s">
        <v>10597</v>
      </c>
      <c r="B4098" s="2" t="s">
        <v>500</v>
      </c>
      <c r="C4098" s="4">
        <v>4436055</v>
      </c>
      <c r="D4098" s="4">
        <v>6239</v>
      </c>
      <c r="E4098" s="4">
        <v>56.9</v>
      </c>
      <c r="F4098" s="4">
        <v>0</v>
      </c>
      <c r="G4098" s="2" t="s">
        <v>502</v>
      </c>
      <c r="H4098" s="4" t="s">
        <v>10599</v>
      </c>
      <c r="I4098" s="16"/>
    </row>
    <row r="4099" ht="15" spans="1:9">
      <c r="A4099" s="4" t="s">
        <v>2819</v>
      </c>
      <c r="B4099" s="2" t="s">
        <v>500</v>
      </c>
      <c r="C4099" s="4">
        <v>2971376</v>
      </c>
      <c r="D4099" s="4">
        <v>176723</v>
      </c>
      <c r="E4099" s="4">
        <v>95.94</v>
      </c>
      <c r="F4099" s="4">
        <v>0.56</v>
      </c>
      <c r="G4099" s="2" t="s">
        <v>502</v>
      </c>
      <c r="H4099" s="4" t="s">
        <v>2821</v>
      </c>
      <c r="I4099" s="16"/>
    </row>
    <row r="4100" ht="15" spans="1:9">
      <c r="A4100" s="4" t="s">
        <v>2919</v>
      </c>
      <c r="B4100" s="2" t="s">
        <v>500</v>
      </c>
      <c r="C4100" s="4">
        <v>3841359</v>
      </c>
      <c r="D4100" s="4">
        <v>70535</v>
      </c>
      <c r="E4100" s="4">
        <v>97.65</v>
      </c>
      <c r="F4100" s="4">
        <v>0.18</v>
      </c>
      <c r="G4100" s="2" t="s">
        <v>502</v>
      </c>
      <c r="H4100" s="4" t="s">
        <v>2921</v>
      </c>
      <c r="I4100" s="16"/>
    </row>
    <row r="4101" ht="15" spans="1:9">
      <c r="A4101" s="4" t="s">
        <v>11775</v>
      </c>
      <c r="B4101" s="2" t="s">
        <v>500</v>
      </c>
      <c r="C4101" s="4">
        <v>4142275</v>
      </c>
      <c r="D4101" s="4">
        <v>32421</v>
      </c>
      <c r="E4101" s="4">
        <v>98.49</v>
      </c>
      <c r="F4101" s="4">
        <v>2.16</v>
      </c>
      <c r="G4101" s="2" t="s">
        <v>502</v>
      </c>
      <c r="H4101" s="4" t="s">
        <v>11777</v>
      </c>
      <c r="I4101" s="16"/>
    </row>
    <row r="4102" ht="15" spans="1:9">
      <c r="A4102" s="4" t="s">
        <v>8962</v>
      </c>
      <c r="B4102" s="2" t="s">
        <v>500</v>
      </c>
      <c r="C4102" s="4">
        <v>4536370</v>
      </c>
      <c r="D4102" s="4">
        <v>89293</v>
      </c>
      <c r="E4102" s="4">
        <v>98.5</v>
      </c>
      <c r="F4102" s="4">
        <v>1.08</v>
      </c>
      <c r="G4102" s="2" t="s">
        <v>502</v>
      </c>
      <c r="H4102" s="4" t="s">
        <v>8964</v>
      </c>
      <c r="I4102" s="16"/>
    </row>
    <row r="4103" ht="15" spans="1:9">
      <c r="A4103" s="4" t="s">
        <v>9817</v>
      </c>
      <c r="B4103" s="2" t="s">
        <v>500</v>
      </c>
      <c r="C4103" s="4">
        <v>5041717</v>
      </c>
      <c r="D4103" s="4">
        <v>466539</v>
      </c>
      <c r="E4103" s="4">
        <v>94.53</v>
      </c>
      <c r="F4103" s="4">
        <v>0</v>
      </c>
      <c r="G4103" s="2" t="s">
        <v>502</v>
      </c>
      <c r="H4103" s="4" t="s">
        <v>9819</v>
      </c>
      <c r="I4103" s="16"/>
    </row>
    <row r="4104" ht="15" spans="1:9">
      <c r="A4104" s="4" t="s">
        <v>10594</v>
      </c>
      <c r="B4104" s="2" t="s">
        <v>500</v>
      </c>
      <c r="C4104" s="4">
        <v>5062001</v>
      </c>
      <c r="D4104" s="4">
        <v>26338</v>
      </c>
      <c r="E4104" s="4">
        <v>99.78</v>
      </c>
      <c r="F4104" s="4">
        <v>0.45</v>
      </c>
      <c r="G4104" s="2" t="s">
        <v>502</v>
      </c>
      <c r="H4104" s="4" t="s">
        <v>10596</v>
      </c>
      <c r="I4104" s="16"/>
    </row>
    <row r="4105" ht="15" spans="1:9">
      <c r="A4105" s="4" t="s">
        <v>7072</v>
      </c>
      <c r="B4105" s="2" t="s">
        <v>500</v>
      </c>
      <c r="C4105" s="4">
        <v>2289214</v>
      </c>
      <c r="D4105" s="4">
        <v>292540</v>
      </c>
      <c r="E4105" s="4">
        <v>99.66</v>
      </c>
      <c r="F4105" s="4">
        <v>0.18</v>
      </c>
      <c r="G4105" s="2" t="s">
        <v>502</v>
      </c>
      <c r="H4105" s="4" t="s">
        <v>7074</v>
      </c>
      <c r="I4105" s="16"/>
    </row>
    <row r="4106" ht="15" spans="1:9">
      <c r="A4106" s="4" t="s">
        <v>765</v>
      </c>
      <c r="B4106" s="2" t="s">
        <v>500</v>
      </c>
      <c r="C4106" s="4">
        <v>1916258</v>
      </c>
      <c r="D4106" s="4">
        <v>226328</v>
      </c>
      <c r="E4106" s="4">
        <v>99.66</v>
      </c>
      <c r="F4106" s="4">
        <v>0</v>
      </c>
      <c r="G4106" s="2" t="s">
        <v>502</v>
      </c>
      <c r="H4106" s="4" t="s">
        <v>767</v>
      </c>
      <c r="I4106" s="16"/>
    </row>
    <row r="4107" ht="15" spans="1:9">
      <c r="A4107" s="4" t="s">
        <v>7693</v>
      </c>
      <c r="B4107" s="2" t="s">
        <v>500</v>
      </c>
      <c r="C4107" s="4">
        <v>1749670</v>
      </c>
      <c r="D4107" s="4">
        <v>25838</v>
      </c>
      <c r="E4107" s="4">
        <v>91.93</v>
      </c>
      <c r="F4107" s="4">
        <v>1.25</v>
      </c>
      <c r="G4107" s="2" t="s">
        <v>502</v>
      </c>
      <c r="H4107" s="4" t="s">
        <v>7695</v>
      </c>
      <c r="I4107" s="16"/>
    </row>
    <row r="4108" ht="15" spans="1:9">
      <c r="A4108" s="4" t="s">
        <v>7433</v>
      </c>
      <c r="B4108" s="2" t="s">
        <v>500</v>
      </c>
      <c r="C4108" s="4">
        <v>1896360</v>
      </c>
      <c r="D4108" s="4">
        <v>47698</v>
      </c>
      <c r="E4108" s="4">
        <v>98.52</v>
      </c>
      <c r="F4108" s="4">
        <v>0.03</v>
      </c>
      <c r="G4108" s="2" t="s">
        <v>502</v>
      </c>
      <c r="H4108" s="4" t="s">
        <v>7435</v>
      </c>
      <c r="I4108" s="16"/>
    </row>
    <row r="4109" ht="15" spans="1:9">
      <c r="A4109" s="4" t="s">
        <v>762</v>
      </c>
      <c r="B4109" s="2" t="s">
        <v>500</v>
      </c>
      <c r="C4109" s="4">
        <v>1716167</v>
      </c>
      <c r="D4109" s="4">
        <v>18601</v>
      </c>
      <c r="E4109" s="4">
        <v>92.9</v>
      </c>
      <c r="F4109" s="4">
        <v>1.1</v>
      </c>
      <c r="G4109" s="2" t="s">
        <v>524</v>
      </c>
      <c r="H4109" s="4" t="s">
        <v>764</v>
      </c>
      <c r="I4109" s="16"/>
    </row>
    <row r="4110" ht="15" spans="1:9">
      <c r="A4110" s="4" t="s">
        <v>10255</v>
      </c>
      <c r="B4110" s="2" t="s">
        <v>500</v>
      </c>
      <c r="C4110" s="4">
        <v>1845689</v>
      </c>
      <c r="D4110" s="4">
        <v>9625</v>
      </c>
      <c r="E4110" s="4">
        <v>89.04</v>
      </c>
      <c r="F4110" s="4">
        <v>0.6</v>
      </c>
      <c r="G4110" s="2" t="s">
        <v>502</v>
      </c>
      <c r="H4110" s="4" t="s">
        <v>10257</v>
      </c>
      <c r="I4110" s="16"/>
    </row>
    <row r="4111" ht="15" spans="1:9">
      <c r="A4111" s="4" t="s">
        <v>2155</v>
      </c>
      <c r="B4111" s="2" t="s">
        <v>500</v>
      </c>
      <c r="C4111" s="4">
        <v>1748237</v>
      </c>
      <c r="D4111" s="4">
        <v>15032</v>
      </c>
      <c r="E4111" s="4">
        <v>92.73</v>
      </c>
      <c r="F4111" s="4">
        <v>0.23</v>
      </c>
      <c r="G4111" s="2" t="s">
        <v>502</v>
      </c>
      <c r="H4111" s="4" t="s">
        <v>2157</v>
      </c>
      <c r="I4111" s="16"/>
    </row>
    <row r="4112" ht="15" spans="1:9">
      <c r="A4112" s="4" t="s">
        <v>3786</v>
      </c>
      <c r="B4112" s="33" t="s">
        <v>500</v>
      </c>
      <c r="C4112" s="4">
        <v>1804319</v>
      </c>
      <c r="D4112" s="4">
        <v>3138</v>
      </c>
      <c r="E4112" s="4">
        <v>57.04</v>
      </c>
      <c r="F4112" s="4">
        <v>3.67</v>
      </c>
      <c r="G4112" s="2" t="s">
        <v>524</v>
      </c>
      <c r="H4112" s="4" t="s">
        <v>3788</v>
      </c>
      <c r="I4112" s="16"/>
    </row>
    <row r="4113" ht="15" spans="1:9">
      <c r="A4113" s="4" t="s">
        <v>4840</v>
      </c>
      <c r="B4113" s="33" t="s">
        <v>500</v>
      </c>
      <c r="C4113" s="4">
        <v>1233022</v>
      </c>
      <c r="D4113" s="4">
        <v>35027</v>
      </c>
      <c r="E4113" s="4">
        <v>50</v>
      </c>
      <c r="F4113" s="4">
        <v>0</v>
      </c>
      <c r="G4113" s="2" t="s">
        <v>524</v>
      </c>
      <c r="H4113" s="4" t="s">
        <v>3788</v>
      </c>
      <c r="I4113" s="16"/>
    </row>
    <row r="4114" ht="15" spans="1:9">
      <c r="A4114" s="4" t="s">
        <v>2184</v>
      </c>
      <c r="B4114" s="2" t="s">
        <v>500</v>
      </c>
      <c r="C4114" s="4">
        <v>1761729</v>
      </c>
      <c r="D4114" s="4">
        <v>6736</v>
      </c>
      <c r="E4114" s="4">
        <v>85.73</v>
      </c>
      <c r="F4114" s="4">
        <v>1.02</v>
      </c>
      <c r="G4114" s="2" t="s">
        <v>502</v>
      </c>
      <c r="H4114" s="4" t="s">
        <v>2186</v>
      </c>
      <c r="I4114" s="16"/>
    </row>
    <row r="4115" ht="15" spans="1:9">
      <c r="A4115" s="4" t="s">
        <v>6948</v>
      </c>
      <c r="B4115" s="2" t="s">
        <v>500</v>
      </c>
      <c r="C4115" s="4">
        <v>1849740</v>
      </c>
      <c r="D4115" s="4">
        <v>61748</v>
      </c>
      <c r="E4115" s="4">
        <v>97.5</v>
      </c>
      <c r="F4115" s="4">
        <v>0.45</v>
      </c>
      <c r="G4115" s="2" t="s">
        <v>502</v>
      </c>
      <c r="H4115" s="4" t="s">
        <v>6950</v>
      </c>
      <c r="I4115" s="16"/>
    </row>
    <row r="4116" ht="15" spans="1:9">
      <c r="A4116" s="4" t="s">
        <v>4908</v>
      </c>
      <c r="B4116" s="33" t="s">
        <v>500</v>
      </c>
      <c r="C4116" s="4">
        <v>1898176</v>
      </c>
      <c r="D4116" s="4">
        <v>224823</v>
      </c>
      <c r="E4116" s="4">
        <v>99.28</v>
      </c>
      <c r="F4116" s="4">
        <v>0.81</v>
      </c>
      <c r="G4116" s="2" t="s">
        <v>502</v>
      </c>
      <c r="H4116" s="4" t="s">
        <v>4910</v>
      </c>
      <c r="I4116" s="16"/>
    </row>
    <row r="4117" ht="15" spans="1:9">
      <c r="A4117" s="4" t="s">
        <v>7213</v>
      </c>
      <c r="B4117" s="2" t="s">
        <v>500</v>
      </c>
      <c r="C4117" s="4">
        <v>1921314</v>
      </c>
      <c r="D4117" s="4">
        <v>93833</v>
      </c>
      <c r="E4117" s="4">
        <v>99.49</v>
      </c>
      <c r="F4117" s="4">
        <v>0.49</v>
      </c>
      <c r="G4117" s="2" t="s">
        <v>502</v>
      </c>
      <c r="H4117" s="4" t="s">
        <v>7215</v>
      </c>
      <c r="I4117" s="16"/>
    </row>
    <row r="4118" ht="15" spans="1:9">
      <c r="A4118" s="4" t="s">
        <v>7696</v>
      </c>
      <c r="B4118" s="2" t="s">
        <v>500</v>
      </c>
      <c r="C4118" s="4">
        <v>2372613</v>
      </c>
      <c r="D4118" s="4">
        <v>55576</v>
      </c>
      <c r="E4118" s="4">
        <v>97.06</v>
      </c>
      <c r="F4118" s="4">
        <v>1.44</v>
      </c>
      <c r="G4118" s="2" t="s">
        <v>502</v>
      </c>
      <c r="H4118" s="4" t="s">
        <v>7698</v>
      </c>
      <c r="I4118" s="16"/>
    </row>
    <row r="4119" ht="15" spans="1:9">
      <c r="A4119" s="4" t="s">
        <v>7038</v>
      </c>
      <c r="B4119" s="2" t="s">
        <v>500</v>
      </c>
      <c r="C4119" s="4">
        <v>1461606</v>
      </c>
      <c r="D4119" s="4">
        <v>6255</v>
      </c>
      <c r="E4119" s="4">
        <v>66.09</v>
      </c>
      <c r="F4119" s="4">
        <v>0</v>
      </c>
      <c r="G4119" s="2" t="s">
        <v>502</v>
      </c>
      <c r="H4119" s="4" t="s">
        <v>7040</v>
      </c>
      <c r="I4119" s="16"/>
    </row>
    <row r="4120" ht="15" spans="1:9">
      <c r="A4120" s="4" t="s">
        <v>3893</v>
      </c>
      <c r="B4120" s="33" t="s">
        <v>500</v>
      </c>
      <c r="C4120" s="4">
        <v>3410865</v>
      </c>
      <c r="D4120" s="4">
        <v>14371</v>
      </c>
      <c r="E4120" s="4">
        <v>97.5</v>
      </c>
      <c r="F4120" s="4">
        <v>0</v>
      </c>
      <c r="G4120" s="2" t="s">
        <v>502</v>
      </c>
      <c r="H4120" s="4" t="s">
        <v>3895</v>
      </c>
      <c r="I4120" s="16"/>
    </row>
    <row r="4121" ht="15" spans="1:9">
      <c r="A4121" s="4" t="s">
        <v>12188</v>
      </c>
      <c r="B4121" s="2" t="s">
        <v>500</v>
      </c>
      <c r="C4121" s="4">
        <v>3441231</v>
      </c>
      <c r="D4121" s="4">
        <v>22379</v>
      </c>
      <c r="E4121" s="4">
        <v>97.35</v>
      </c>
      <c r="F4121" s="4">
        <v>0.29</v>
      </c>
      <c r="G4121" s="2" t="s">
        <v>502</v>
      </c>
      <c r="H4121" s="4" t="s">
        <v>12190</v>
      </c>
      <c r="I4121" s="16"/>
    </row>
    <row r="4122" ht="15" spans="1:9">
      <c r="A4122" s="4" t="s">
        <v>8463</v>
      </c>
      <c r="B4122" s="2" t="s">
        <v>500</v>
      </c>
      <c r="C4122" s="4">
        <v>2091221</v>
      </c>
      <c r="D4122" s="4">
        <v>20954</v>
      </c>
      <c r="E4122" s="4">
        <v>99.41</v>
      </c>
      <c r="F4122" s="4">
        <v>0</v>
      </c>
      <c r="G4122" s="2" t="s">
        <v>502</v>
      </c>
      <c r="H4122" s="4" t="s">
        <v>8465</v>
      </c>
      <c r="I4122" s="16"/>
    </row>
    <row r="4123" ht="15" spans="1:9">
      <c r="A4123" s="4" t="s">
        <v>10156</v>
      </c>
      <c r="B4123" s="2" t="s">
        <v>500</v>
      </c>
      <c r="C4123" s="4">
        <v>1765105</v>
      </c>
      <c r="D4123" s="4">
        <v>40102</v>
      </c>
      <c r="E4123" s="4">
        <v>98.68</v>
      </c>
      <c r="F4123" s="4">
        <v>0</v>
      </c>
      <c r="G4123" s="2" t="s">
        <v>502</v>
      </c>
      <c r="H4123" s="4" t="s">
        <v>10158</v>
      </c>
      <c r="I4123" s="16"/>
    </row>
    <row r="4124" ht="15" spans="1:9">
      <c r="A4124" s="4" t="s">
        <v>4644</v>
      </c>
      <c r="B4124" s="33" t="s">
        <v>500</v>
      </c>
      <c r="C4124" s="4">
        <v>2325661</v>
      </c>
      <c r="D4124" s="4">
        <v>11618</v>
      </c>
      <c r="E4124" s="4">
        <v>97.21</v>
      </c>
      <c r="F4124" s="4">
        <v>1.18</v>
      </c>
      <c r="G4124" s="2" t="s">
        <v>502</v>
      </c>
      <c r="H4124" s="4" t="s">
        <v>4646</v>
      </c>
      <c r="I4124" s="16"/>
    </row>
    <row r="4125" ht="15" spans="1:9">
      <c r="A4125" s="4" t="s">
        <v>5736</v>
      </c>
      <c r="B4125" s="33" t="s">
        <v>500</v>
      </c>
      <c r="C4125" s="4">
        <v>1500808</v>
      </c>
      <c r="D4125" s="4">
        <v>5296</v>
      </c>
      <c r="E4125" s="4">
        <v>81.18</v>
      </c>
      <c r="F4125" s="4">
        <v>1.8</v>
      </c>
      <c r="G4125" s="2" t="s">
        <v>524</v>
      </c>
      <c r="H4125" s="4" t="s">
        <v>5738</v>
      </c>
      <c r="I4125" s="16"/>
    </row>
    <row r="4126" ht="15" spans="1:9">
      <c r="A4126" s="4" t="s">
        <v>5947</v>
      </c>
      <c r="B4126" s="33" t="s">
        <v>500</v>
      </c>
      <c r="C4126" s="4">
        <v>1011210</v>
      </c>
      <c r="D4126" s="4">
        <v>2510</v>
      </c>
      <c r="E4126" s="4">
        <v>52.46</v>
      </c>
      <c r="F4126" s="4">
        <v>0.78</v>
      </c>
      <c r="G4126" s="2" t="s">
        <v>502</v>
      </c>
      <c r="H4126" s="4" t="s">
        <v>5738</v>
      </c>
      <c r="I4126" s="16"/>
    </row>
    <row r="4127" ht="15" spans="1:9">
      <c r="A4127" s="4" t="s">
        <v>8367</v>
      </c>
      <c r="B4127" s="2" t="s">
        <v>500</v>
      </c>
      <c r="C4127" s="4">
        <v>1776473</v>
      </c>
      <c r="D4127" s="4">
        <v>14585</v>
      </c>
      <c r="E4127" s="4">
        <v>96.91</v>
      </c>
      <c r="F4127" s="4">
        <v>0</v>
      </c>
      <c r="G4127" s="2" t="s">
        <v>502</v>
      </c>
      <c r="H4127" s="4" t="s">
        <v>5738</v>
      </c>
      <c r="I4127" s="16"/>
    </row>
    <row r="4128" ht="15" spans="1:9">
      <c r="A4128" s="4" t="s">
        <v>4591</v>
      </c>
      <c r="B4128" s="33" t="s">
        <v>500</v>
      </c>
      <c r="C4128" s="4">
        <v>2396852</v>
      </c>
      <c r="D4128" s="4">
        <v>17731</v>
      </c>
      <c r="E4128" s="4">
        <v>97.08</v>
      </c>
      <c r="F4128" s="4">
        <v>0</v>
      </c>
      <c r="G4128" s="2" t="s">
        <v>502</v>
      </c>
      <c r="H4128" s="4" t="s">
        <v>4593</v>
      </c>
      <c r="I4128" s="16"/>
    </row>
    <row r="4129" ht="15" spans="1:9">
      <c r="A4129" s="4" t="s">
        <v>5944</v>
      </c>
      <c r="B4129" s="33" t="s">
        <v>500</v>
      </c>
      <c r="C4129" s="4">
        <v>3875075</v>
      </c>
      <c r="D4129" s="4">
        <v>246276</v>
      </c>
      <c r="E4129" s="4">
        <v>98.92</v>
      </c>
      <c r="F4129" s="4">
        <v>0.03</v>
      </c>
      <c r="G4129" s="2" t="s">
        <v>502</v>
      </c>
      <c r="H4129" s="4" t="s">
        <v>5946</v>
      </c>
      <c r="I4129" s="16"/>
    </row>
    <row r="4130" ht="15" spans="1:9">
      <c r="A4130" s="4" t="s">
        <v>11082</v>
      </c>
      <c r="B4130" s="2" t="s">
        <v>500</v>
      </c>
      <c r="C4130" s="4">
        <v>3845999</v>
      </c>
      <c r="D4130" s="4">
        <v>7552</v>
      </c>
      <c r="E4130" s="4">
        <v>92.84</v>
      </c>
      <c r="F4130" s="4">
        <v>2.91</v>
      </c>
      <c r="G4130" s="2" t="s">
        <v>502</v>
      </c>
      <c r="H4130" s="4" t="s">
        <v>11084</v>
      </c>
      <c r="I4130" s="16"/>
    </row>
    <row r="4131" ht="15" spans="1:9">
      <c r="A4131" s="4" t="s">
        <v>11088</v>
      </c>
      <c r="B4131" s="2" t="s">
        <v>500</v>
      </c>
      <c r="C4131" s="4">
        <v>1808521</v>
      </c>
      <c r="D4131" s="4">
        <v>3025</v>
      </c>
      <c r="E4131" s="4">
        <v>52.57</v>
      </c>
      <c r="F4131" s="4">
        <v>0.78</v>
      </c>
      <c r="G4131" s="2" t="s">
        <v>502</v>
      </c>
      <c r="H4131" s="4" t="s">
        <v>11090</v>
      </c>
      <c r="I4131" s="16"/>
    </row>
    <row r="4132" ht="15" spans="1:9">
      <c r="A4132" s="4" t="s">
        <v>6194</v>
      </c>
      <c r="B4132" s="33" t="s">
        <v>500</v>
      </c>
      <c r="C4132" s="4">
        <v>3024365</v>
      </c>
      <c r="D4132" s="4">
        <v>5195</v>
      </c>
      <c r="E4132" s="4">
        <v>88.58</v>
      </c>
      <c r="F4132" s="4">
        <v>3.13</v>
      </c>
      <c r="G4132" s="2" t="s">
        <v>502</v>
      </c>
      <c r="H4132" s="4" t="s">
        <v>6196</v>
      </c>
      <c r="I4132" s="16"/>
    </row>
    <row r="4133" ht="15" spans="1:9">
      <c r="A4133" s="4" t="s">
        <v>11580</v>
      </c>
      <c r="B4133" s="2" t="s">
        <v>500</v>
      </c>
      <c r="C4133" s="4">
        <v>3167268</v>
      </c>
      <c r="D4133" s="4">
        <v>10875</v>
      </c>
      <c r="E4133" s="4">
        <v>62.07</v>
      </c>
      <c r="F4133" s="4">
        <v>0</v>
      </c>
      <c r="G4133" s="2" t="s">
        <v>502</v>
      </c>
      <c r="H4133" s="4" t="s">
        <v>11582</v>
      </c>
      <c r="I4133" s="16"/>
    </row>
    <row r="4134" ht="15" spans="1:9">
      <c r="A4134" s="4" t="s">
        <v>3902</v>
      </c>
      <c r="B4134" s="33" t="s">
        <v>500</v>
      </c>
      <c r="C4134" s="4">
        <v>3333869</v>
      </c>
      <c r="D4134" s="4">
        <v>89400</v>
      </c>
      <c r="E4134" s="4">
        <v>99.09</v>
      </c>
      <c r="F4134" s="4">
        <v>0.04</v>
      </c>
      <c r="G4134" s="2" t="s">
        <v>502</v>
      </c>
      <c r="H4134" s="4" t="s">
        <v>3904</v>
      </c>
      <c r="I4134" s="16"/>
    </row>
    <row r="4135" ht="15" spans="1:9">
      <c r="A4135" s="4" t="s">
        <v>4803</v>
      </c>
      <c r="B4135" s="33" t="s">
        <v>500</v>
      </c>
      <c r="C4135" s="4">
        <v>3037445</v>
      </c>
      <c r="D4135" s="4">
        <v>7993</v>
      </c>
      <c r="E4135" s="4">
        <v>93.28</v>
      </c>
      <c r="F4135" s="4">
        <v>2.47</v>
      </c>
      <c r="G4135" s="2" t="s">
        <v>502</v>
      </c>
      <c r="H4135" s="4" t="s">
        <v>4805</v>
      </c>
      <c r="I4135" s="16"/>
    </row>
    <row r="4136" ht="15" spans="1:9">
      <c r="A4136" s="4" t="s">
        <v>10000</v>
      </c>
      <c r="B4136" s="2" t="s">
        <v>500</v>
      </c>
      <c r="C4136" s="4">
        <v>3631490</v>
      </c>
      <c r="D4136" s="4">
        <v>22367</v>
      </c>
      <c r="E4136" s="4">
        <v>71.03</v>
      </c>
      <c r="F4136" s="4">
        <v>1.72</v>
      </c>
      <c r="G4136" s="2" t="s">
        <v>502</v>
      </c>
      <c r="H4136" s="4" t="s">
        <v>695</v>
      </c>
      <c r="I4136" s="16"/>
    </row>
    <row r="4137" ht="15" spans="1:9">
      <c r="A4137" s="4" t="s">
        <v>9978</v>
      </c>
      <c r="B4137" s="2" t="s">
        <v>500</v>
      </c>
      <c r="C4137" s="4">
        <v>1309579</v>
      </c>
      <c r="D4137" s="4">
        <v>3447</v>
      </c>
      <c r="E4137" s="4">
        <v>66.63</v>
      </c>
      <c r="F4137" s="4">
        <v>2.42</v>
      </c>
      <c r="G4137" s="2" t="s">
        <v>502</v>
      </c>
      <c r="H4137" s="4" t="s">
        <v>9980</v>
      </c>
      <c r="I4137" s="16"/>
    </row>
    <row r="4138" ht="15" spans="1:9">
      <c r="A4138" s="4" t="s">
        <v>9855</v>
      </c>
      <c r="B4138" s="2" t="s">
        <v>500</v>
      </c>
      <c r="C4138" s="4">
        <v>2237751</v>
      </c>
      <c r="D4138" s="4">
        <v>29294</v>
      </c>
      <c r="E4138" s="4">
        <v>97.41</v>
      </c>
      <c r="F4138" s="4">
        <v>0.1</v>
      </c>
      <c r="G4138" s="2" t="s">
        <v>502</v>
      </c>
      <c r="H4138" s="4" t="s">
        <v>9857</v>
      </c>
      <c r="I4138" s="16"/>
    </row>
    <row r="4139" ht="15" spans="1:9">
      <c r="A4139" s="4" t="s">
        <v>5480</v>
      </c>
      <c r="B4139" s="33" t="s">
        <v>500</v>
      </c>
      <c r="C4139" s="4">
        <v>2458339</v>
      </c>
      <c r="D4139" s="4">
        <v>79134</v>
      </c>
      <c r="E4139" s="4">
        <v>97.22</v>
      </c>
      <c r="F4139" s="4">
        <v>0.43</v>
      </c>
      <c r="G4139" s="2" t="s">
        <v>524</v>
      </c>
      <c r="H4139" s="4" t="s">
        <v>5482</v>
      </c>
      <c r="I4139" s="16"/>
    </row>
    <row r="4140" ht="15" spans="1:9">
      <c r="A4140" s="4" t="s">
        <v>6722</v>
      </c>
      <c r="B4140" s="2" t="s">
        <v>500</v>
      </c>
      <c r="C4140" s="4">
        <v>1785808</v>
      </c>
      <c r="D4140" s="4">
        <v>37662</v>
      </c>
      <c r="E4140" s="4">
        <v>98.72</v>
      </c>
      <c r="F4140" s="4">
        <v>0.56</v>
      </c>
      <c r="G4140" s="2" t="s">
        <v>502</v>
      </c>
      <c r="H4140" s="4" t="s">
        <v>6724</v>
      </c>
      <c r="I4140" s="16"/>
    </row>
    <row r="4141" ht="15" spans="1:9">
      <c r="A4141" s="4" t="s">
        <v>6484</v>
      </c>
      <c r="B4141" s="2" t="s">
        <v>500</v>
      </c>
      <c r="C4141" s="4">
        <v>2015579</v>
      </c>
      <c r="D4141" s="4">
        <v>24585</v>
      </c>
      <c r="E4141" s="4">
        <v>95.34</v>
      </c>
      <c r="F4141" s="4">
        <v>0.55</v>
      </c>
      <c r="G4141" s="2" t="s">
        <v>502</v>
      </c>
      <c r="H4141" s="4" t="s">
        <v>6486</v>
      </c>
      <c r="I4141" s="16"/>
    </row>
    <row r="4142" ht="15" spans="1:9">
      <c r="A4142" s="4" t="s">
        <v>7443</v>
      </c>
      <c r="B4142" s="2" t="s">
        <v>500</v>
      </c>
      <c r="C4142" s="4">
        <v>1562372</v>
      </c>
      <c r="D4142" s="4">
        <v>3300</v>
      </c>
      <c r="E4142" s="4">
        <v>55.2</v>
      </c>
      <c r="F4142" s="4">
        <v>1.12</v>
      </c>
      <c r="G4142" s="2" t="s">
        <v>524</v>
      </c>
      <c r="H4142" s="4" t="s">
        <v>6486</v>
      </c>
      <c r="I4142" s="16"/>
    </row>
    <row r="4143" ht="15" spans="1:9">
      <c r="A4143" s="4" t="s">
        <v>7717</v>
      </c>
      <c r="B4143" s="2" t="s">
        <v>500</v>
      </c>
      <c r="C4143" s="4">
        <v>1833567</v>
      </c>
      <c r="D4143" s="4">
        <v>60646</v>
      </c>
      <c r="E4143" s="4">
        <v>94.37</v>
      </c>
      <c r="F4143" s="4">
        <v>0.64</v>
      </c>
      <c r="G4143" s="2" t="s">
        <v>502</v>
      </c>
      <c r="H4143" s="4" t="s">
        <v>6486</v>
      </c>
      <c r="I4143" s="16"/>
    </row>
    <row r="4144" ht="15" spans="1:9">
      <c r="A4144" s="4" t="s">
        <v>9749</v>
      </c>
      <c r="B4144" s="2" t="s">
        <v>500</v>
      </c>
      <c r="C4144" s="4">
        <v>2031420</v>
      </c>
      <c r="D4144" s="4">
        <v>31396</v>
      </c>
      <c r="E4144" s="4">
        <v>88.45</v>
      </c>
      <c r="F4144" s="4">
        <v>1.96</v>
      </c>
      <c r="G4144" s="2" t="s">
        <v>502</v>
      </c>
      <c r="H4144" s="4" t="s">
        <v>6486</v>
      </c>
      <c r="I4144" s="16"/>
    </row>
    <row r="4145" ht="15" spans="1:9">
      <c r="A4145" s="4" t="s">
        <v>5908</v>
      </c>
      <c r="B4145" s="33" t="s">
        <v>500</v>
      </c>
      <c r="C4145" s="4">
        <v>4450077</v>
      </c>
      <c r="D4145" s="4">
        <v>9009</v>
      </c>
      <c r="E4145" s="4">
        <v>82.46</v>
      </c>
      <c r="F4145" s="4">
        <v>0</v>
      </c>
      <c r="G4145" s="2" t="s">
        <v>502</v>
      </c>
      <c r="H4145" s="4" t="s">
        <v>5910</v>
      </c>
      <c r="I4145" s="16"/>
    </row>
    <row r="4146" ht="15" spans="1:9">
      <c r="A4146" s="4" t="s">
        <v>9719</v>
      </c>
      <c r="B4146" s="2" t="s">
        <v>500</v>
      </c>
      <c r="C4146" s="4">
        <v>6437551</v>
      </c>
      <c r="D4146" s="4">
        <v>66272</v>
      </c>
      <c r="E4146" s="4">
        <v>98.98</v>
      </c>
      <c r="F4146" s="4">
        <v>0.68</v>
      </c>
      <c r="G4146" s="2" t="s">
        <v>502</v>
      </c>
      <c r="H4146" s="4" t="s">
        <v>9721</v>
      </c>
      <c r="I4146" s="16"/>
    </row>
    <row r="4147" ht="15" spans="1:9">
      <c r="A4147" s="4" t="s">
        <v>6274</v>
      </c>
      <c r="B4147" s="33" t="s">
        <v>500</v>
      </c>
      <c r="C4147" s="4">
        <v>4682858</v>
      </c>
      <c r="D4147" s="4">
        <v>9697</v>
      </c>
      <c r="E4147" s="4">
        <v>96.48</v>
      </c>
      <c r="F4147" s="4">
        <v>1.7</v>
      </c>
      <c r="G4147" s="2" t="s">
        <v>502</v>
      </c>
      <c r="H4147" s="4" t="s">
        <v>6276</v>
      </c>
      <c r="I4147" s="16"/>
    </row>
    <row r="4148" ht="15" spans="1:9">
      <c r="A4148" s="4" t="s">
        <v>9678</v>
      </c>
      <c r="B4148" s="2" t="s">
        <v>500</v>
      </c>
      <c r="C4148" s="4">
        <v>4004739</v>
      </c>
      <c r="D4148" s="4">
        <v>9013</v>
      </c>
      <c r="E4148" s="4">
        <v>78.45</v>
      </c>
      <c r="F4148" s="4">
        <v>0</v>
      </c>
      <c r="G4148" s="2" t="s">
        <v>502</v>
      </c>
      <c r="H4148" s="4" t="s">
        <v>9680</v>
      </c>
      <c r="I4148" s="16"/>
    </row>
    <row r="4149" ht="15" spans="1:9">
      <c r="A4149" s="4" t="s">
        <v>10008</v>
      </c>
      <c r="B4149" s="2" t="s">
        <v>500</v>
      </c>
      <c r="C4149" s="4">
        <v>5702144</v>
      </c>
      <c r="D4149" s="4">
        <v>190070</v>
      </c>
      <c r="E4149" s="4">
        <v>98.44</v>
      </c>
      <c r="F4149" s="4">
        <v>1.42</v>
      </c>
      <c r="G4149" s="2" t="s">
        <v>502</v>
      </c>
      <c r="H4149" s="4" t="s">
        <v>10010</v>
      </c>
      <c r="I4149" s="16"/>
    </row>
    <row r="4150" ht="15" spans="1:9">
      <c r="A4150" s="4" t="s">
        <v>7939</v>
      </c>
      <c r="B4150" s="2" t="s">
        <v>500</v>
      </c>
      <c r="C4150" s="4">
        <v>2953244</v>
      </c>
      <c r="D4150" s="4">
        <v>2916</v>
      </c>
      <c r="E4150" s="4">
        <v>61.25</v>
      </c>
      <c r="F4150" s="4">
        <v>2.37</v>
      </c>
      <c r="G4150" s="2" t="s">
        <v>502</v>
      </c>
      <c r="H4150" s="4" t="s">
        <v>7941</v>
      </c>
      <c r="I4150" s="16"/>
    </row>
    <row r="4151" ht="15" spans="1:9">
      <c r="A4151" s="4" t="s">
        <v>9814</v>
      </c>
      <c r="B4151" s="2" t="s">
        <v>500</v>
      </c>
      <c r="C4151" s="4">
        <v>6263863</v>
      </c>
      <c r="D4151" s="4">
        <v>645046</v>
      </c>
      <c r="E4151" s="4">
        <v>99.34</v>
      </c>
      <c r="F4151" s="4">
        <v>0.11</v>
      </c>
      <c r="G4151" s="2" t="s">
        <v>502</v>
      </c>
      <c r="H4151" s="4" t="s">
        <v>9816</v>
      </c>
      <c r="I4151" s="16"/>
    </row>
    <row r="4152" ht="15" spans="1:9">
      <c r="A4152" s="4" t="s">
        <v>11483</v>
      </c>
      <c r="B4152" s="2" t="s">
        <v>500</v>
      </c>
      <c r="C4152" s="4">
        <v>7110046</v>
      </c>
      <c r="D4152" s="4">
        <v>59600</v>
      </c>
      <c r="E4152" s="4">
        <v>99.35</v>
      </c>
      <c r="F4152" s="4">
        <v>1.87</v>
      </c>
      <c r="G4152" s="2" t="s">
        <v>502</v>
      </c>
      <c r="H4152" s="4" t="s">
        <v>11485</v>
      </c>
      <c r="I4152" s="16"/>
    </row>
    <row r="4153" ht="15" spans="1:9">
      <c r="A4153" s="4" t="s">
        <v>10005</v>
      </c>
      <c r="B4153" s="2" t="s">
        <v>500</v>
      </c>
      <c r="C4153" s="4">
        <v>6967739</v>
      </c>
      <c r="D4153" s="4">
        <v>201194</v>
      </c>
      <c r="E4153" s="4">
        <v>96.43</v>
      </c>
      <c r="F4153" s="4">
        <v>3.41</v>
      </c>
      <c r="G4153" s="2" t="s">
        <v>502</v>
      </c>
      <c r="H4153" s="4" t="s">
        <v>10007</v>
      </c>
      <c r="I4153" s="16"/>
    </row>
    <row r="4154" ht="15" spans="1:9">
      <c r="A4154" s="4" t="s">
        <v>9867</v>
      </c>
      <c r="B4154" s="2" t="s">
        <v>500</v>
      </c>
      <c r="C4154" s="4">
        <v>6437863</v>
      </c>
      <c r="D4154" s="4">
        <v>185097</v>
      </c>
      <c r="E4154" s="4">
        <v>98.21</v>
      </c>
      <c r="F4154" s="4">
        <v>2.13</v>
      </c>
      <c r="G4154" s="2" t="s">
        <v>502</v>
      </c>
      <c r="H4154" s="4" t="s">
        <v>9869</v>
      </c>
      <c r="I4154" s="16"/>
    </row>
    <row r="4155" ht="15" spans="1:9">
      <c r="A4155" s="4" t="s">
        <v>9861</v>
      </c>
      <c r="B4155" s="2" t="s">
        <v>500</v>
      </c>
      <c r="C4155" s="4">
        <v>4286800</v>
      </c>
      <c r="D4155" s="4">
        <v>23557</v>
      </c>
      <c r="E4155" s="4">
        <v>94.09</v>
      </c>
      <c r="F4155" s="4">
        <v>1.78</v>
      </c>
      <c r="G4155" s="2" t="s">
        <v>502</v>
      </c>
      <c r="H4155" s="4" t="s">
        <v>9863</v>
      </c>
      <c r="I4155" s="16"/>
    </row>
    <row r="4156" ht="15" spans="1:9">
      <c r="A4156" s="4" t="s">
        <v>6209</v>
      </c>
      <c r="B4156" s="33" t="s">
        <v>500</v>
      </c>
      <c r="C4156" s="4">
        <v>4043027</v>
      </c>
      <c r="D4156" s="4">
        <v>74476</v>
      </c>
      <c r="E4156" s="4">
        <v>99.22</v>
      </c>
      <c r="F4156" s="4">
        <v>0.55</v>
      </c>
      <c r="G4156" s="2" t="s">
        <v>502</v>
      </c>
      <c r="H4156" s="4" t="s">
        <v>6211</v>
      </c>
      <c r="I4156" s="16"/>
    </row>
    <row r="4157" ht="15" spans="1:9">
      <c r="A4157" s="4" t="s">
        <v>4925</v>
      </c>
      <c r="B4157" s="33" t="s">
        <v>500</v>
      </c>
      <c r="C4157" s="4">
        <v>4448333</v>
      </c>
      <c r="D4157" s="4">
        <v>28491</v>
      </c>
      <c r="E4157" s="4">
        <v>96.44</v>
      </c>
      <c r="F4157" s="4">
        <v>0.34</v>
      </c>
      <c r="G4157" s="2" t="s">
        <v>502</v>
      </c>
      <c r="H4157" s="4" t="s">
        <v>4927</v>
      </c>
      <c r="I4157" s="16"/>
    </row>
    <row r="4158" ht="15" spans="1:9">
      <c r="A4158" s="4" t="s">
        <v>10043</v>
      </c>
      <c r="B4158" s="2" t="s">
        <v>500</v>
      </c>
      <c r="C4158" s="4">
        <v>4647722</v>
      </c>
      <c r="D4158" s="4">
        <v>85332</v>
      </c>
      <c r="E4158" s="4">
        <v>99.5</v>
      </c>
      <c r="F4158" s="4">
        <v>0.08</v>
      </c>
      <c r="G4158" s="2" t="s">
        <v>502</v>
      </c>
      <c r="H4158" s="4" t="s">
        <v>10045</v>
      </c>
      <c r="I4158" s="16"/>
    </row>
    <row r="4159" ht="15" spans="1:9">
      <c r="A4159" s="4" t="s">
        <v>10591</v>
      </c>
      <c r="B4159" s="2" t="s">
        <v>500</v>
      </c>
      <c r="C4159" s="4">
        <v>4541486</v>
      </c>
      <c r="D4159" s="4">
        <v>28516</v>
      </c>
      <c r="E4159" s="4">
        <v>98.47</v>
      </c>
      <c r="F4159" s="4">
        <v>0.17</v>
      </c>
      <c r="G4159" s="2" t="s">
        <v>502</v>
      </c>
      <c r="H4159" s="4" t="s">
        <v>10593</v>
      </c>
      <c r="I4159" s="16"/>
    </row>
    <row r="4160" ht="15" spans="1:9">
      <c r="A4160" s="4" t="s">
        <v>9675</v>
      </c>
      <c r="B4160" s="2" t="s">
        <v>500</v>
      </c>
      <c r="C4160" s="4">
        <v>2647439</v>
      </c>
      <c r="D4160" s="4">
        <v>2730</v>
      </c>
      <c r="E4160" s="4">
        <v>63.87</v>
      </c>
      <c r="F4160" s="4">
        <v>1.48</v>
      </c>
      <c r="G4160" s="2" t="s">
        <v>502</v>
      </c>
      <c r="H4160" s="4" t="s">
        <v>9677</v>
      </c>
      <c r="I4160" s="16"/>
    </row>
    <row r="4161" ht="15" spans="1:9">
      <c r="A4161" s="4" t="s">
        <v>9997</v>
      </c>
      <c r="B4161" s="2" t="s">
        <v>500</v>
      </c>
      <c r="C4161" s="4">
        <v>2953280</v>
      </c>
      <c r="D4161" s="4">
        <v>120651</v>
      </c>
      <c r="E4161" s="4">
        <v>77.64</v>
      </c>
      <c r="F4161" s="4">
        <v>0</v>
      </c>
      <c r="G4161" s="2" t="s">
        <v>502</v>
      </c>
      <c r="H4161" s="4" t="s">
        <v>9999</v>
      </c>
      <c r="I4161" s="16"/>
    </row>
    <row r="4162" ht="15" spans="1:9">
      <c r="A4162" s="4" t="s">
        <v>10726</v>
      </c>
      <c r="B4162" s="2" t="s">
        <v>500</v>
      </c>
      <c r="C4162" s="4">
        <v>4722963</v>
      </c>
      <c r="D4162" s="4">
        <v>19213</v>
      </c>
      <c r="E4162" s="4">
        <v>99.31</v>
      </c>
      <c r="F4162" s="4">
        <v>0.19</v>
      </c>
      <c r="G4162" s="2" t="s">
        <v>502</v>
      </c>
      <c r="H4162" s="4" t="s">
        <v>13019</v>
      </c>
      <c r="I4162" s="16"/>
    </row>
    <row r="4163" ht="15" spans="1:9">
      <c r="A4163" s="4" t="s">
        <v>9858</v>
      </c>
      <c r="B4163" s="2" t="s">
        <v>500</v>
      </c>
      <c r="C4163" s="4">
        <v>3215081</v>
      </c>
      <c r="D4163" s="4">
        <v>115915</v>
      </c>
      <c r="E4163" s="4">
        <v>98.22</v>
      </c>
      <c r="F4163" s="4">
        <v>1.12</v>
      </c>
      <c r="G4163" s="2" t="s">
        <v>502</v>
      </c>
      <c r="H4163" s="4" t="s">
        <v>9860</v>
      </c>
      <c r="I4163" s="16"/>
    </row>
    <row r="4164" ht="15" spans="1:9">
      <c r="A4164" s="4" t="s">
        <v>4552</v>
      </c>
      <c r="B4164" s="33" t="s">
        <v>500</v>
      </c>
      <c r="C4164" s="4">
        <v>2504358</v>
      </c>
      <c r="D4164" s="4">
        <v>18123</v>
      </c>
      <c r="E4164" s="4">
        <v>99.2</v>
      </c>
      <c r="F4164" s="4">
        <v>0</v>
      </c>
      <c r="G4164" s="2" t="s">
        <v>502</v>
      </c>
      <c r="H4164" s="4" t="s">
        <v>4554</v>
      </c>
      <c r="I4164" s="16"/>
    </row>
    <row r="4165" ht="15" spans="1:9">
      <c r="A4165" s="4" t="s">
        <v>4407</v>
      </c>
      <c r="B4165" s="33" t="s">
        <v>500</v>
      </c>
      <c r="C4165" s="4">
        <v>2694868</v>
      </c>
      <c r="D4165" s="4">
        <v>16214</v>
      </c>
      <c r="E4165" s="4">
        <v>100</v>
      </c>
      <c r="F4165" s="4">
        <v>0</v>
      </c>
      <c r="G4165" s="2" t="s">
        <v>502</v>
      </c>
      <c r="H4165" s="4" t="s">
        <v>4409</v>
      </c>
      <c r="I4165" s="16"/>
    </row>
    <row r="4166" ht="15" spans="1:9">
      <c r="A4166" s="4" t="s">
        <v>6320</v>
      </c>
      <c r="B4166" s="33" t="s">
        <v>500</v>
      </c>
      <c r="C4166" s="4">
        <v>3895225</v>
      </c>
      <c r="D4166" s="4">
        <v>28026</v>
      </c>
      <c r="E4166" s="4">
        <v>98.82</v>
      </c>
      <c r="F4166" s="4">
        <v>0</v>
      </c>
      <c r="G4166" s="2" t="s">
        <v>524</v>
      </c>
      <c r="H4166" s="4" t="s">
        <v>6322</v>
      </c>
      <c r="I4166" s="16"/>
    </row>
    <row r="4167" ht="15" spans="1:9">
      <c r="A4167" s="4" t="s">
        <v>5607</v>
      </c>
      <c r="B4167" s="33" t="s">
        <v>500</v>
      </c>
      <c r="C4167" s="4">
        <v>2015211</v>
      </c>
      <c r="D4167" s="4">
        <v>11752</v>
      </c>
      <c r="E4167" s="4">
        <v>94.32</v>
      </c>
      <c r="F4167" s="4">
        <v>0.2</v>
      </c>
      <c r="G4167" s="2" t="s">
        <v>502</v>
      </c>
      <c r="H4167" s="4" t="s">
        <v>5609</v>
      </c>
      <c r="I4167" s="16"/>
    </row>
    <row r="4168" ht="15" spans="1:9">
      <c r="A4168" s="4" t="s">
        <v>5009</v>
      </c>
      <c r="B4168" s="33" t="s">
        <v>500</v>
      </c>
      <c r="C4168" s="4">
        <v>2068054</v>
      </c>
      <c r="D4168" s="4">
        <v>265268</v>
      </c>
      <c r="E4168" s="4">
        <v>94.25</v>
      </c>
      <c r="F4168" s="4">
        <v>1.14</v>
      </c>
      <c r="G4168" s="2" t="s">
        <v>502</v>
      </c>
      <c r="H4168" s="4" t="s">
        <v>5011</v>
      </c>
      <c r="I4168" s="16"/>
    </row>
    <row r="4169" ht="15" spans="1:9">
      <c r="A4169" s="4" t="s">
        <v>6657</v>
      </c>
      <c r="B4169" s="2" t="s">
        <v>500</v>
      </c>
      <c r="C4169" s="4">
        <v>2099808</v>
      </c>
      <c r="D4169" s="4">
        <v>21960</v>
      </c>
      <c r="E4169" s="4">
        <v>100</v>
      </c>
      <c r="F4169" s="4">
        <v>0</v>
      </c>
      <c r="G4169" s="2" t="s">
        <v>524</v>
      </c>
      <c r="H4169" s="4" t="s">
        <v>6659</v>
      </c>
      <c r="I4169" s="16"/>
    </row>
    <row r="4170" ht="15" spans="1:9">
      <c r="A4170" s="4" t="s">
        <v>6853</v>
      </c>
      <c r="B4170" s="2" t="s">
        <v>500</v>
      </c>
      <c r="C4170" s="4">
        <v>2584068</v>
      </c>
      <c r="D4170" s="4">
        <v>85465</v>
      </c>
      <c r="E4170" s="4">
        <v>99.43</v>
      </c>
      <c r="F4170" s="4">
        <v>0.54</v>
      </c>
      <c r="G4170" s="2" t="s">
        <v>502</v>
      </c>
      <c r="H4170" s="4" t="s">
        <v>6855</v>
      </c>
      <c r="I4170" s="16"/>
    </row>
    <row r="4171" ht="15" spans="1:9">
      <c r="A4171" s="4" t="s">
        <v>5201</v>
      </c>
      <c r="B4171" s="33" t="s">
        <v>500</v>
      </c>
      <c r="C4171" s="4">
        <v>2483689</v>
      </c>
      <c r="D4171" s="4">
        <v>6471</v>
      </c>
      <c r="E4171" s="4">
        <v>94.8</v>
      </c>
      <c r="F4171" s="4">
        <v>3.97</v>
      </c>
      <c r="G4171" s="2" t="s">
        <v>502</v>
      </c>
      <c r="H4171" s="4" t="s">
        <v>5203</v>
      </c>
      <c r="I4171" s="16"/>
    </row>
    <row r="4172" ht="15" spans="1:9">
      <c r="A4172" s="4" t="s">
        <v>6644</v>
      </c>
      <c r="B4172" s="2" t="s">
        <v>500</v>
      </c>
      <c r="C4172" s="4">
        <v>2033487</v>
      </c>
      <c r="D4172" s="4">
        <v>7054</v>
      </c>
      <c r="E4172" s="4">
        <v>90.69</v>
      </c>
      <c r="F4172" s="4">
        <v>0.81</v>
      </c>
      <c r="G4172" s="2" t="s">
        <v>524</v>
      </c>
      <c r="H4172" s="4" t="s">
        <v>5203</v>
      </c>
      <c r="I4172" s="16"/>
    </row>
    <row r="4173" ht="15" spans="1:9">
      <c r="A4173" s="4" t="s">
        <v>6660</v>
      </c>
      <c r="B4173" s="2" t="s">
        <v>500</v>
      </c>
      <c r="C4173" s="4">
        <v>2141903</v>
      </c>
      <c r="D4173" s="4">
        <v>9317</v>
      </c>
      <c r="E4173" s="4">
        <v>93.84</v>
      </c>
      <c r="F4173" s="4">
        <v>0</v>
      </c>
      <c r="G4173" s="2" t="s">
        <v>502</v>
      </c>
      <c r="H4173" s="4" t="s">
        <v>6662</v>
      </c>
      <c r="I4173" s="16"/>
    </row>
    <row r="4174" ht="15" spans="1:9">
      <c r="A4174" s="4" t="s">
        <v>7667</v>
      </c>
      <c r="B4174" s="2" t="s">
        <v>500</v>
      </c>
      <c r="C4174" s="4">
        <v>2548214</v>
      </c>
      <c r="D4174" s="4">
        <v>43429</v>
      </c>
      <c r="E4174" s="4">
        <v>99.3</v>
      </c>
      <c r="F4174" s="4">
        <v>0</v>
      </c>
      <c r="G4174" s="2" t="s">
        <v>502</v>
      </c>
      <c r="H4174" s="4" t="s">
        <v>7669</v>
      </c>
      <c r="I4174" s="16"/>
    </row>
    <row r="4175" ht="15" spans="1:9">
      <c r="A4175" s="4" t="s">
        <v>5217</v>
      </c>
      <c r="B4175" s="33" t="s">
        <v>500</v>
      </c>
      <c r="C4175" s="4">
        <v>2750797</v>
      </c>
      <c r="D4175" s="4">
        <v>39632</v>
      </c>
      <c r="E4175" s="4">
        <v>99.04</v>
      </c>
      <c r="F4175" s="4">
        <v>0.7</v>
      </c>
      <c r="G4175" s="2" t="s">
        <v>502</v>
      </c>
      <c r="H4175" s="4" t="s">
        <v>5219</v>
      </c>
      <c r="I4175" s="16"/>
    </row>
    <row r="4176" ht="15" spans="1:9">
      <c r="A4176" s="4" t="s">
        <v>5393</v>
      </c>
      <c r="B4176" s="33" t="s">
        <v>500</v>
      </c>
      <c r="C4176" s="4">
        <v>1652976</v>
      </c>
      <c r="D4176" s="4">
        <v>3504</v>
      </c>
      <c r="E4176" s="4">
        <v>60.42</v>
      </c>
      <c r="F4176" s="4">
        <v>0.8</v>
      </c>
      <c r="G4176" s="2" t="s">
        <v>524</v>
      </c>
      <c r="H4176" s="4" t="s">
        <v>5219</v>
      </c>
      <c r="I4176" s="16"/>
    </row>
    <row r="4177" ht="15" spans="1:9">
      <c r="A4177" s="4" t="s">
        <v>12233</v>
      </c>
      <c r="B4177" s="2" t="s">
        <v>500</v>
      </c>
      <c r="C4177" s="4">
        <v>2364040</v>
      </c>
      <c r="D4177" s="4">
        <v>169947</v>
      </c>
      <c r="E4177" s="4">
        <v>97.55</v>
      </c>
      <c r="F4177" s="4">
        <v>0</v>
      </c>
      <c r="G4177" s="2" t="s">
        <v>502</v>
      </c>
      <c r="H4177" s="4" t="s">
        <v>12235</v>
      </c>
      <c r="I4177" s="16"/>
    </row>
    <row r="4178" ht="15" spans="1:9">
      <c r="A4178" s="4" t="s">
        <v>6612</v>
      </c>
      <c r="B4178" s="2" t="s">
        <v>500</v>
      </c>
      <c r="C4178" s="4">
        <v>2878780</v>
      </c>
      <c r="D4178" s="4">
        <v>32490</v>
      </c>
      <c r="E4178" s="4">
        <v>100</v>
      </c>
      <c r="F4178" s="4">
        <v>0</v>
      </c>
      <c r="G4178" s="2" t="s">
        <v>502</v>
      </c>
      <c r="H4178" s="4" t="s">
        <v>6614</v>
      </c>
      <c r="I4178" s="16"/>
    </row>
    <row r="4179" ht="15" spans="1:9">
      <c r="A4179" s="4" t="s">
        <v>10353</v>
      </c>
      <c r="B4179" s="2" t="s">
        <v>500</v>
      </c>
      <c r="C4179" s="4">
        <v>2442779</v>
      </c>
      <c r="D4179" s="4">
        <v>20893</v>
      </c>
      <c r="E4179" s="4">
        <v>98.6</v>
      </c>
      <c r="F4179" s="4">
        <v>0.08</v>
      </c>
      <c r="G4179" s="2" t="s">
        <v>502</v>
      </c>
      <c r="H4179" s="4" t="s">
        <v>10355</v>
      </c>
      <c r="I4179" s="16"/>
    </row>
    <row r="4180" ht="15" spans="1:9">
      <c r="A4180" s="4" t="s">
        <v>10350</v>
      </c>
      <c r="B4180" s="2" t="s">
        <v>500</v>
      </c>
      <c r="C4180" s="4">
        <v>2505445</v>
      </c>
      <c r="D4180" s="4">
        <v>123274</v>
      </c>
      <c r="E4180" s="4">
        <v>98.6</v>
      </c>
      <c r="F4180" s="4">
        <v>0.7</v>
      </c>
      <c r="G4180" s="2" t="s">
        <v>502</v>
      </c>
      <c r="H4180" s="4" t="s">
        <v>10352</v>
      </c>
      <c r="I4180" s="16"/>
    </row>
    <row r="4181" ht="15" spans="1:9">
      <c r="A4181" s="4" t="s">
        <v>7484</v>
      </c>
      <c r="B4181" s="2" t="s">
        <v>500</v>
      </c>
      <c r="C4181" s="4">
        <v>1600746</v>
      </c>
      <c r="D4181" s="4">
        <v>3785</v>
      </c>
      <c r="E4181" s="4">
        <v>72.32</v>
      </c>
      <c r="F4181" s="4">
        <v>0.04</v>
      </c>
      <c r="G4181" s="2" t="s">
        <v>502</v>
      </c>
      <c r="H4181" s="4" t="s">
        <v>7486</v>
      </c>
      <c r="I4181" s="16"/>
    </row>
    <row r="4182" ht="15" spans="1:9">
      <c r="A4182" s="4" t="s">
        <v>5133</v>
      </c>
      <c r="B4182" s="33" t="s">
        <v>500</v>
      </c>
      <c r="C4182" s="4">
        <v>2201404</v>
      </c>
      <c r="D4182" s="4">
        <v>10748</v>
      </c>
      <c r="E4182" s="4">
        <v>96.7</v>
      </c>
      <c r="F4182" s="4">
        <v>0</v>
      </c>
      <c r="G4182" s="2" t="s">
        <v>502</v>
      </c>
      <c r="H4182" s="4" t="s">
        <v>5135</v>
      </c>
      <c r="I4182" s="16"/>
    </row>
    <row r="4183" ht="15" spans="1:9">
      <c r="A4183" s="4" t="s">
        <v>4483</v>
      </c>
      <c r="B4183" s="33" t="s">
        <v>500</v>
      </c>
      <c r="C4183" s="4">
        <v>2347794</v>
      </c>
      <c r="D4183" s="4">
        <v>189058</v>
      </c>
      <c r="E4183" s="4">
        <v>99.3</v>
      </c>
      <c r="F4183" s="4">
        <v>0</v>
      </c>
      <c r="G4183" s="2" t="s">
        <v>502</v>
      </c>
      <c r="H4183" s="4" t="s">
        <v>4485</v>
      </c>
      <c r="I4183" s="16"/>
    </row>
    <row r="4184" ht="15" spans="1:9">
      <c r="A4184" s="4" t="s">
        <v>4501</v>
      </c>
      <c r="B4184" s="33" t="s">
        <v>500</v>
      </c>
      <c r="C4184" s="4">
        <v>2447049</v>
      </c>
      <c r="D4184" s="4">
        <v>112979</v>
      </c>
      <c r="E4184" s="4">
        <v>100</v>
      </c>
      <c r="F4184" s="4">
        <v>0.7</v>
      </c>
      <c r="G4184" s="2" t="s">
        <v>502</v>
      </c>
      <c r="H4184" s="4" t="s">
        <v>4503</v>
      </c>
      <c r="I4184" s="16"/>
    </row>
    <row r="4185" ht="15" spans="1:9">
      <c r="A4185" s="4" t="s">
        <v>5209</v>
      </c>
      <c r="B4185" s="33" t="s">
        <v>500</v>
      </c>
      <c r="C4185" s="4">
        <v>1989652</v>
      </c>
      <c r="D4185" s="4">
        <v>46004</v>
      </c>
      <c r="E4185" s="4">
        <v>95.1</v>
      </c>
      <c r="F4185" s="4">
        <v>0</v>
      </c>
      <c r="G4185" s="2" t="s">
        <v>502</v>
      </c>
      <c r="H4185" s="4" t="s">
        <v>4503</v>
      </c>
      <c r="I4185" s="16"/>
    </row>
    <row r="4186" ht="15" spans="1:9">
      <c r="A4186" s="4" t="s">
        <v>6557</v>
      </c>
      <c r="B4186" s="2" t="s">
        <v>500</v>
      </c>
      <c r="C4186" s="4">
        <v>2033005</v>
      </c>
      <c r="D4186" s="4">
        <v>4637</v>
      </c>
      <c r="E4186" s="4">
        <v>76.32</v>
      </c>
      <c r="F4186" s="4">
        <v>3.14</v>
      </c>
      <c r="G4186" s="2" t="s">
        <v>524</v>
      </c>
      <c r="H4186" s="4" t="s">
        <v>4503</v>
      </c>
      <c r="I4186" s="16"/>
    </row>
    <row r="4187" ht="15" spans="1:9">
      <c r="A4187" s="4" t="s">
        <v>6651</v>
      </c>
      <c r="B4187" s="2" t="s">
        <v>500</v>
      </c>
      <c r="C4187" s="4">
        <v>2142534</v>
      </c>
      <c r="D4187" s="4">
        <v>6190</v>
      </c>
      <c r="E4187" s="4">
        <v>92.36</v>
      </c>
      <c r="F4187" s="4">
        <v>1.82</v>
      </c>
      <c r="G4187" s="2" t="s">
        <v>524</v>
      </c>
      <c r="H4187" s="4" t="s">
        <v>4503</v>
      </c>
      <c r="I4187" s="16"/>
    </row>
    <row r="4188" ht="15" spans="1:9">
      <c r="A4188" s="4" t="s">
        <v>6935</v>
      </c>
      <c r="B4188" s="2" t="s">
        <v>500</v>
      </c>
      <c r="C4188" s="4">
        <v>1846503</v>
      </c>
      <c r="D4188" s="4">
        <v>2454</v>
      </c>
      <c r="E4188" s="4">
        <v>51.95</v>
      </c>
      <c r="F4188" s="4">
        <v>4.53</v>
      </c>
      <c r="G4188" s="2" t="s">
        <v>524</v>
      </c>
      <c r="H4188" s="4" t="s">
        <v>4503</v>
      </c>
      <c r="I4188" s="16"/>
    </row>
    <row r="4189" ht="15" spans="1:9">
      <c r="A4189" s="4" t="s">
        <v>12062</v>
      </c>
      <c r="B4189" s="2" t="s">
        <v>500</v>
      </c>
      <c r="C4189" s="4">
        <v>2547130</v>
      </c>
      <c r="D4189" s="4">
        <v>156082</v>
      </c>
      <c r="E4189" s="4">
        <v>100</v>
      </c>
      <c r="F4189" s="4">
        <v>0</v>
      </c>
      <c r="G4189" s="2" t="s">
        <v>502</v>
      </c>
      <c r="H4189" s="4" t="s">
        <v>4503</v>
      </c>
      <c r="I4189" s="16"/>
    </row>
    <row r="4190" ht="15" spans="1:9">
      <c r="A4190" s="4" t="s">
        <v>5239</v>
      </c>
      <c r="B4190" s="33" t="s">
        <v>500</v>
      </c>
      <c r="C4190" s="4">
        <v>1695067</v>
      </c>
      <c r="D4190" s="4">
        <v>3153</v>
      </c>
      <c r="E4190" s="4">
        <v>52.79</v>
      </c>
      <c r="F4190" s="4">
        <v>2.17</v>
      </c>
      <c r="G4190" s="2" t="s">
        <v>502</v>
      </c>
      <c r="H4190" s="4" t="s">
        <v>5241</v>
      </c>
      <c r="I4190" s="16"/>
    </row>
    <row r="4191" ht="15" spans="1:9">
      <c r="A4191" s="4" t="s">
        <v>6719</v>
      </c>
      <c r="B4191" s="2" t="s">
        <v>500</v>
      </c>
      <c r="C4191" s="4">
        <v>2621470</v>
      </c>
      <c r="D4191" s="4">
        <v>22712</v>
      </c>
      <c r="E4191" s="4">
        <v>100</v>
      </c>
      <c r="F4191" s="4">
        <v>0</v>
      </c>
      <c r="G4191" s="2" t="s">
        <v>502</v>
      </c>
      <c r="H4191" s="4" t="s">
        <v>6721</v>
      </c>
      <c r="I4191" s="16"/>
    </row>
    <row r="4192" ht="15" spans="1:9">
      <c r="A4192" s="4" t="s">
        <v>6909</v>
      </c>
      <c r="B4192" s="2" t="s">
        <v>500</v>
      </c>
      <c r="C4192" s="4">
        <v>2403322</v>
      </c>
      <c r="D4192" s="4">
        <v>34732</v>
      </c>
      <c r="E4192" s="4">
        <v>99.19</v>
      </c>
      <c r="F4192" s="4">
        <v>0.81</v>
      </c>
      <c r="G4192" s="2" t="s">
        <v>502</v>
      </c>
      <c r="H4192" s="4" t="s">
        <v>6911</v>
      </c>
      <c r="I4192" s="16"/>
    </row>
    <row r="4193" ht="15" spans="1:9">
      <c r="A4193" s="4" t="s">
        <v>5193</v>
      </c>
      <c r="B4193" s="33" t="s">
        <v>500</v>
      </c>
      <c r="C4193" s="4">
        <v>2201579</v>
      </c>
      <c r="D4193" s="4">
        <v>5227</v>
      </c>
      <c r="E4193" s="4">
        <v>88.48</v>
      </c>
      <c r="F4193" s="4">
        <v>2.06</v>
      </c>
      <c r="G4193" s="2" t="s">
        <v>524</v>
      </c>
      <c r="H4193" s="4" t="s">
        <v>5195</v>
      </c>
      <c r="I4193" s="16"/>
    </row>
    <row r="4194" ht="15" spans="1:9">
      <c r="A4194" s="4" t="s">
        <v>5207</v>
      </c>
      <c r="B4194" s="33" t="s">
        <v>500</v>
      </c>
      <c r="C4194" s="4">
        <v>1820865</v>
      </c>
      <c r="D4194" s="4">
        <v>13325</v>
      </c>
      <c r="E4194" s="4">
        <v>80.97</v>
      </c>
      <c r="F4194" s="4">
        <v>0.81</v>
      </c>
      <c r="G4194" s="2" t="s">
        <v>502</v>
      </c>
      <c r="H4194" s="4" t="s">
        <v>5195</v>
      </c>
      <c r="I4194" s="16"/>
    </row>
    <row r="4195" ht="15" spans="1:9">
      <c r="A4195" s="4" t="s">
        <v>5316</v>
      </c>
      <c r="B4195" s="33" t="s">
        <v>500</v>
      </c>
      <c r="C4195" s="4">
        <v>2571516</v>
      </c>
      <c r="D4195" s="4">
        <v>6945</v>
      </c>
      <c r="E4195" s="4">
        <v>89.66</v>
      </c>
      <c r="F4195" s="4">
        <v>0.81</v>
      </c>
      <c r="G4195" s="2" t="s">
        <v>502</v>
      </c>
      <c r="H4195" s="4" t="s">
        <v>5195</v>
      </c>
      <c r="I4195" s="16"/>
    </row>
    <row r="4196" ht="15" spans="1:9">
      <c r="A4196" s="4" t="s">
        <v>6653</v>
      </c>
      <c r="B4196" s="2" t="s">
        <v>500</v>
      </c>
      <c r="C4196" s="4">
        <v>2394046</v>
      </c>
      <c r="D4196" s="4">
        <v>24056</v>
      </c>
      <c r="E4196" s="4">
        <v>98.39</v>
      </c>
      <c r="F4196" s="4">
        <v>0</v>
      </c>
      <c r="G4196" s="2" t="s">
        <v>524</v>
      </c>
      <c r="H4196" s="4" t="s">
        <v>5195</v>
      </c>
      <c r="I4196" s="16"/>
    </row>
    <row r="4197" ht="15" spans="1:9">
      <c r="A4197" s="4" t="s">
        <v>6843</v>
      </c>
      <c r="B4197" s="2" t="s">
        <v>500</v>
      </c>
      <c r="C4197" s="4">
        <v>2186473</v>
      </c>
      <c r="D4197" s="4">
        <v>6117</v>
      </c>
      <c r="E4197" s="4">
        <v>74.35</v>
      </c>
      <c r="F4197" s="4">
        <v>2.37</v>
      </c>
      <c r="G4197" s="2" t="s">
        <v>524</v>
      </c>
      <c r="H4197" s="4" t="s">
        <v>5195</v>
      </c>
      <c r="I4197" s="16"/>
    </row>
    <row r="4198" ht="15" spans="1:9">
      <c r="A4198" s="4" t="s">
        <v>7297</v>
      </c>
      <c r="B4198" s="2" t="s">
        <v>500</v>
      </c>
      <c r="C4198" s="4">
        <v>2366238</v>
      </c>
      <c r="D4198" s="4">
        <v>28832</v>
      </c>
      <c r="E4198" s="4">
        <v>90.32</v>
      </c>
      <c r="F4198" s="4">
        <v>1.61</v>
      </c>
      <c r="G4198" s="2" t="s">
        <v>524</v>
      </c>
      <c r="H4198" s="4" t="s">
        <v>5195</v>
      </c>
      <c r="I4198" s="16"/>
    </row>
    <row r="4199" ht="15" spans="1:9">
      <c r="A4199" s="4" t="s">
        <v>5204</v>
      </c>
      <c r="B4199" s="33" t="s">
        <v>500</v>
      </c>
      <c r="C4199" s="4">
        <v>1824847</v>
      </c>
      <c r="D4199" s="4">
        <v>4824</v>
      </c>
      <c r="E4199" s="4">
        <v>81.83</v>
      </c>
      <c r="F4199" s="4">
        <v>1.73</v>
      </c>
      <c r="G4199" s="2" t="s">
        <v>502</v>
      </c>
      <c r="H4199" s="4" t="s">
        <v>5206</v>
      </c>
      <c r="I4199" s="16"/>
    </row>
    <row r="4200" ht="15" spans="1:9">
      <c r="A4200" s="4" t="s">
        <v>6845</v>
      </c>
      <c r="B4200" s="2" t="s">
        <v>500</v>
      </c>
      <c r="C4200" s="4">
        <v>2167435</v>
      </c>
      <c r="D4200" s="4">
        <v>41755</v>
      </c>
      <c r="E4200" s="4">
        <v>98.39</v>
      </c>
      <c r="F4200" s="4">
        <v>0.81</v>
      </c>
      <c r="G4200" s="2" t="s">
        <v>524</v>
      </c>
      <c r="H4200" s="4" t="s">
        <v>5206</v>
      </c>
      <c r="I4200" s="16"/>
    </row>
    <row r="4201" ht="15" spans="1:9">
      <c r="A4201" s="4" t="s">
        <v>7204</v>
      </c>
      <c r="B4201" s="2" t="s">
        <v>500</v>
      </c>
      <c r="C4201" s="4">
        <v>2196598</v>
      </c>
      <c r="D4201" s="4">
        <v>28464</v>
      </c>
      <c r="E4201" s="4">
        <v>98.25</v>
      </c>
      <c r="F4201" s="4">
        <v>0</v>
      </c>
      <c r="G4201" s="2" t="s">
        <v>524</v>
      </c>
      <c r="H4201" s="4" t="s">
        <v>5206</v>
      </c>
      <c r="I4201" s="16"/>
    </row>
    <row r="4202" ht="15" spans="1:9">
      <c r="A4202" s="4" t="s">
        <v>5318</v>
      </c>
      <c r="B4202" s="33" t="s">
        <v>500</v>
      </c>
      <c r="C4202" s="4">
        <v>1828093</v>
      </c>
      <c r="D4202" s="4">
        <v>3262</v>
      </c>
      <c r="E4202" s="4">
        <v>76.75</v>
      </c>
      <c r="F4202" s="4">
        <v>1.85</v>
      </c>
      <c r="G4202" s="2" t="s">
        <v>502</v>
      </c>
      <c r="H4202" s="4" t="s">
        <v>5320</v>
      </c>
      <c r="I4202" s="16"/>
    </row>
    <row r="4203" ht="15" spans="1:9">
      <c r="A4203" s="4" t="s">
        <v>6522</v>
      </c>
      <c r="B4203" s="2" t="s">
        <v>500</v>
      </c>
      <c r="C4203" s="4">
        <v>1458586</v>
      </c>
      <c r="D4203" s="4">
        <v>3511</v>
      </c>
      <c r="E4203" s="4">
        <v>80.15</v>
      </c>
      <c r="F4203" s="4">
        <v>0.15</v>
      </c>
      <c r="G4203" s="2" t="s">
        <v>524</v>
      </c>
      <c r="H4203" s="4" t="s">
        <v>5320</v>
      </c>
      <c r="I4203" s="16"/>
    </row>
    <row r="4204" ht="15" spans="1:9">
      <c r="A4204" s="4" t="s">
        <v>10626</v>
      </c>
      <c r="B4204" s="2" t="s">
        <v>500</v>
      </c>
      <c r="C4204" s="4">
        <v>1614807</v>
      </c>
      <c r="D4204" s="4">
        <v>35620</v>
      </c>
      <c r="E4204" s="4">
        <v>98.31</v>
      </c>
      <c r="F4204" s="4">
        <v>0</v>
      </c>
      <c r="G4204" s="2" t="s">
        <v>502</v>
      </c>
      <c r="H4204" s="4" t="s">
        <v>10628</v>
      </c>
      <c r="I4204" s="16"/>
    </row>
    <row r="4205" ht="15" spans="1:9">
      <c r="A4205" s="4" t="s">
        <v>2934</v>
      </c>
      <c r="B4205" s="2" t="s">
        <v>500</v>
      </c>
      <c r="C4205" s="4">
        <v>1935074</v>
      </c>
      <c r="D4205" s="4">
        <v>25841</v>
      </c>
      <c r="E4205" s="4">
        <v>100</v>
      </c>
      <c r="F4205" s="4">
        <v>0</v>
      </c>
      <c r="G4205" s="2" t="s">
        <v>524</v>
      </c>
      <c r="H4205" s="4" t="s">
        <v>2936</v>
      </c>
      <c r="I4205" s="16"/>
    </row>
    <row r="4206" ht="15" spans="1:9">
      <c r="A4206" s="4" t="s">
        <v>1471</v>
      </c>
      <c r="B4206" s="2" t="s">
        <v>500</v>
      </c>
      <c r="C4206" s="4">
        <v>2960063</v>
      </c>
      <c r="D4206" s="4">
        <v>54886</v>
      </c>
      <c r="E4206" s="4">
        <v>99.84</v>
      </c>
      <c r="F4206" s="4">
        <v>0</v>
      </c>
      <c r="G4206" s="2" t="s">
        <v>502</v>
      </c>
      <c r="H4206" s="4" t="s">
        <v>1473</v>
      </c>
      <c r="I4206" s="16"/>
    </row>
    <row r="4207" ht="15" spans="1:9">
      <c r="A4207" s="4" t="s">
        <v>5750</v>
      </c>
      <c r="B4207" s="33" t="s">
        <v>500</v>
      </c>
      <c r="C4207" s="4">
        <v>3595436</v>
      </c>
      <c r="D4207" s="4">
        <v>27390</v>
      </c>
      <c r="E4207" s="4">
        <v>91.22</v>
      </c>
      <c r="F4207" s="4">
        <v>0.71</v>
      </c>
      <c r="G4207" s="2" t="s">
        <v>502</v>
      </c>
      <c r="H4207" s="4" t="s">
        <v>5752</v>
      </c>
      <c r="I4207" s="16"/>
    </row>
    <row r="4208" ht="15" spans="1:9">
      <c r="A4208" s="4" t="s">
        <v>9455</v>
      </c>
      <c r="B4208" s="2" t="s">
        <v>500</v>
      </c>
      <c r="C4208" s="4">
        <v>2429287</v>
      </c>
      <c r="D4208" s="4">
        <v>3379</v>
      </c>
      <c r="E4208" s="4">
        <v>68.13</v>
      </c>
      <c r="F4208" s="4">
        <v>3.21</v>
      </c>
      <c r="G4208" s="2" t="s">
        <v>502</v>
      </c>
      <c r="H4208" s="4" t="s">
        <v>9457</v>
      </c>
      <c r="I4208" s="16"/>
    </row>
    <row r="4209" ht="15" spans="1:9">
      <c r="A4209" s="4" t="s">
        <v>4413</v>
      </c>
      <c r="B4209" s="33" t="s">
        <v>500</v>
      </c>
      <c r="C4209" s="4">
        <v>2229825</v>
      </c>
      <c r="D4209" s="4">
        <v>43798</v>
      </c>
      <c r="E4209" s="4">
        <v>89.19</v>
      </c>
      <c r="F4209" s="4">
        <v>0.68</v>
      </c>
      <c r="G4209" s="2" t="s">
        <v>502</v>
      </c>
      <c r="H4209" s="4" t="s">
        <v>4415</v>
      </c>
      <c r="I4209" s="16"/>
    </row>
    <row r="4210" ht="15" spans="1:9">
      <c r="A4210" s="4" t="s">
        <v>8160</v>
      </c>
      <c r="B4210" s="2" t="s">
        <v>500</v>
      </c>
      <c r="C4210" s="4">
        <v>3531580</v>
      </c>
      <c r="D4210" s="4">
        <v>5711</v>
      </c>
      <c r="E4210" s="4">
        <v>73.36</v>
      </c>
      <c r="F4210" s="4">
        <v>4.28</v>
      </c>
      <c r="G4210" s="2" t="s">
        <v>502</v>
      </c>
      <c r="H4210" s="4" t="s">
        <v>8162</v>
      </c>
      <c r="I4210" s="16"/>
    </row>
    <row r="4211" ht="15" spans="1:9">
      <c r="A4211" s="4" t="s">
        <v>10279</v>
      </c>
      <c r="B4211" s="2" t="s">
        <v>500</v>
      </c>
      <c r="C4211" s="4">
        <v>3040804</v>
      </c>
      <c r="D4211" s="4">
        <v>9376</v>
      </c>
      <c r="E4211" s="4">
        <v>86.54</v>
      </c>
      <c r="F4211" s="4">
        <v>3.38</v>
      </c>
      <c r="G4211" s="2" t="s">
        <v>502</v>
      </c>
      <c r="H4211" s="4" t="s">
        <v>8162</v>
      </c>
      <c r="I4211" s="16"/>
    </row>
    <row r="4212" ht="15" spans="1:9">
      <c r="A4212" s="4" t="s">
        <v>12080</v>
      </c>
      <c r="B4212" s="2" t="s">
        <v>500</v>
      </c>
      <c r="C4212" s="4">
        <v>3176436</v>
      </c>
      <c r="D4212" s="4">
        <v>3178</v>
      </c>
      <c r="E4212" s="4">
        <v>59.3</v>
      </c>
      <c r="F4212" s="4">
        <v>2.03</v>
      </c>
      <c r="G4212" s="2" t="s">
        <v>502</v>
      </c>
      <c r="H4212" s="4" t="s">
        <v>8162</v>
      </c>
      <c r="I4212" s="16"/>
    </row>
    <row r="4213" ht="15" spans="1:9">
      <c r="A4213" s="4" t="s">
        <v>4320</v>
      </c>
      <c r="B4213" s="33" t="s">
        <v>500</v>
      </c>
      <c r="C4213" s="4">
        <v>3852865</v>
      </c>
      <c r="D4213" s="4">
        <v>116215</v>
      </c>
      <c r="E4213" s="4">
        <v>93.45</v>
      </c>
      <c r="F4213" s="4">
        <v>2.7</v>
      </c>
      <c r="G4213" s="2" t="s">
        <v>502</v>
      </c>
      <c r="H4213" s="4" t="s">
        <v>4322</v>
      </c>
      <c r="I4213" s="16"/>
    </row>
    <row r="4214" ht="15" spans="1:9">
      <c r="A4214" s="4" t="s">
        <v>3990</v>
      </c>
      <c r="B4214" s="33" t="s">
        <v>500</v>
      </c>
      <c r="C4214" s="4">
        <v>4492877</v>
      </c>
      <c r="D4214" s="4">
        <v>523497</v>
      </c>
      <c r="E4214" s="4">
        <v>94.57</v>
      </c>
      <c r="F4214" s="4">
        <v>1.35</v>
      </c>
      <c r="G4214" s="2" t="s">
        <v>502</v>
      </c>
      <c r="H4214" s="4" t="s">
        <v>3992</v>
      </c>
      <c r="I4214" s="16"/>
    </row>
    <row r="4215" ht="15" spans="1:9">
      <c r="A4215" s="4" t="s">
        <v>5020</v>
      </c>
      <c r="B4215" s="33" t="s">
        <v>500</v>
      </c>
      <c r="C4215" s="4">
        <v>3512683</v>
      </c>
      <c r="D4215" s="4">
        <v>142970</v>
      </c>
      <c r="E4215" s="4">
        <v>93.21</v>
      </c>
      <c r="F4215" s="4">
        <v>2.03</v>
      </c>
      <c r="G4215" s="2" t="s">
        <v>502</v>
      </c>
      <c r="H4215" s="4" t="s">
        <v>5022</v>
      </c>
      <c r="I4215" s="16"/>
    </row>
    <row r="4216" ht="15" spans="1:9">
      <c r="A4216" s="4" t="s">
        <v>5577</v>
      </c>
      <c r="B4216" s="33" t="s">
        <v>500</v>
      </c>
      <c r="C4216" s="4">
        <v>4523435</v>
      </c>
      <c r="D4216" s="4">
        <v>14567</v>
      </c>
      <c r="E4216" s="4">
        <v>91.93</v>
      </c>
      <c r="F4216" s="4">
        <v>2.36</v>
      </c>
      <c r="G4216" s="2" t="s">
        <v>502</v>
      </c>
      <c r="H4216" s="4" t="s">
        <v>5579</v>
      </c>
      <c r="I4216" s="16"/>
    </row>
    <row r="4217" ht="15" spans="1:9">
      <c r="A4217" s="4" t="s">
        <v>8240</v>
      </c>
      <c r="B4217" s="2" t="s">
        <v>500</v>
      </c>
      <c r="C4217" s="4">
        <v>3064175</v>
      </c>
      <c r="D4217" s="4">
        <v>24515</v>
      </c>
      <c r="E4217" s="4">
        <v>92.58</v>
      </c>
      <c r="F4217" s="4">
        <v>0.68</v>
      </c>
      <c r="G4217" s="2" t="s">
        <v>502</v>
      </c>
      <c r="H4217" s="4" t="s">
        <v>5579</v>
      </c>
      <c r="I4217" s="16"/>
    </row>
    <row r="4218" ht="15" spans="1:9">
      <c r="A4218" s="4" t="s">
        <v>11998</v>
      </c>
      <c r="B4218" s="2" t="s">
        <v>500</v>
      </c>
      <c r="C4218" s="4">
        <v>4658877</v>
      </c>
      <c r="D4218" s="4">
        <v>105113</v>
      </c>
      <c r="E4218" s="4">
        <v>93.89</v>
      </c>
      <c r="F4218" s="4">
        <v>2.03</v>
      </c>
      <c r="G4218" s="2" t="s">
        <v>502</v>
      </c>
      <c r="H4218" s="4" t="s">
        <v>5579</v>
      </c>
      <c r="I4218" s="16"/>
    </row>
    <row r="4219" ht="15" spans="1:9">
      <c r="A4219" s="4" t="s">
        <v>4371</v>
      </c>
      <c r="B4219" s="33" t="s">
        <v>500</v>
      </c>
      <c r="C4219" s="4">
        <v>2445290</v>
      </c>
      <c r="D4219" s="4">
        <v>65279</v>
      </c>
      <c r="E4219" s="4">
        <v>92.99</v>
      </c>
      <c r="F4219" s="4">
        <v>3.04</v>
      </c>
      <c r="G4219" s="2" t="s">
        <v>502</v>
      </c>
      <c r="H4219" s="4" t="s">
        <v>4373</v>
      </c>
      <c r="I4219" s="16"/>
    </row>
    <row r="4220" ht="15" spans="1:9">
      <c r="A4220" s="4" t="s">
        <v>5047</v>
      </c>
      <c r="B4220" s="33" t="s">
        <v>500</v>
      </c>
      <c r="C4220" s="4">
        <v>2613041</v>
      </c>
      <c r="D4220" s="4">
        <v>6033</v>
      </c>
      <c r="E4220" s="4">
        <v>81.39</v>
      </c>
      <c r="F4220" s="4">
        <v>2.36</v>
      </c>
      <c r="G4220" s="2" t="s">
        <v>524</v>
      </c>
      <c r="H4220" s="4" t="s">
        <v>5049</v>
      </c>
      <c r="I4220" s="16"/>
    </row>
    <row r="4221" ht="15" spans="1:9">
      <c r="A4221" s="4" t="s">
        <v>11171</v>
      </c>
      <c r="B4221" s="2" t="s">
        <v>500</v>
      </c>
      <c r="C4221" s="4">
        <v>1994978</v>
      </c>
      <c r="D4221" s="4">
        <v>12213</v>
      </c>
      <c r="E4221" s="4">
        <v>88.32</v>
      </c>
      <c r="F4221" s="4">
        <v>2.36</v>
      </c>
      <c r="G4221" s="2" t="s">
        <v>502</v>
      </c>
      <c r="H4221" s="4" t="s">
        <v>5049</v>
      </c>
      <c r="I4221" s="16"/>
    </row>
    <row r="4222" ht="15" spans="1:9">
      <c r="A4222" s="4" t="s">
        <v>5781</v>
      </c>
      <c r="B4222" s="33" t="s">
        <v>500</v>
      </c>
      <c r="C4222" s="4">
        <v>3759035</v>
      </c>
      <c r="D4222" s="4">
        <v>44437</v>
      </c>
      <c r="E4222" s="4">
        <v>93.24</v>
      </c>
      <c r="F4222" s="4">
        <v>2.07</v>
      </c>
      <c r="G4222" s="2" t="s">
        <v>502</v>
      </c>
      <c r="H4222" s="4" t="s">
        <v>5783</v>
      </c>
      <c r="I4222" s="16"/>
    </row>
    <row r="4223" ht="15" spans="1:9">
      <c r="A4223" s="4" t="s">
        <v>11051</v>
      </c>
      <c r="B4223" s="2" t="s">
        <v>500</v>
      </c>
      <c r="C4223" s="4">
        <v>2545601</v>
      </c>
      <c r="D4223" s="4">
        <v>3541</v>
      </c>
      <c r="E4223" s="4">
        <v>59.41</v>
      </c>
      <c r="F4223" s="4">
        <v>0.68</v>
      </c>
      <c r="G4223" s="2" t="s">
        <v>502</v>
      </c>
      <c r="H4223" s="4" t="s">
        <v>5783</v>
      </c>
      <c r="I4223" s="16"/>
    </row>
    <row r="4224" ht="15" spans="1:9">
      <c r="A4224" s="4" t="s">
        <v>12077</v>
      </c>
      <c r="B4224" s="2" t="s">
        <v>500</v>
      </c>
      <c r="C4224" s="4">
        <v>4071424</v>
      </c>
      <c r="D4224" s="4">
        <v>62095</v>
      </c>
      <c r="E4224" s="4">
        <v>93.92</v>
      </c>
      <c r="F4224" s="4">
        <v>2.7</v>
      </c>
      <c r="G4224" s="2" t="s">
        <v>502</v>
      </c>
      <c r="H4224" s="4" t="s">
        <v>12079</v>
      </c>
      <c r="I4224" s="16"/>
    </row>
    <row r="4225" ht="15" spans="1:9">
      <c r="A4225" s="4" t="s">
        <v>5116</v>
      </c>
      <c r="B4225" s="33" t="s">
        <v>500</v>
      </c>
      <c r="C4225" s="4">
        <v>2845403</v>
      </c>
      <c r="D4225" s="4">
        <v>77269</v>
      </c>
      <c r="E4225" s="4">
        <v>91.55</v>
      </c>
      <c r="F4225" s="4">
        <v>2.03</v>
      </c>
      <c r="G4225" s="2" t="s">
        <v>502</v>
      </c>
      <c r="H4225" s="4" t="s">
        <v>5118</v>
      </c>
      <c r="I4225" s="16"/>
    </row>
    <row r="4226" ht="15" spans="1:9">
      <c r="A4226" s="4" t="s">
        <v>3923</v>
      </c>
      <c r="B4226" s="33" t="s">
        <v>500</v>
      </c>
      <c r="C4226" s="4">
        <v>2474939</v>
      </c>
      <c r="D4226" s="4">
        <v>98711</v>
      </c>
      <c r="E4226" s="4">
        <v>94.59</v>
      </c>
      <c r="F4226" s="4">
        <v>1.35</v>
      </c>
      <c r="G4226" s="2" t="s">
        <v>502</v>
      </c>
      <c r="H4226" s="4" t="s">
        <v>3925</v>
      </c>
      <c r="I4226" s="16"/>
    </row>
    <row r="4227" ht="15" spans="1:9">
      <c r="A4227" s="4" t="s">
        <v>5835</v>
      </c>
      <c r="B4227" s="33" t="s">
        <v>500</v>
      </c>
      <c r="C4227" s="4">
        <v>2359825</v>
      </c>
      <c r="D4227" s="4">
        <v>47773</v>
      </c>
      <c r="E4227" s="4">
        <v>95.27</v>
      </c>
      <c r="F4227" s="4">
        <v>0.68</v>
      </c>
      <c r="G4227" s="2" t="s">
        <v>502</v>
      </c>
      <c r="H4227" s="4" t="s">
        <v>5837</v>
      </c>
      <c r="I4227" s="16"/>
    </row>
    <row r="4228" ht="15" spans="1:9">
      <c r="A4228" s="4" t="s">
        <v>4401</v>
      </c>
      <c r="B4228" s="33" t="s">
        <v>500</v>
      </c>
      <c r="C4228" s="4">
        <v>2355798</v>
      </c>
      <c r="D4228" s="4">
        <v>318890</v>
      </c>
      <c r="E4228" s="4">
        <v>94.59</v>
      </c>
      <c r="F4228" s="4">
        <v>0.68</v>
      </c>
      <c r="G4228" s="2" t="s">
        <v>502</v>
      </c>
      <c r="H4228" s="4" t="s">
        <v>4403</v>
      </c>
      <c r="I4228" s="16"/>
    </row>
    <row r="4229" ht="15" spans="1:9">
      <c r="A4229" s="4" t="s">
        <v>9177</v>
      </c>
      <c r="B4229" s="2" t="s">
        <v>500</v>
      </c>
      <c r="C4229" s="4">
        <v>2054095</v>
      </c>
      <c r="D4229" s="4">
        <v>15532</v>
      </c>
      <c r="E4229" s="4">
        <v>93.24</v>
      </c>
      <c r="F4229" s="4">
        <v>0.23</v>
      </c>
      <c r="G4229" s="2" t="s">
        <v>502</v>
      </c>
      <c r="H4229" s="4" t="s">
        <v>9179</v>
      </c>
      <c r="I4229" s="16"/>
    </row>
    <row r="4230" ht="15" spans="1:9">
      <c r="A4230" s="4" t="s">
        <v>4295</v>
      </c>
      <c r="B4230" s="33" t="s">
        <v>500</v>
      </c>
      <c r="C4230" s="4">
        <v>2611283</v>
      </c>
      <c r="D4230" s="4">
        <v>131182</v>
      </c>
      <c r="E4230" s="4">
        <v>95.27</v>
      </c>
      <c r="F4230" s="4">
        <v>0.68</v>
      </c>
      <c r="G4230" s="2" t="s">
        <v>502</v>
      </c>
      <c r="H4230" s="4" t="s">
        <v>4297</v>
      </c>
      <c r="I4230" s="16"/>
    </row>
    <row r="4231" ht="15" spans="1:9">
      <c r="A4231" s="4" t="s">
        <v>4489</v>
      </c>
      <c r="B4231" s="33" t="s">
        <v>500</v>
      </c>
      <c r="C4231" s="4">
        <v>1940095</v>
      </c>
      <c r="D4231" s="4">
        <v>46128</v>
      </c>
      <c r="E4231" s="4">
        <v>93.92</v>
      </c>
      <c r="F4231" s="4">
        <v>0.34</v>
      </c>
      <c r="G4231" s="2" t="s">
        <v>502</v>
      </c>
      <c r="H4231" s="4" t="s">
        <v>4491</v>
      </c>
      <c r="I4231" s="16"/>
    </row>
    <row r="4232" ht="15" spans="1:9">
      <c r="A4232" s="4" t="s">
        <v>12023</v>
      </c>
      <c r="B4232" s="2" t="s">
        <v>500</v>
      </c>
      <c r="C4232" s="4">
        <v>2388372</v>
      </c>
      <c r="D4232" s="4">
        <v>113278</v>
      </c>
      <c r="E4232" s="4">
        <v>93.92</v>
      </c>
      <c r="F4232" s="4">
        <v>1.01</v>
      </c>
      <c r="G4232" s="2" t="s">
        <v>502</v>
      </c>
      <c r="H4232" s="4" t="s">
        <v>12025</v>
      </c>
      <c r="I4232" s="16"/>
    </row>
    <row r="4233" ht="15" spans="1:9">
      <c r="A4233" s="4" t="s">
        <v>11360</v>
      </c>
      <c r="B4233" s="2" t="s">
        <v>500</v>
      </c>
      <c r="C4233" s="4">
        <v>2703364</v>
      </c>
      <c r="D4233" s="4">
        <v>38780</v>
      </c>
      <c r="E4233" s="4">
        <v>94.26</v>
      </c>
      <c r="F4233" s="4">
        <v>3.04</v>
      </c>
      <c r="G4233" s="2" t="s">
        <v>502</v>
      </c>
      <c r="H4233" s="4" t="s">
        <v>11362</v>
      </c>
      <c r="I4233" s="16"/>
    </row>
    <row r="4234" ht="15" spans="1:9">
      <c r="A4234" s="4" t="s">
        <v>4667</v>
      </c>
      <c r="B4234" s="33" t="s">
        <v>500</v>
      </c>
      <c r="C4234" s="4">
        <v>1274060</v>
      </c>
      <c r="D4234" s="4">
        <v>2669</v>
      </c>
      <c r="E4234" s="4">
        <v>61.5</v>
      </c>
      <c r="F4234" s="4">
        <v>3.46</v>
      </c>
      <c r="G4234" s="2" t="s">
        <v>502</v>
      </c>
      <c r="H4234" s="4" t="s">
        <v>4669</v>
      </c>
      <c r="I4234" s="16"/>
    </row>
    <row r="4235" ht="15" spans="1:9">
      <c r="A4235" s="4" t="s">
        <v>10952</v>
      </c>
      <c r="B4235" s="2" t="s">
        <v>500</v>
      </c>
      <c r="C4235" s="4">
        <v>2141960</v>
      </c>
      <c r="D4235" s="4">
        <v>82475</v>
      </c>
      <c r="E4235" s="4">
        <v>94.59</v>
      </c>
      <c r="F4235" s="4">
        <v>0.68</v>
      </c>
      <c r="G4235" s="2" t="s">
        <v>502</v>
      </c>
      <c r="H4235" s="4" t="s">
        <v>4669</v>
      </c>
      <c r="I4235" s="16"/>
    </row>
    <row r="4236" ht="15" spans="1:9">
      <c r="A4236" s="4" t="s">
        <v>11340</v>
      </c>
      <c r="B4236" s="2" t="s">
        <v>500</v>
      </c>
      <c r="C4236" s="4">
        <v>2223892</v>
      </c>
      <c r="D4236" s="4">
        <v>20444</v>
      </c>
      <c r="E4236" s="4">
        <v>94.43</v>
      </c>
      <c r="F4236" s="4">
        <v>0.68</v>
      </c>
      <c r="G4236" s="2" t="s">
        <v>524</v>
      </c>
      <c r="H4236" s="4" t="s">
        <v>4669</v>
      </c>
      <c r="I4236" s="16"/>
    </row>
    <row r="4237" ht="15" spans="1:9">
      <c r="A4237" s="4" t="s">
        <v>4621</v>
      </c>
      <c r="B4237" s="33" t="s">
        <v>500</v>
      </c>
      <c r="C4237" s="4">
        <v>1155652</v>
      </c>
      <c r="D4237" s="4">
        <v>2567</v>
      </c>
      <c r="E4237" s="4">
        <v>60.77</v>
      </c>
      <c r="F4237" s="4">
        <v>1.72</v>
      </c>
      <c r="G4237" s="2" t="s">
        <v>502</v>
      </c>
      <c r="H4237" s="4" t="s">
        <v>4623</v>
      </c>
      <c r="I4237" s="16"/>
    </row>
    <row r="4238" ht="15" spans="1:9">
      <c r="A4238" s="4" t="s">
        <v>12385</v>
      </c>
      <c r="B4238" s="2" t="s">
        <v>500</v>
      </c>
      <c r="C4238" s="4">
        <v>2076252</v>
      </c>
      <c r="D4238" s="4">
        <v>71469</v>
      </c>
      <c r="E4238" s="4">
        <v>95.27</v>
      </c>
      <c r="F4238" s="4">
        <v>1.69</v>
      </c>
      <c r="G4238" s="2" t="s">
        <v>502</v>
      </c>
      <c r="H4238" s="4" t="s">
        <v>12387</v>
      </c>
      <c r="I4238" s="16"/>
    </row>
    <row r="4239" ht="15" spans="1:9">
      <c r="A4239" s="4" t="s">
        <v>8149</v>
      </c>
      <c r="B4239" s="2" t="s">
        <v>500</v>
      </c>
      <c r="C4239" s="4">
        <v>1443813</v>
      </c>
      <c r="D4239" s="4">
        <v>3446</v>
      </c>
      <c r="E4239" s="4">
        <v>57.89</v>
      </c>
      <c r="F4239" s="4">
        <v>0.51</v>
      </c>
      <c r="G4239" s="2" t="s">
        <v>502</v>
      </c>
      <c r="H4239" s="4" t="s">
        <v>8151</v>
      </c>
      <c r="I4239" s="16"/>
    </row>
    <row r="4240" ht="15" spans="1:9">
      <c r="A4240" s="4" t="s">
        <v>4087</v>
      </c>
      <c r="B4240" s="33" t="s">
        <v>500</v>
      </c>
      <c r="C4240" s="4">
        <v>1304911</v>
      </c>
      <c r="D4240" s="4">
        <v>3432</v>
      </c>
      <c r="E4240" s="4">
        <v>63.52</v>
      </c>
      <c r="F4240" s="4">
        <v>3.18</v>
      </c>
      <c r="G4240" s="2" t="s">
        <v>502</v>
      </c>
      <c r="H4240" s="4" t="s">
        <v>4089</v>
      </c>
      <c r="I4240" s="16"/>
    </row>
    <row r="4241" ht="15" spans="1:9">
      <c r="A4241" s="4" t="s">
        <v>8157</v>
      </c>
      <c r="B4241" s="2" t="s">
        <v>500</v>
      </c>
      <c r="C4241" s="4">
        <v>1747323</v>
      </c>
      <c r="D4241" s="4">
        <v>10600</v>
      </c>
      <c r="E4241" s="4">
        <v>85.81</v>
      </c>
      <c r="F4241" s="4">
        <v>2.16</v>
      </c>
      <c r="G4241" s="2" t="s">
        <v>502</v>
      </c>
      <c r="H4241" s="4" t="s">
        <v>8159</v>
      </c>
      <c r="I4241" s="16"/>
    </row>
    <row r="4242" ht="15" spans="1:9">
      <c r="A4242" s="4" t="s">
        <v>11934</v>
      </c>
      <c r="B4242" s="2" t="s">
        <v>500</v>
      </c>
      <c r="C4242" s="4">
        <v>1047512</v>
      </c>
      <c r="D4242" s="4">
        <v>204682</v>
      </c>
      <c r="E4242" s="4">
        <v>78.85</v>
      </c>
      <c r="F4242" s="4">
        <v>0.68</v>
      </c>
      <c r="G4242" s="2" t="s">
        <v>646</v>
      </c>
      <c r="H4242" s="4" t="s">
        <v>11936</v>
      </c>
      <c r="I4242" s="16"/>
    </row>
    <row r="4243" ht="15" spans="1:9">
      <c r="A4243" s="4" t="s">
        <v>5554</v>
      </c>
      <c r="B4243" s="33" t="s">
        <v>500</v>
      </c>
      <c r="C4243" s="4">
        <v>2434366</v>
      </c>
      <c r="D4243" s="4">
        <v>255372</v>
      </c>
      <c r="E4243" s="4">
        <v>97.28</v>
      </c>
      <c r="F4243" s="4">
        <v>0</v>
      </c>
      <c r="G4243" s="2" t="s">
        <v>502</v>
      </c>
      <c r="H4243" s="4" t="s">
        <v>5556</v>
      </c>
      <c r="I4243" s="16"/>
    </row>
    <row r="4244" ht="15" spans="1:9">
      <c r="A4244" s="4" t="s">
        <v>11707</v>
      </c>
      <c r="B4244" s="2" t="s">
        <v>500</v>
      </c>
      <c r="C4244" s="4">
        <v>2863214</v>
      </c>
      <c r="D4244" s="4">
        <v>191227</v>
      </c>
      <c r="E4244" s="4">
        <v>97.96</v>
      </c>
      <c r="F4244" s="4">
        <v>0</v>
      </c>
      <c r="G4244" s="2" t="s">
        <v>502</v>
      </c>
      <c r="H4244" s="4" t="s">
        <v>11709</v>
      </c>
      <c r="I4244" s="16"/>
    </row>
    <row r="4245" ht="15" spans="1:9">
      <c r="A4245" s="4" t="s">
        <v>7990</v>
      </c>
      <c r="B4245" s="2" t="s">
        <v>500</v>
      </c>
      <c r="C4245" s="4">
        <v>3060050</v>
      </c>
      <c r="D4245" s="4">
        <v>139571</v>
      </c>
      <c r="E4245" s="4">
        <v>97.96</v>
      </c>
      <c r="F4245" s="4">
        <v>0</v>
      </c>
      <c r="G4245" s="2" t="s">
        <v>502</v>
      </c>
      <c r="H4245" s="4" t="s">
        <v>7992</v>
      </c>
      <c r="I4245" s="16"/>
    </row>
    <row r="4246" ht="15" spans="1:9">
      <c r="A4246" s="4" t="s">
        <v>6257</v>
      </c>
      <c r="B4246" s="33" t="s">
        <v>500</v>
      </c>
      <c r="C4246" s="4">
        <v>3063723</v>
      </c>
      <c r="D4246" s="4">
        <v>125036</v>
      </c>
      <c r="E4246" s="4">
        <v>97.96</v>
      </c>
      <c r="F4246" s="4">
        <v>0</v>
      </c>
      <c r="G4246" s="2" t="s">
        <v>502</v>
      </c>
      <c r="H4246" s="4" t="s">
        <v>6259</v>
      </c>
      <c r="I4246" s="16"/>
    </row>
    <row r="4247" ht="15" spans="1:9">
      <c r="A4247" s="4" t="s">
        <v>10165</v>
      </c>
      <c r="B4247" s="2" t="s">
        <v>500</v>
      </c>
      <c r="C4247" s="4">
        <v>3044716</v>
      </c>
      <c r="D4247" s="4">
        <v>121707</v>
      </c>
      <c r="E4247" s="4">
        <v>97.96</v>
      </c>
      <c r="F4247" s="4">
        <v>1.36</v>
      </c>
      <c r="G4247" s="2" t="s">
        <v>502</v>
      </c>
      <c r="H4247" s="4" t="s">
        <v>10167</v>
      </c>
      <c r="I4247" s="16"/>
    </row>
    <row r="4248" ht="15" spans="1:9">
      <c r="A4248" s="4" t="s">
        <v>12139</v>
      </c>
      <c r="B4248" s="2" t="s">
        <v>500</v>
      </c>
      <c r="C4248" s="4">
        <v>2434720</v>
      </c>
      <c r="D4248" s="4">
        <v>61359</v>
      </c>
      <c r="E4248" s="4">
        <v>93.16</v>
      </c>
      <c r="F4248" s="4">
        <v>0</v>
      </c>
      <c r="G4248" s="2" t="s">
        <v>502</v>
      </c>
      <c r="H4248" s="4" t="s">
        <v>12141</v>
      </c>
      <c r="I4248" s="16"/>
    </row>
    <row r="4249" spans="1:1">
      <c r="A4249" s="23"/>
    </row>
    <row r="4250" spans="1:1">
      <c r="A4250" s="23"/>
    </row>
    <row r="4251" spans="1:1">
      <c r="A4251" s="23"/>
    </row>
    <row r="4252" spans="1:1">
      <c r="A4252" s="23"/>
    </row>
    <row r="4253" spans="1:1">
      <c r="A4253" s="23"/>
    </row>
    <row r="4254" spans="1:1">
      <c r="A4254" s="23"/>
    </row>
    <row r="4255" spans="1:1">
      <c r="A4255" s="23"/>
    </row>
    <row r="4256" spans="1:1">
      <c r="A4256" s="23"/>
    </row>
    <row r="4257" spans="1:1">
      <c r="A4257" s="23"/>
    </row>
    <row r="4258" spans="1:1">
      <c r="A4258" s="23"/>
    </row>
    <row r="4259" spans="1:1">
      <c r="A4259" s="23"/>
    </row>
    <row r="4260" spans="1:1">
      <c r="A4260" s="23"/>
    </row>
    <row r="4261" spans="1:1">
      <c r="A4261" s="23"/>
    </row>
  </sheetData>
  <sortState ref="A3:I4261">
    <sortCondition ref="I1630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selection activeCell="A1" sqref="A1"/>
    </sheetView>
  </sheetViews>
  <sheetFormatPr defaultColWidth="9" defaultRowHeight="13.5" outlineLevelCol="6"/>
  <cols>
    <col min="1" max="1" width="8.36666666666667" customWidth="1"/>
    <col min="2" max="2" width="8" customWidth="1"/>
    <col min="3" max="3" width="8.90833333333333" customWidth="1"/>
    <col min="4" max="4" width="23.625" customWidth="1"/>
    <col min="5" max="5" width="8.36666666666667" customWidth="1"/>
    <col min="6" max="6" width="13.3666666666667" customWidth="1"/>
    <col min="7" max="7" width="16.9083333333333" customWidth="1"/>
  </cols>
  <sheetData>
    <row r="1" ht="15.75" spans="1:7">
      <c r="A1" s="3" t="s">
        <v>13020</v>
      </c>
      <c r="B1" s="3"/>
      <c r="C1" s="3"/>
      <c r="D1" s="3"/>
      <c r="E1" s="3"/>
      <c r="F1" s="3"/>
      <c r="G1" s="4"/>
    </row>
    <row r="2" ht="15.75" spans="1:7">
      <c r="A2" s="3" t="s">
        <v>13021</v>
      </c>
      <c r="B2" s="3" t="s">
        <v>13022</v>
      </c>
      <c r="C2" s="3" t="s">
        <v>13023</v>
      </c>
      <c r="D2" s="3" t="s">
        <v>13024</v>
      </c>
      <c r="E2" s="3" t="s">
        <v>13025</v>
      </c>
      <c r="F2" s="3" t="s">
        <v>13026</v>
      </c>
      <c r="G2" s="3" t="s">
        <v>13027</v>
      </c>
    </row>
    <row r="3" ht="15" spans="1:7">
      <c r="A3" s="4" t="s">
        <v>16</v>
      </c>
      <c r="B3" s="4" t="s">
        <v>141</v>
      </c>
      <c r="C3" s="4">
        <v>0.676213225357728</v>
      </c>
      <c r="D3" s="4">
        <v>1</v>
      </c>
      <c r="E3" s="4" t="s">
        <v>13028</v>
      </c>
      <c r="F3" s="4" t="s">
        <v>13029</v>
      </c>
      <c r="G3" s="4" t="s">
        <v>13030</v>
      </c>
    </row>
    <row r="4" ht="15" spans="1:7">
      <c r="A4" s="4" t="s">
        <v>16</v>
      </c>
      <c r="B4" s="4" t="s">
        <v>232</v>
      </c>
      <c r="C4" s="4">
        <v>0.0447532354567777</v>
      </c>
      <c r="D4" s="4">
        <v>0.9</v>
      </c>
      <c r="E4" s="4" t="s">
        <v>13031</v>
      </c>
      <c r="F4" s="4" t="s">
        <v>13029</v>
      </c>
      <c r="G4" s="4" t="s">
        <v>13030</v>
      </c>
    </row>
    <row r="5" ht="15" spans="1:7">
      <c r="A5" s="4" t="s">
        <v>16</v>
      </c>
      <c r="B5" s="4" t="s">
        <v>319</v>
      </c>
      <c r="C5" s="4">
        <v>0.159057944055503</v>
      </c>
      <c r="D5" s="4">
        <v>1</v>
      </c>
      <c r="E5" s="4" t="s">
        <v>13028</v>
      </c>
      <c r="F5" s="4" t="s">
        <v>13029</v>
      </c>
      <c r="G5" s="4" t="s">
        <v>13030</v>
      </c>
    </row>
    <row r="6" ht="15" spans="1:7">
      <c r="A6" s="4" t="s">
        <v>16</v>
      </c>
      <c r="B6" s="4" t="s">
        <v>406</v>
      </c>
      <c r="C6" s="4">
        <v>0.0499025952382885</v>
      </c>
      <c r="D6" s="4">
        <v>0.9</v>
      </c>
      <c r="E6" s="4" t="s">
        <v>13031</v>
      </c>
      <c r="F6" s="4" t="s">
        <v>13029</v>
      </c>
      <c r="G6" s="4" t="s">
        <v>13030</v>
      </c>
    </row>
    <row r="7" ht="15" spans="1:7">
      <c r="A7" s="4" t="s">
        <v>16</v>
      </c>
      <c r="B7" s="4" t="s">
        <v>63</v>
      </c>
      <c r="C7" s="4">
        <v>0.667339312423695</v>
      </c>
      <c r="D7" s="4">
        <v>1</v>
      </c>
      <c r="E7" s="4" t="s">
        <v>13028</v>
      </c>
      <c r="F7" s="4" t="s">
        <v>13029</v>
      </c>
      <c r="G7" s="4" t="s">
        <v>13030</v>
      </c>
    </row>
    <row r="8" ht="15" spans="1:7">
      <c r="A8" s="4" t="s">
        <v>16</v>
      </c>
      <c r="B8" s="4" t="s">
        <v>100</v>
      </c>
      <c r="C8" s="4">
        <v>0.215564929145466</v>
      </c>
      <c r="D8" s="4">
        <v>1</v>
      </c>
      <c r="E8" s="4" t="s">
        <v>13028</v>
      </c>
      <c r="F8" s="4" t="s">
        <v>13029</v>
      </c>
      <c r="G8" s="4" t="s">
        <v>13030</v>
      </c>
    </row>
    <row r="9" ht="15" spans="1:7">
      <c r="A9" s="4" t="s">
        <v>141</v>
      </c>
      <c r="B9" s="4" t="s">
        <v>232</v>
      </c>
      <c r="C9" s="4">
        <v>0.00429799192181497</v>
      </c>
      <c r="D9" s="4">
        <v>0.09</v>
      </c>
      <c r="E9" s="4" t="s">
        <v>13032</v>
      </c>
      <c r="F9" s="4" t="s">
        <v>13029</v>
      </c>
      <c r="G9" s="4" t="s">
        <v>13030</v>
      </c>
    </row>
    <row r="10" ht="15" spans="1:7">
      <c r="A10" s="4" t="s">
        <v>141</v>
      </c>
      <c r="B10" s="4" t="s">
        <v>319</v>
      </c>
      <c r="C10" s="4">
        <v>0.0612812899614776</v>
      </c>
      <c r="D10" s="4">
        <v>1</v>
      </c>
      <c r="E10" s="4" t="s">
        <v>13028</v>
      </c>
      <c r="F10" s="4" t="s">
        <v>13029</v>
      </c>
      <c r="G10" s="4" t="s">
        <v>13030</v>
      </c>
    </row>
    <row r="11" ht="15" spans="1:7">
      <c r="A11" s="4" t="s">
        <v>141</v>
      </c>
      <c r="B11" s="4" t="s">
        <v>406</v>
      </c>
      <c r="C11" s="4">
        <v>0.0469584201319938</v>
      </c>
      <c r="D11" s="4">
        <v>0.9</v>
      </c>
      <c r="E11" s="4" t="s">
        <v>13031</v>
      </c>
      <c r="F11" s="4" t="s">
        <v>13029</v>
      </c>
      <c r="G11" s="4" t="s">
        <v>13030</v>
      </c>
    </row>
    <row r="12" ht="15" spans="1:7">
      <c r="A12" s="4" t="s">
        <v>141</v>
      </c>
      <c r="B12" s="4" t="s">
        <v>63</v>
      </c>
      <c r="C12" s="4">
        <v>0.531147208912476</v>
      </c>
      <c r="D12" s="4">
        <v>1</v>
      </c>
      <c r="E12" s="4" t="s">
        <v>13028</v>
      </c>
      <c r="F12" s="4" t="s">
        <v>13029</v>
      </c>
      <c r="G12" s="4" t="s">
        <v>13030</v>
      </c>
    </row>
    <row r="13" ht="15" spans="1:7">
      <c r="A13" s="4" t="s">
        <v>141</v>
      </c>
      <c r="B13" s="4" t="s">
        <v>100</v>
      </c>
      <c r="C13" s="4">
        <v>0.134600919866946</v>
      </c>
      <c r="D13" s="4">
        <v>1</v>
      </c>
      <c r="E13" s="4" t="s">
        <v>13028</v>
      </c>
      <c r="F13" s="4" t="s">
        <v>13029</v>
      </c>
      <c r="G13" s="4" t="s">
        <v>13030</v>
      </c>
    </row>
    <row r="14" ht="15" spans="1:7">
      <c r="A14" s="4" t="s">
        <v>232</v>
      </c>
      <c r="B14" s="4" t="s">
        <v>319</v>
      </c>
      <c r="C14" s="4">
        <v>0.470080666174599</v>
      </c>
      <c r="D14" s="4">
        <v>1</v>
      </c>
      <c r="E14" s="4" t="s">
        <v>13028</v>
      </c>
      <c r="F14" s="4" t="s">
        <v>13029</v>
      </c>
      <c r="G14" s="4" t="s">
        <v>13030</v>
      </c>
    </row>
    <row r="15" ht="15" spans="1:7">
      <c r="A15" s="4" t="s">
        <v>232</v>
      </c>
      <c r="B15" s="4" t="s">
        <v>406</v>
      </c>
      <c r="C15" s="4">
        <v>0.85774712091098</v>
      </c>
      <c r="D15" s="4">
        <v>1</v>
      </c>
      <c r="E15" s="4" t="s">
        <v>13028</v>
      </c>
      <c r="F15" s="4" t="s">
        <v>13029</v>
      </c>
      <c r="G15" s="4" t="s">
        <v>13030</v>
      </c>
    </row>
    <row r="16" ht="15" spans="1:7">
      <c r="A16" s="4" t="s">
        <v>232</v>
      </c>
      <c r="B16" s="4" t="s">
        <v>63</v>
      </c>
      <c r="C16" s="4">
        <v>0.123879869999213</v>
      </c>
      <c r="D16" s="4">
        <v>1</v>
      </c>
      <c r="E16" s="4" t="s">
        <v>13028</v>
      </c>
      <c r="F16" s="4" t="s">
        <v>13029</v>
      </c>
      <c r="G16" s="4" t="s">
        <v>13030</v>
      </c>
    </row>
    <row r="17" ht="15" spans="1:7">
      <c r="A17" s="4" t="s">
        <v>232</v>
      </c>
      <c r="B17" s="4" t="s">
        <v>100</v>
      </c>
      <c r="C17" s="4">
        <v>0.866311451522526</v>
      </c>
      <c r="D17" s="4">
        <v>1</v>
      </c>
      <c r="E17" s="4" t="s">
        <v>13028</v>
      </c>
      <c r="F17" s="4" t="s">
        <v>13029</v>
      </c>
      <c r="G17" s="4" t="s">
        <v>13030</v>
      </c>
    </row>
    <row r="18" ht="15" spans="1:7">
      <c r="A18" s="4" t="s">
        <v>319</v>
      </c>
      <c r="B18" s="4" t="s">
        <v>406</v>
      </c>
      <c r="C18" s="4">
        <v>0.729776090746484</v>
      </c>
      <c r="D18" s="4">
        <v>1</v>
      </c>
      <c r="E18" s="4" t="s">
        <v>13028</v>
      </c>
      <c r="F18" s="4" t="s">
        <v>13029</v>
      </c>
      <c r="G18" s="4" t="s">
        <v>13030</v>
      </c>
    </row>
    <row r="19" ht="15" spans="1:7">
      <c r="A19" s="4" t="s">
        <v>319</v>
      </c>
      <c r="B19" s="4" t="s">
        <v>63</v>
      </c>
      <c r="C19" s="4">
        <v>0.3749664809193</v>
      </c>
      <c r="D19" s="4">
        <v>1</v>
      </c>
      <c r="E19" s="4" t="s">
        <v>13028</v>
      </c>
      <c r="F19" s="4" t="s">
        <v>13029</v>
      </c>
      <c r="G19" s="4" t="s">
        <v>13030</v>
      </c>
    </row>
    <row r="20" ht="15" spans="1:7">
      <c r="A20" s="4" t="s">
        <v>319</v>
      </c>
      <c r="B20" s="4" t="s">
        <v>100</v>
      </c>
      <c r="C20" s="4">
        <v>0.877842568258218</v>
      </c>
      <c r="D20" s="4">
        <v>1</v>
      </c>
      <c r="E20" s="4" t="s">
        <v>13028</v>
      </c>
      <c r="F20" s="4" t="s">
        <v>13029</v>
      </c>
      <c r="G20" s="4" t="s">
        <v>13030</v>
      </c>
    </row>
    <row r="21" ht="15" spans="1:7">
      <c r="A21" s="4" t="s">
        <v>406</v>
      </c>
      <c r="B21" s="4" t="s">
        <v>63</v>
      </c>
      <c r="C21" s="4">
        <v>0.382716124735531</v>
      </c>
      <c r="D21" s="4">
        <v>1</v>
      </c>
      <c r="E21" s="4" t="s">
        <v>13028</v>
      </c>
      <c r="F21" s="4" t="s">
        <v>13029</v>
      </c>
      <c r="G21" s="4" t="s">
        <v>13030</v>
      </c>
    </row>
    <row r="22" ht="15" spans="1:7">
      <c r="A22" s="4" t="s">
        <v>406</v>
      </c>
      <c r="B22" s="4" t="s">
        <v>100</v>
      </c>
      <c r="C22" s="4">
        <v>0.840275972949518</v>
      </c>
      <c r="D22" s="4">
        <v>1</v>
      </c>
      <c r="E22" s="4" t="s">
        <v>13028</v>
      </c>
      <c r="F22" s="4" t="s">
        <v>13029</v>
      </c>
      <c r="G22" s="4" t="s">
        <v>13030</v>
      </c>
    </row>
    <row r="23" ht="15" spans="1:7">
      <c r="A23" s="4" t="s">
        <v>63</v>
      </c>
      <c r="B23" s="4" t="s">
        <v>100</v>
      </c>
      <c r="C23" s="4">
        <v>0.478280063501375</v>
      </c>
      <c r="D23" s="4">
        <v>1</v>
      </c>
      <c r="E23" s="4" t="s">
        <v>13028</v>
      </c>
      <c r="F23" s="4" t="s">
        <v>13029</v>
      </c>
      <c r="G23" s="4" t="s">
        <v>13030</v>
      </c>
    </row>
    <row r="24" ht="15" spans="1:7">
      <c r="A24" s="4" t="s">
        <v>16</v>
      </c>
      <c r="B24" s="4" t="s">
        <v>141</v>
      </c>
      <c r="C24" s="4">
        <v>0.648379169212881</v>
      </c>
      <c r="D24" s="4">
        <v>1</v>
      </c>
      <c r="E24" s="4" t="s">
        <v>13028</v>
      </c>
      <c r="F24" s="4" t="s">
        <v>13029</v>
      </c>
      <c r="G24" s="4" t="s">
        <v>13033</v>
      </c>
    </row>
    <row r="25" ht="15" spans="1:7">
      <c r="A25" s="4" t="s">
        <v>16</v>
      </c>
      <c r="B25" s="4" t="s">
        <v>232</v>
      </c>
      <c r="C25" s="4">
        <v>0.000974439629071195</v>
      </c>
      <c r="D25" s="4">
        <v>0.019</v>
      </c>
      <c r="E25" s="4" t="s">
        <v>13034</v>
      </c>
      <c r="F25" s="4" t="s">
        <v>13029</v>
      </c>
      <c r="G25" s="4" t="s">
        <v>13033</v>
      </c>
    </row>
    <row r="26" ht="15" spans="1:7">
      <c r="A26" s="4" t="s">
        <v>16</v>
      </c>
      <c r="B26" s="4" t="s">
        <v>319</v>
      </c>
      <c r="C26" s="4">
        <v>0.23081848028497</v>
      </c>
      <c r="D26" s="4">
        <v>1</v>
      </c>
      <c r="E26" s="4" t="s">
        <v>13028</v>
      </c>
      <c r="F26" s="4" t="s">
        <v>13029</v>
      </c>
      <c r="G26" s="4" t="s">
        <v>13033</v>
      </c>
    </row>
    <row r="27" ht="15" spans="1:7">
      <c r="A27" s="4" t="s">
        <v>16</v>
      </c>
      <c r="B27" s="4" t="s">
        <v>406</v>
      </c>
      <c r="C27" s="4">
        <v>0.217975955319379</v>
      </c>
      <c r="D27" s="4">
        <v>1</v>
      </c>
      <c r="E27" s="4" t="s">
        <v>13028</v>
      </c>
      <c r="F27" s="4" t="s">
        <v>13029</v>
      </c>
      <c r="G27" s="4" t="s">
        <v>13033</v>
      </c>
    </row>
    <row r="28" ht="15" spans="1:7">
      <c r="A28" s="4" t="s">
        <v>16</v>
      </c>
      <c r="B28" s="4" t="s">
        <v>63</v>
      </c>
      <c r="C28" s="4">
        <v>0.52266192938521</v>
      </c>
      <c r="D28" s="4">
        <v>1</v>
      </c>
      <c r="E28" s="4" t="s">
        <v>13028</v>
      </c>
      <c r="F28" s="4" t="s">
        <v>13029</v>
      </c>
      <c r="G28" s="4" t="s">
        <v>13033</v>
      </c>
    </row>
    <row r="29" ht="15" spans="1:7">
      <c r="A29" s="4" t="s">
        <v>16</v>
      </c>
      <c r="B29" s="4" t="s">
        <v>100</v>
      </c>
      <c r="C29" s="4">
        <v>0.362814904842275</v>
      </c>
      <c r="D29" s="4">
        <v>1</v>
      </c>
      <c r="E29" s="4" t="s">
        <v>13028</v>
      </c>
      <c r="F29" s="4" t="s">
        <v>13029</v>
      </c>
      <c r="G29" s="4" t="s">
        <v>13033</v>
      </c>
    </row>
    <row r="30" ht="15" spans="1:7">
      <c r="A30" s="4" t="s">
        <v>141</v>
      </c>
      <c r="B30" s="4" t="s">
        <v>232</v>
      </c>
      <c r="C30" s="22">
        <v>3.15922498234478e-5</v>
      </c>
      <c r="D30" s="4">
        <v>0.00066</v>
      </c>
      <c r="E30" s="4" t="s">
        <v>13034</v>
      </c>
      <c r="F30" s="4" t="s">
        <v>13029</v>
      </c>
      <c r="G30" s="4" t="s">
        <v>13033</v>
      </c>
    </row>
    <row r="31" ht="15" spans="1:7">
      <c r="A31" s="4" t="s">
        <v>141</v>
      </c>
      <c r="B31" s="4" t="s">
        <v>319</v>
      </c>
      <c r="C31" s="4">
        <v>0.0553717134373039</v>
      </c>
      <c r="D31" s="4">
        <v>0.89</v>
      </c>
      <c r="E31" s="4" t="s">
        <v>13028</v>
      </c>
      <c r="F31" s="4" t="s">
        <v>13029</v>
      </c>
      <c r="G31" s="4" t="s">
        <v>13033</v>
      </c>
    </row>
    <row r="32" ht="15" spans="1:7">
      <c r="A32" s="4" t="s">
        <v>141</v>
      </c>
      <c r="B32" s="4" t="s">
        <v>406</v>
      </c>
      <c r="C32" s="4">
        <v>0.0652252235564236</v>
      </c>
      <c r="D32" s="4">
        <v>0.93</v>
      </c>
      <c r="E32" s="4" t="s">
        <v>13028</v>
      </c>
      <c r="F32" s="4" t="s">
        <v>13029</v>
      </c>
      <c r="G32" s="4" t="s">
        <v>13033</v>
      </c>
    </row>
    <row r="33" ht="15" spans="1:7">
      <c r="A33" s="4" t="s">
        <v>141</v>
      </c>
      <c r="B33" s="4" t="s">
        <v>63</v>
      </c>
      <c r="C33" s="4">
        <v>0.394104776176549</v>
      </c>
      <c r="D33" s="4">
        <v>1</v>
      </c>
      <c r="E33" s="4" t="s">
        <v>13028</v>
      </c>
      <c r="F33" s="4" t="s">
        <v>13029</v>
      </c>
      <c r="G33" s="4" t="s">
        <v>13033</v>
      </c>
    </row>
    <row r="34" ht="15" spans="1:7">
      <c r="A34" s="4" t="s">
        <v>141</v>
      </c>
      <c r="B34" s="4" t="s">
        <v>100</v>
      </c>
      <c r="C34" s="4">
        <v>0.161439199798933</v>
      </c>
      <c r="D34" s="4">
        <v>1</v>
      </c>
      <c r="E34" s="4" t="s">
        <v>13028</v>
      </c>
      <c r="F34" s="4" t="s">
        <v>13029</v>
      </c>
      <c r="G34" s="4" t="s">
        <v>13033</v>
      </c>
    </row>
    <row r="35" ht="15" spans="1:7">
      <c r="A35" s="4" t="s">
        <v>232</v>
      </c>
      <c r="B35" s="4" t="s">
        <v>319</v>
      </c>
      <c r="C35" s="4">
        <v>0.0144992993394111</v>
      </c>
      <c r="D35" s="4">
        <v>0.28</v>
      </c>
      <c r="E35" s="4" t="s">
        <v>13031</v>
      </c>
      <c r="F35" s="4" t="s">
        <v>13029</v>
      </c>
      <c r="G35" s="4" t="s">
        <v>13033</v>
      </c>
    </row>
    <row r="36" ht="15" spans="1:7">
      <c r="A36" s="4" t="s">
        <v>232</v>
      </c>
      <c r="B36" s="4" t="s">
        <v>406</v>
      </c>
      <c r="C36" s="4">
        <v>0.021507450790956</v>
      </c>
      <c r="D36" s="4">
        <v>0.39</v>
      </c>
      <c r="E36" s="4" t="s">
        <v>13031</v>
      </c>
      <c r="F36" s="4" t="s">
        <v>13029</v>
      </c>
      <c r="G36" s="4" t="s">
        <v>13033</v>
      </c>
    </row>
    <row r="37" ht="15" spans="1:7">
      <c r="A37" s="4" t="s">
        <v>232</v>
      </c>
      <c r="B37" s="4" t="s">
        <v>63</v>
      </c>
      <c r="C37" s="4">
        <v>0.0237196463088316</v>
      </c>
      <c r="D37" s="4">
        <v>0.4</v>
      </c>
      <c r="E37" s="4" t="s">
        <v>13031</v>
      </c>
      <c r="F37" s="4" t="s">
        <v>13029</v>
      </c>
      <c r="G37" s="4" t="s">
        <v>13033</v>
      </c>
    </row>
    <row r="38" ht="15" spans="1:7">
      <c r="A38" s="4" t="s">
        <v>232</v>
      </c>
      <c r="B38" s="4" t="s">
        <v>100</v>
      </c>
      <c r="C38" s="4">
        <v>0.0617298905845848</v>
      </c>
      <c r="D38" s="4">
        <v>0.93</v>
      </c>
      <c r="E38" s="4" t="s">
        <v>13028</v>
      </c>
      <c r="F38" s="4" t="s">
        <v>13029</v>
      </c>
      <c r="G38" s="4" t="s">
        <v>13033</v>
      </c>
    </row>
    <row r="39" ht="15" spans="1:7">
      <c r="A39" s="4" t="s">
        <v>319</v>
      </c>
      <c r="B39" s="4" t="s">
        <v>406</v>
      </c>
      <c r="C39" s="4">
        <v>0.950928021326866</v>
      </c>
      <c r="D39" s="4">
        <v>1</v>
      </c>
      <c r="E39" s="4" t="s">
        <v>13028</v>
      </c>
      <c r="F39" s="4" t="s">
        <v>13029</v>
      </c>
      <c r="G39" s="4" t="s">
        <v>13033</v>
      </c>
    </row>
    <row r="40" ht="15" spans="1:7">
      <c r="A40" s="4" t="s">
        <v>319</v>
      </c>
      <c r="B40" s="4" t="s">
        <v>63</v>
      </c>
      <c r="C40" s="4">
        <v>0.874316876183388</v>
      </c>
      <c r="D40" s="4">
        <v>1</v>
      </c>
      <c r="E40" s="4" t="s">
        <v>13028</v>
      </c>
      <c r="F40" s="4" t="s">
        <v>13029</v>
      </c>
      <c r="G40" s="4" t="s">
        <v>13033</v>
      </c>
    </row>
    <row r="41" ht="15" spans="1:7">
      <c r="A41" s="4" t="s">
        <v>319</v>
      </c>
      <c r="B41" s="4" t="s">
        <v>100</v>
      </c>
      <c r="C41" s="4">
        <v>0.947011916830361</v>
      </c>
      <c r="D41" s="4">
        <v>1</v>
      </c>
      <c r="E41" s="4" t="s">
        <v>13028</v>
      </c>
      <c r="F41" s="4" t="s">
        <v>13029</v>
      </c>
      <c r="G41" s="4" t="s">
        <v>13033</v>
      </c>
    </row>
    <row r="42" ht="15" spans="1:7">
      <c r="A42" s="4" t="s">
        <v>406</v>
      </c>
      <c r="B42" s="4" t="s">
        <v>63</v>
      </c>
      <c r="C42" s="4">
        <v>0.550501077004853</v>
      </c>
      <c r="D42" s="4">
        <v>1</v>
      </c>
      <c r="E42" s="4" t="s">
        <v>13028</v>
      </c>
      <c r="F42" s="4" t="s">
        <v>13029</v>
      </c>
      <c r="G42" s="4" t="s">
        <v>13033</v>
      </c>
    </row>
    <row r="43" ht="15" spans="1:7">
      <c r="A43" s="4" t="s">
        <v>406</v>
      </c>
      <c r="B43" s="4" t="s">
        <v>100</v>
      </c>
      <c r="C43" s="4">
        <v>0.933980156383748</v>
      </c>
      <c r="D43" s="4">
        <v>1</v>
      </c>
      <c r="E43" s="4" t="s">
        <v>13028</v>
      </c>
      <c r="F43" s="4" t="s">
        <v>13029</v>
      </c>
      <c r="G43" s="4" t="s">
        <v>13033</v>
      </c>
    </row>
    <row r="44" ht="15" spans="1:7">
      <c r="A44" s="4" t="s">
        <v>63</v>
      </c>
      <c r="B44" s="4" t="s">
        <v>100</v>
      </c>
      <c r="C44" s="4">
        <v>0.619055078511659</v>
      </c>
      <c r="D44" s="4">
        <v>1</v>
      </c>
      <c r="E44" s="4" t="s">
        <v>13028</v>
      </c>
      <c r="F44" s="4" t="s">
        <v>13029</v>
      </c>
      <c r="G44" s="4" t="s">
        <v>13033</v>
      </c>
    </row>
    <row r="45" ht="15" spans="1:7">
      <c r="A45" s="4" t="s">
        <v>16</v>
      </c>
      <c r="B45" s="4" t="s">
        <v>141</v>
      </c>
      <c r="C45" s="4">
        <v>0.967976949022902</v>
      </c>
      <c r="D45" s="4">
        <v>1</v>
      </c>
      <c r="E45" s="4" t="s">
        <v>13028</v>
      </c>
      <c r="F45" s="4" t="s">
        <v>13029</v>
      </c>
      <c r="G45" s="4" t="s">
        <v>13035</v>
      </c>
    </row>
    <row r="46" ht="15" spans="1:7">
      <c r="A46" s="4" t="s">
        <v>16</v>
      </c>
      <c r="B46" s="4" t="s">
        <v>232</v>
      </c>
      <c r="C46" s="4">
        <v>0.47472480610765</v>
      </c>
      <c r="D46" s="4">
        <v>1</v>
      </c>
      <c r="E46" s="4" t="s">
        <v>13028</v>
      </c>
      <c r="F46" s="4" t="s">
        <v>13029</v>
      </c>
      <c r="G46" s="4" t="s">
        <v>13035</v>
      </c>
    </row>
    <row r="47" ht="15" spans="1:7">
      <c r="A47" s="4" t="s">
        <v>16</v>
      </c>
      <c r="B47" s="4" t="s">
        <v>319</v>
      </c>
      <c r="C47" s="4">
        <v>0.322224613721547</v>
      </c>
      <c r="D47" s="4">
        <v>1</v>
      </c>
      <c r="E47" s="4" t="s">
        <v>13028</v>
      </c>
      <c r="F47" s="4" t="s">
        <v>13029</v>
      </c>
      <c r="G47" s="4" t="s">
        <v>13035</v>
      </c>
    </row>
    <row r="48" ht="15" spans="1:7">
      <c r="A48" s="4" t="s">
        <v>16</v>
      </c>
      <c r="B48" s="4" t="s">
        <v>406</v>
      </c>
      <c r="C48" s="4">
        <v>0.0519492030911576</v>
      </c>
      <c r="D48" s="4">
        <v>1</v>
      </c>
      <c r="E48" s="4" t="s">
        <v>13028</v>
      </c>
      <c r="F48" s="4" t="s">
        <v>13029</v>
      </c>
      <c r="G48" s="4" t="s">
        <v>13035</v>
      </c>
    </row>
    <row r="49" ht="15" spans="1:7">
      <c r="A49" s="4" t="s">
        <v>16</v>
      </c>
      <c r="B49" s="4" t="s">
        <v>63</v>
      </c>
      <c r="C49" s="4">
        <v>0.969942368258423</v>
      </c>
      <c r="D49" s="4">
        <v>1</v>
      </c>
      <c r="E49" s="4" t="s">
        <v>13028</v>
      </c>
      <c r="F49" s="4" t="s">
        <v>13029</v>
      </c>
      <c r="G49" s="4" t="s">
        <v>13035</v>
      </c>
    </row>
    <row r="50" ht="15" spans="1:7">
      <c r="A50" s="4" t="s">
        <v>16</v>
      </c>
      <c r="B50" s="4" t="s">
        <v>100</v>
      </c>
      <c r="C50" s="4">
        <v>0.354842641313691</v>
      </c>
      <c r="D50" s="4">
        <v>1</v>
      </c>
      <c r="E50" s="4" t="s">
        <v>13028</v>
      </c>
      <c r="F50" s="4" t="s">
        <v>13029</v>
      </c>
      <c r="G50" s="4" t="s">
        <v>13035</v>
      </c>
    </row>
    <row r="51" ht="15" spans="1:7">
      <c r="A51" s="4" t="s">
        <v>141</v>
      </c>
      <c r="B51" s="4" t="s">
        <v>232</v>
      </c>
      <c r="C51" s="4">
        <v>0.464494324966397</v>
      </c>
      <c r="D51" s="4">
        <v>1</v>
      </c>
      <c r="E51" s="4" t="s">
        <v>13028</v>
      </c>
      <c r="F51" s="4" t="s">
        <v>13029</v>
      </c>
      <c r="G51" s="4" t="s">
        <v>13035</v>
      </c>
    </row>
    <row r="52" ht="15" spans="1:7">
      <c r="A52" s="4" t="s">
        <v>141</v>
      </c>
      <c r="B52" s="4" t="s">
        <v>319</v>
      </c>
      <c r="C52" s="4">
        <v>0.217847629629069</v>
      </c>
      <c r="D52" s="4">
        <v>1</v>
      </c>
      <c r="E52" s="4" t="s">
        <v>13028</v>
      </c>
      <c r="F52" s="4" t="s">
        <v>13029</v>
      </c>
      <c r="G52" s="4" t="s">
        <v>13035</v>
      </c>
    </row>
    <row r="53" ht="15" spans="1:7">
      <c r="A53" s="4" t="s">
        <v>141</v>
      </c>
      <c r="B53" s="4" t="s">
        <v>406</v>
      </c>
      <c r="C53" s="4">
        <v>0.0499025952382885</v>
      </c>
      <c r="D53" s="4">
        <v>1</v>
      </c>
      <c r="E53" s="4" t="s">
        <v>13031</v>
      </c>
      <c r="F53" s="4" t="s">
        <v>13029</v>
      </c>
      <c r="G53" s="4" t="s">
        <v>13035</v>
      </c>
    </row>
    <row r="54" ht="15" spans="1:7">
      <c r="A54" s="4" t="s">
        <v>141</v>
      </c>
      <c r="B54" s="4" t="s">
        <v>63</v>
      </c>
      <c r="C54" s="4">
        <v>0.957928693910426</v>
      </c>
      <c r="D54" s="4">
        <v>1</v>
      </c>
      <c r="E54" s="4" t="s">
        <v>13028</v>
      </c>
      <c r="F54" s="4" t="s">
        <v>13029</v>
      </c>
      <c r="G54" s="4" t="s">
        <v>13035</v>
      </c>
    </row>
    <row r="55" ht="15" spans="1:7">
      <c r="A55" s="4" t="s">
        <v>141</v>
      </c>
      <c r="B55" s="4" t="s">
        <v>100</v>
      </c>
      <c r="C55" s="4">
        <v>0.433370732686722</v>
      </c>
      <c r="D55" s="4">
        <v>1</v>
      </c>
      <c r="E55" s="4" t="s">
        <v>13028</v>
      </c>
      <c r="F55" s="4" t="s">
        <v>13029</v>
      </c>
      <c r="G55" s="4" t="s">
        <v>13035</v>
      </c>
    </row>
    <row r="56" ht="15" spans="1:7">
      <c r="A56" s="4" t="s">
        <v>232</v>
      </c>
      <c r="B56" s="4" t="s">
        <v>319</v>
      </c>
      <c r="C56" s="4">
        <v>0.444015153349213</v>
      </c>
      <c r="D56" s="4">
        <v>1</v>
      </c>
      <c r="E56" s="4" t="s">
        <v>13028</v>
      </c>
      <c r="F56" s="4" t="s">
        <v>13029</v>
      </c>
      <c r="G56" s="4" t="s">
        <v>13035</v>
      </c>
    </row>
    <row r="57" ht="15" spans="1:7">
      <c r="A57" s="4" t="s">
        <v>232</v>
      </c>
      <c r="B57" s="4" t="s">
        <v>406</v>
      </c>
      <c r="C57" s="4">
        <v>0.175349599413662</v>
      </c>
      <c r="D57" s="4">
        <v>1</v>
      </c>
      <c r="E57" s="4" t="s">
        <v>13028</v>
      </c>
      <c r="F57" s="4" t="s">
        <v>13029</v>
      </c>
      <c r="G57" s="4" t="s">
        <v>13035</v>
      </c>
    </row>
    <row r="58" ht="15" spans="1:7">
      <c r="A58" s="4" t="s">
        <v>232</v>
      </c>
      <c r="B58" s="4" t="s">
        <v>63</v>
      </c>
      <c r="C58" s="4">
        <v>0.515095417645093</v>
      </c>
      <c r="D58" s="4">
        <v>1</v>
      </c>
      <c r="E58" s="4" t="s">
        <v>13028</v>
      </c>
      <c r="F58" s="4" t="s">
        <v>13029</v>
      </c>
      <c r="G58" s="4" t="s">
        <v>13035</v>
      </c>
    </row>
    <row r="59" ht="15" spans="1:7">
      <c r="A59" s="4" t="s">
        <v>232</v>
      </c>
      <c r="B59" s="4" t="s">
        <v>100</v>
      </c>
      <c r="C59" s="4">
        <v>0.764064681296167</v>
      </c>
      <c r="D59" s="4">
        <v>1</v>
      </c>
      <c r="E59" s="4" t="s">
        <v>13028</v>
      </c>
      <c r="F59" s="4" t="s">
        <v>13029</v>
      </c>
      <c r="G59" s="4" t="s">
        <v>13035</v>
      </c>
    </row>
    <row r="60" ht="15" spans="1:7">
      <c r="A60" s="4" t="s">
        <v>319</v>
      </c>
      <c r="B60" s="4" t="s">
        <v>406</v>
      </c>
      <c r="C60" s="4">
        <v>0.503256880290837</v>
      </c>
      <c r="D60" s="4">
        <v>1</v>
      </c>
      <c r="E60" s="4" t="s">
        <v>13028</v>
      </c>
      <c r="F60" s="4" t="s">
        <v>13029</v>
      </c>
      <c r="G60" s="4" t="s">
        <v>13035</v>
      </c>
    </row>
    <row r="61" ht="15" spans="1:7">
      <c r="A61" s="4" t="s">
        <v>319</v>
      </c>
      <c r="B61" s="4" t="s">
        <v>63</v>
      </c>
      <c r="C61" s="4">
        <v>0.234875288442878</v>
      </c>
      <c r="D61" s="4">
        <v>1</v>
      </c>
      <c r="E61" s="4" t="s">
        <v>13028</v>
      </c>
      <c r="F61" s="4" t="s">
        <v>13029</v>
      </c>
      <c r="G61" s="4" t="s">
        <v>13035</v>
      </c>
    </row>
    <row r="62" ht="15" spans="1:7">
      <c r="A62" s="4" t="s">
        <v>319</v>
      </c>
      <c r="B62" s="4" t="s">
        <v>100</v>
      </c>
      <c r="C62" s="4">
        <v>0.854808232096143</v>
      </c>
      <c r="D62" s="4">
        <v>1</v>
      </c>
      <c r="E62" s="4" t="s">
        <v>13028</v>
      </c>
      <c r="F62" s="4" t="s">
        <v>13029</v>
      </c>
      <c r="G62" s="4" t="s">
        <v>13035</v>
      </c>
    </row>
    <row r="63" ht="15" spans="1:7">
      <c r="A63" s="4" t="s">
        <v>406</v>
      </c>
      <c r="B63" s="4" t="s">
        <v>63</v>
      </c>
      <c r="C63" s="4">
        <v>0.120249281292981</v>
      </c>
      <c r="D63" s="4">
        <v>1</v>
      </c>
      <c r="E63" s="4" t="s">
        <v>13028</v>
      </c>
      <c r="F63" s="4" t="s">
        <v>13029</v>
      </c>
      <c r="G63" s="4" t="s">
        <v>13035</v>
      </c>
    </row>
    <row r="64" ht="15" spans="1:7">
      <c r="A64" s="4" t="s">
        <v>406</v>
      </c>
      <c r="B64" s="4" t="s">
        <v>100</v>
      </c>
      <c r="C64" s="4">
        <v>0.477657364250705</v>
      </c>
      <c r="D64" s="4">
        <v>1</v>
      </c>
      <c r="E64" s="4" t="s">
        <v>13028</v>
      </c>
      <c r="F64" s="4" t="s">
        <v>13029</v>
      </c>
      <c r="G64" s="4" t="s">
        <v>13035</v>
      </c>
    </row>
    <row r="65" ht="15" spans="1:7">
      <c r="A65" s="4" t="s">
        <v>63</v>
      </c>
      <c r="B65" s="4" t="s">
        <v>100</v>
      </c>
      <c r="C65" s="4">
        <v>0.425849199601882</v>
      </c>
      <c r="D65" s="4">
        <v>1</v>
      </c>
      <c r="E65" s="4" t="s">
        <v>13028</v>
      </c>
      <c r="F65" s="4" t="s">
        <v>13029</v>
      </c>
      <c r="G65" s="4" t="s">
        <v>13035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E31" sqref="E31"/>
    </sheetView>
  </sheetViews>
  <sheetFormatPr defaultColWidth="9" defaultRowHeight="14.25"/>
  <cols>
    <col min="1" max="1" width="7.45" style="16" customWidth="1"/>
    <col min="2" max="2" width="7.63333333333333" style="16" customWidth="1"/>
    <col min="3" max="3" width="9.725" style="16" customWidth="1"/>
    <col min="4" max="4" width="21" style="16" customWidth="1"/>
    <col min="5" max="5" width="9.55833333333333" style="16" customWidth="1"/>
    <col min="6" max="6" width="14.45" style="16" customWidth="1"/>
    <col min="7" max="7" width="9" style="16"/>
    <col min="8" max="8" width="9.38333333333333" style="16"/>
    <col min="9" max="9" width="9" style="16"/>
    <col min="10" max="10" width="13.75"/>
  </cols>
  <sheetData>
    <row r="1" ht="15.75" spans="1:1">
      <c r="A1" s="11" t="s">
        <v>13036</v>
      </c>
    </row>
    <row r="2" ht="15.75" spans="1:6">
      <c r="A2" s="3" t="s">
        <v>13021</v>
      </c>
      <c r="B2" s="3" t="s">
        <v>13022</v>
      </c>
      <c r="C2" s="3" t="s">
        <v>13023</v>
      </c>
      <c r="D2" s="3" t="s">
        <v>13024</v>
      </c>
      <c r="E2" s="3" t="s">
        <v>13025</v>
      </c>
      <c r="F2" s="3" t="s">
        <v>13026</v>
      </c>
    </row>
    <row r="3" ht="15" spans="1:6">
      <c r="A3" s="4" t="s">
        <v>16</v>
      </c>
      <c r="B3" s="4" t="s">
        <v>141</v>
      </c>
      <c r="C3" s="22">
        <v>3.49359600171717e-10</v>
      </c>
      <c r="D3" s="22">
        <v>6.6e-9</v>
      </c>
      <c r="E3" s="4" t="s">
        <v>13034</v>
      </c>
      <c r="F3" s="4" t="s">
        <v>13029</v>
      </c>
    </row>
    <row r="4" ht="15" spans="1:9">
      <c r="A4" s="4" t="s">
        <v>16</v>
      </c>
      <c r="B4" s="4" t="s">
        <v>232</v>
      </c>
      <c r="C4" s="22">
        <v>2.12277858721766e-8</v>
      </c>
      <c r="D4" s="22">
        <v>3.8e-7</v>
      </c>
      <c r="E4" s="4" t="s">
        <v>13034</v>
      </c>
      <c r="F4" s="4" t="s">
        <v>13029</v>
      </c>
      <c r="H4" s="30"/>
      <c r="I4" s="22"/>
    </row>
    <row r="5" ht="15" spans="1:6">
      <c r="A5" s="4" t="s">
        <v>16</v>
      </c>
      <c r="B5" s="4" t="s">
        <v>319</v>
      </c>
      <c r="C5" s="4">
        <v>0.00590056416525997</v>
      </c>
      <c r="D5" s="4">
        <v>0.053</v>
      </c>
      <c r="E5" s="4" t="s">
        <v>13032</v>
      </c>
      <c r="F5" s="4" t="s">
        <v>13029</v>
      </c>
    </row>
    <row r="6" ht="15" spans="1:6">
      <c r="A6" s="4" t="s">
        <v>16</v>
      </c>
      <c r="B6" s="4" t="s">
        <v>406</v>
      </c>
      <c r="C6" s="4">
        <v>0.0727018936899188</v>
      </c>
      <c r="D6" s="4">
        <v>0.44</v>
      </c>
      <c r="E6" s="4" t="s">
        <v>13028</v>
      </c>
      <c r="F6" s="4" t="s">
        <v>13029</v>
      </c>
    </row>
    <row r="7" ht="15" spans="1:6">
      <c r="A7" s="4" t="s">
        <v>16</v>
      </c>
      <c r="B7" s="4" t="s">
        <v>63</v>
      </c>
      <c r="C7" s="4">
        <v>0.00206007226676494</v>
      </c>
      <c r="D7" s="4">
        <v>0.021</v>
      </c>
      <c r="E7" s="4" t="s">
        <v>13032</v>
      </c>
      <c r="F7" s="4" t="s">
        <v>13029</v>
      </c>
    </row>
    <row r="8" ht="15" spans="1:6">
      <c r="A8" s="4" t="s">
        <v>16</v>
      </c>
      <c r="B8" s="4" t="s">
        <v>100</v>
      </c>
      <c r="C8" s="4">
        <v>0.165241663307101</v>
      </c>
      <c r="D8" s="4">
        <v>0.83</v>
      </c>
      <c r="E8" s="4" t="s">
        <v>13028</v>
      </c>
      <c r="F8" s="4" t="s">
        <v>13029</v>
      </c>
    </row>
    <row r="9" ht="15" spans="1:6">
      <c r="A9" s="4" t="s">
        <v>141</v>
      </c>
      <c r="B9" s="4" t="s">
        <v>232</v>
      </c>
      <c r="C9" s="4">
        <v>0.955388406120105</v>
      </c>
      <c r="D9" s="4">
        <v>1</v>
      </c>
      <c r="E9" s="4" t="s">
        <v>13028</v>
      </c>
      <c r="F9" s="4" t="s">
        <v>13029</v>
      </c>
    </row>
    <row r="10" ht="15" spans="1:6">
      <c r="A10" s="4" t="s">
        <v>141</v>
      </c>
      <c r="B10" s="4" t="s">
        <v>319</v>
      </c>
      <c r="C10" s="22">
        <v>1.30623910250736e-17</v>
      </c>
      <c r="D10" s="22">
        <v>2.7e-16</v>
      </c>
      <c r="E10" s="4" t="s">
        <v>13034</v>
      </c>
      <c r="F10" s="4" t="s">
        <v>13029</v>
      </c>
    </row>
    <row r="11" ht="15" spans="1:6">
      <c r="A11" s="4" t="s">
        <v>141</v>
      </c>
      <c r="B11" s="4" t="s">
        <v>406</v>
      </c>
      <c r="C11" s="22">
        <v>4.68174319175111e-5</v>
      </c>
      <c r="D11" s="4">
        <v>0.00061</v>
      </c>
      <c r="E11" s="4" t="s">
        <v>13034</v>
      </c>
      <c r="F11" s="4" t="s">
        <v>13029</v>
      </c>
    </row>
    <row r="12" ht="15" spans="1:6">
      <c r="A12" s="4" t="s">
        <v>141</v>
      </c>
      <c r="B12" s="4" t="s">
        <v>63</v>
      </c>
      <c r="C12" s="4">
        <v>0.779377599536487</v>
      </c>
      <c r="D12" s="4">
        <v>1</v>
      </c>
      <c r="E12" s="4" t="s">
        <v>13028</v>
      </c>
      <c r="F12" s="4" t="s">
        <v>13029</v>
      </c>
    </row>
    <row r="13" ht="15" spans="1:6">
      <c r="A13" s="4" t="s">
        <v>141</v>
      </c>
      <c r="B13" s="4" t="s">
        <v>100</v>
      </c>
      <c r="C13" s="22">
        <v>4.17493500629414e-7</v>
      </c>
      <c r="D13" s="22">
        <v>7.1e-6</v>
      </c>
      <c r="E13" s="4" t="s">
        <v>13034</v>
      </c>
      <c r="F13" s="4" t="s">
        <v>13029</v>
      </c>
    </row>
    <row r="14" ht="15" spans="1:6">
      <c r="A14" s="4" t="s">
        <v>232</v>
      </c>
      <c r="B14" s="4" t="s">
        <v>319</v>
      </c>
      <c r="C14" s="22">
        <v>8.97114520803255e-15</v>
      </c>
      <c r="D14" s="22">
        <v>1.8e-13</v>
      </c>
      <c r="E14" s="4" t="s">
        <v>13034</v>
      </c>
      <c r="F14" s="4" t="s">
        <v>13029</v>
      </c>
    </row>
    <row r="15" ht="15" spans="1:6">
      <c r="A15" s="4" t="s">
        <v>232</v>
      </c>
      <c r="B15" s="4" t="s">
        <v>406</v>
      </c>
      <c r="C15" s="4">
        <v>0.000639555946840852</v>
      </c>
      <c r="D15" s="4">
        <v>0.0077</v>
      </c>
      <c r="E15" s="4" t="s">
        <v>13034</v>
      </c>
      <c r="F15" s="4" t="s">
        <v>13029</v>
      </c>
    </row>
    <row r="16" ht="15" spans="1:6">
      <c r="A16" s="4" t="s">
        <v>232</v>
      </c>
      <c r="B16" s="4" t="s">
        <v>63</v>
      </c>
      <c r="C16" s="4">
        <v>0.621976438405693</v>
      </c>
      <c r="D16" s="4">
        <v>1</v>
      </c>
      <c r="E16" s="4" t="s">
        <v>13028</v>
      </c>
      <c r="F16" s="4" t="s">
        <v>13029</v>
      </c>
    </row>
    <row r="17" ht="15" spans="1:6">
      <c r="A17" s="4" t="s">
        <v>232</v>
      </c>
      <c r="B17" s="4" t="s">
        <v>100</v>
      </c>
      <c r="C17" s="22">
        <v>6.10162382848095e-6</v>
      </c>
      <c r="D17" s="22">
        <v>9.8e-5</v>
      </c>
      <c r="E17" s="4" t="s">
        <v>13034</v>
      </c>
      <c r="F17" s="4" t="s">
        <v>13029</v>
      </c>
    </row>
    <row r="18" ht="15" spans="1:6">
      <c r="A18" s="4" t="s">
        <v>319</v>
      </c>
      <c r="B18" s="4" t="s">
        <v>406</v>
      </c>
      <c r="C18" s="22">
        <v>1.7420470926902e-5</v>
      </c>
      <c r="D18" s="4">
        <v>0.00024</v>
      </c>
      <c r="E18" s="4" t="s">
        <v>13034</v>
      </c>
      <c r="F18" s="4" t="s">
        <v>13029</v>
      </c>
    </row>
    <row r="19" ht="15" spans="1:6">
      <c r="A19" s="4" t="s">
        <v>319</v>
      </c>
      <c r="B19" s="4" t="s">
        <v>63</v>
      </c>
      <c r="C19" s="22">
        <v>1.52073101482026e-5</v>
      </c>
      <c r="D19" s="4">
        <v>0.00023</v>
      </c>
      <c r="E19" s="4" t="s">
        <v>13034</v>
      </c>
      <c r="F19" s="4" t="s">
        <v>13029</v>
      </c>
    </row>
    <row r="20" ht="15" spans="1:6">
      <c r="A20" s="4" t="s">
        <v>319</v>
      </c>
      <c r="B20" s="4" t="s">
        <v>100</v>
      </c>
      <c r="C20" s="4">
        <v>0.639496550247375</v>
      </c>
      <c r="D20" s="4">
        <v>1</v>
      </c>
      <c r="E20" s="4" t="s">
        <v>13028</v>
      </c>
      <c r="F20" s="4" t="s">
        <v>13029</v>
      </c>
    </row>
    <row r="21" ht="15" spans="1:6">
      <c r="A21" s="4" t="s">
        <v>406</v>
      </c>
      <c r="B21" s="4" t="s">
        <v>63</v>
      </c>
      <c r="C21" s="4">
        <v>0.0409809228135085</v>
      </c>
      <c r="D21" s="4">
        <v>0.29</v>
      </c>
      <c r="E21" s="4" t="s">
        <v>13031</v>
      </c>
      <c r="F21" s="4" t="s">
        <v>13029</v>
      </c>
    </row>
    <row r="22" ht="15" spans="1:6">
      <c r="A22" s="4" t="s">
        <v>406</v>
      </c>
      <c r="B22" s="4" t="s">
        <v>100</v>
      </c>
      <c r="C22" s="4">
        <v>0.0280307276553407</v>
      </c>
      <c r="D22" s="4">
        <v>0.22</v>
      </c>
      <c r="E22" s="4" t="s">
        <v>13031</v>
      </c>
      <c r="F22" s="4" t="s">
        <v>13029</v>
      </c>
    </row>
    <row r="23" ht="15" spans="1:6">
      <c r="A23" s="4" t="s">
        <v>63</v>
      </c>
      <c r="B23" s="4" t="s">
        <v>100</v>
      </c>
      <c r="C23" s="4">
        <v>0.00106552165295932</v>
      </c>
      <c r="D23" s="4">
        <v>0.012</v>
      </c>
      <c r="E23" s="4" t="s">
        <v>13032</v>
      </c>
      <c r="F23" s="4" t="s">
        <v>13029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selection activeCell="E10" sqref="E10"/>
    </sheetView>
  </sheetViews>
  <sheetFormatPr defaultColWidth="9" defaultRowHeight="13.5"/>
  <cols>
    <col min="1" max="1" width="8" customWidth="1"/>
    <col min="3" max="4" width="14.0916666666667"/>
    <col min="5" max="5" width="14.125" customWidth="1"/>
    <col min="6" max="6" width="21.9083333333333" customWidth="1"/>
    <col min="7" max="7" width="12.125" customWidth="1"/>
    <col min="8" max="8" width="22.6333333333333" customWidth="1"/>
    <col min="9" max="9" width="8.5" customWidth="1"/>
  </cols>
  <sheetData>
    <row r="1" ht="15.75" spans="1:9">
      <c r="A1" s="3" t="s">
        <v>13037</v>
      </c>
      <c r="B1" s="3"/>
      <c r="C1" s="3"/>
      <c r="D1" s="3"/>
      <c r="E1" s="3"/>
      <c r="F1" s="3"/>
      <c r="G1" s="3"/>
      <c r="H1" s="3"/>
      <c r="I1" s="16"/>
    </row>
    <row r="2" ht="15.75" spans="1:9">
      <c r="A2" s="3" t="s">
        <v>13021</v>
      </c>
      <c r="B2" s="3" t="s">
        <v>13022</v>
      </c>
      <c r="C2" s="3" t="s">
        <v>13038</v>
      </c>
      <c r="D2" s="3" t="s">
        <v>13039</v>
      </c>
      <c r="E2" s="3" t="s">
        <v>13023</v>
      </c>
      <c r="F2" s="3" t="s">
        <v>13040</v>
      </c>
      <c r="G2" s="3" t="s">
        <v>13041</v>
      </c>
      <c r="H2" s="3" t="s">
        <v>13026</v>
      </c>
      <c r="I2" s="3" t="s">
        <v>13042</v>
      </c>
    </row>
    <row r="3" ht="15" spans="1:9">
      <c r="A3" s="4" t="s">
        <v>16</v>
      </c>
      <c r="B3" s="4" t="s">
        <v>63</v>
      </c>
      <c r="C3" s="4">
        <v>0.319410419216112</v>
      </c>
      <c r="D3" s="4">
        <v>0.334809617424631</v>
      </c>
      <c r="E3" s="4">
        <v>0.108383178710938</v>
      </c>
      <c r="F3" s="4">
        <v>0.216766357421875</v>
      </c>
      <c r="G3" s="4" t="s">
        <v>13028</v>
      </c>
      <c r="H3" s="4" t="s">
        <v>13043</v>
      </c>
      <c r="I3" s="4" t="s">
        <v>13044</v>
      </c>
    </row>
    <row r="4" ht="15" spans="1:9">
      <c r="A4" s="4" t="s">
        <v>16</v>
      </c>
      <c r="B4" s="4" t="s">
        <v>100</v>
      </c>
      <c r="C4" s="4">
        <v>0.322315051280792</v>
      </c>
      <c r="D4" s="4">
        <v>0.340076175912499</v>
      </c>
      <c r="E4" s="4">
        <v>0.0106887817382812</v>
      </c>
      <c r="F4" s="4">
        <v>0.042755126953125</v>
      </c>
      <c r="G4" s="4" t="s">
        <v>13031</v>
      </c>
      <c r="H4" s="4" t="s">
        <v>13043</v>
      </c>
      <c r="I4" s="4" t="s">
        <v>13044</v>
      </c>
    </row>
    <row r="5" ht="15" spans="1:9">
      <c r="A5" s="4" t="s">
        <v>16</v>
      </c>
      <c r="B5" s="4" t="s">
        <v>141</v>
      </c>
      <c r="C5" s="4">
        <v>0.316790145459099</v>
      </c>
      <c r="D5" s="4">
        <v>0.333458519725414</v>
      </c>
      <c r="E5" s="4">
        <v>0.0352747011379506</v>
      </c>
      <c r="F5" s="4">
        <v>0.0705494022759012</v>
      </c>
      <c r="G5" s="4" t="s">
        <v>13028</v>
      </c>
      <c r="H5" s="4" t="s">
        <v>13043</v>
      </c>
      <c r="I5" s="4" t="s">
        <v>13044</v>
      </c>
    </row>
    <row r="6" ht="15" spans="1:9">
      <c r="A6" s="4" t="s">
        <v>16</v>
      </c>
      <c r="B6" s="4" t="s">
        <v>232</v>
      </c>
      <c r="C6" s="4">
        <v>0.318708757253471</v>
      </c>
      <c r="D6" s="4">
        <v>0.348795802617151</v>
      </c>
      <c r="E6" s="22">
        <v>0.00017243127558686</v>
      </c>
      <c r="F6" s="22">
        <v>0.000689725102347438</v>
      </c>
      <c r="G6" s="22" t="s">
        <v>13034</v>
      </c>
      <c r="H6" s="4" t="s">
        <v>13043</v>
      </c>
      <c r="I6" s="4" t="s">
        <v>13044</v>
      </c>
    </row>
    <row r="7" ht="15" spans="1:9">
      <c r="A7" s="4" t="s">
        <v>16</v>
      </c>
      <c r="B7" s="4" t="s">
        <v>319</v>
      </c>
      <c r="C7" s="4">
        <v>0.318362898886507</v>
      </c>
      <c r="D7" s="4">
        <v>0.331024011144488</v>
      </c>
      <c r="E7" s="4">
        <v>0.0460280140132454</v>
      </c>
      <c r="F7" s="4">
        <v>0.0920560280264908</v>
      </c>
      <c r="G7" s="4" t="s">
        <v>13028</v>
      </c>
      <c r="H7" s="4" t="s">
        <v>13043</v>
      </c>
      <c r="I7" s="4" t="s">
        <v>13044</v>
      </c>
    </row>
    <row r="8" ht="15" spans="1:9">
      <c r="A8" s="4" t="s">
        <v>16</v>
      </c>
      <c r="B8" s="4" t="s">
        <v>406</v>
      </c>
      <c r="C8" s="4">
        <v>0.318056492914455</v>
      </c>
      <c r="D8" s="4">
        <v>0.351831556276722</v>
      </c>
      <c r="E8" s="22">
        <v>2.44983721131576e-5</v>
      </c>
      <c r="F8" s="4">
        <v>9.79934884526303e-5</v>
      </c>
      <c r="G8" s="4" t="s">
        <v>13034</v>
      </c>
      <c r="H8" s="4" t="s">
        <v>13043</v>
      </c>
      <c r="I8" s="4" t="s">
        <v>13044</v>
      </c>
    </row>
    <row r="9" ht="15" spans="1:9">
      <c r="A9" s="4" t="s">
        <v>63</v>
      </c>
      <c r="B9" s="4" t="s">
        <v>100</v>
      </c>
      <c r="C9" s="4">
        <v>0.334170961640276</v>
      </c>
      <c r="D9" s="4">
        <v>0.334569926007561</v>
      </c>
      <c r="E9" s="4">
        <v>0.817581176757813</v>
      </c>
      <c r="F9" s="4">
        <v>0.817581176757813</v>
      </c>
      <c r="G9" s="4" t="s">
        <v>13028</v>
      </c>
      <c r="H9" s="4" t="s">
        <v>13043</v>
      </c>
      <c r="I9" s="4" t="s">
        <v>13044</v>
      </c>
    </row>
    <row r="10" ht="15" spans="1:9">
      <c r="A10" s="4" t="s">
        <v>63</v>
      </c>
      <c r="B10" s="4" t="s">
        <v>141</v>
      </c>
      <c r="C10" s="4">
        <v>0.334809617424631</v>
      </c>
      <c r="D10" s="4">
        <v>0.335840287099991</v>
      </c>
      <c r="E10" s="4">
        <v>0.670524597167969</v>
      </c>
      <c r="F10" s="4">
        <v>0.670524597167969</v>
      </c>
      <c r="G10" s="4" t="s">
        <v>13028</v>
      </c>
      <c r="H10" s="4" t="s">
        <v>13043</v>
      </c>
      <c r="I10" s="4" t="s">
        <v>13044</v>
      </c>
    </row>
    <row r="11" ht="15" spans="1:9">
      <c r="A11" s="4" t="s">
        <v>63</v>
      </c>
      <c r="B11" s="4" t="s">
        <v>232</v>
      </c>
      <c r="C11" s="4">
        <v>0.333605396941769</v>
      </c>
      <c r="D11" s="4">
        <v>0.335368678313425</v>
      </c>
      <c r="E11" s="4">
        <v>0.120208740234375</v>
      </c>
      <c r="F11" s="4">
        <v>0.145431518554688</v>
      </c>
      <c r="G11" s="4" t="s">
        <v>13028</v>
      </c>
      <c r="H11" s="4" t="s">
        <v>13043</v>
      </c>
      <c r="I11" s="4" t="s">
        <v>13044</v>
      </c>
    </row>
    <row r="12" ht="15" spans="1:9">
      <c r="A12" s="4" t="s">
        <v>63</v>
      </c>
      <c r="B12" s="4" t="s">
        <v>319</v>
      </c>
      <c r="C12" s="4">
        <v>0.334809617424631</v>
      </c>
      <c r="D12" s="4">
        <v>0.325011970909997</v>
      </c>
      <c r="E12" s="4">
        <v>0.865043640136719</v>
      </c>
      <c r="F12" s="4">
        <v>0.898574829101563</v>
      </c>
      <c r="G12" s="4" t="s">
        <v>13028</v>
      </c>
      <c r="H12" s="4" t="s">
        <v>13043</v>
      </c>
      <c r="I12" s="4" t="s">
        <v>13044</v>
      </c>
    </row>
    <row r="13" ht="15" spans="1:9">
      <c r="A13" s="4" t="s">
        <v>63</v>
      </c>
      <c r="B13" s="4" t="s">
        <v>406</v>
      </c>
      <c r="C13" s="4">
        <v>0.334809617424631</v>
      </c>
      <c r="D13" s="4">
        <v>0.349810445943991</v>
      </c>
      <c r="E13" s="4">
        <v>0.0431671142578125</v>
      </c>
      <c r="F13" s="4">
        <v>0.147369384765625</v>
      </c>
      <c r="G13" s="4" t="s">
        <v>13028</v>
      </c>
      <c r="H13" s="4" t="s">
        <v>13043</v>
      </c>
      <c r="I13" s="4" t="s">
        <v>13044</v>
      </c>
    </row>
    <row r="14" ht="15" spans="1:9">
      <c r="A14" s="4" t="s">
        <v>100</v>
      </c>
      <c r="B14" s="4" t="s">
        <v>141</v>
      </c>
      <c r="C14" s="4">
        <v>0.334731143386625</v>
      </c>
      <c r="D14" s="4">
        <v>0.334500286138853</v>
      </c>
      <c r="E14" s="4">
        <v>0.984321594238281</v>
      </c>
      <c r="F14" s="4">
        <v>0.984321594238281</v>
      </c>
      <c r="G14" s="4" t="s">
        <v>13028</v>
      </c>
      <c r="H14" s="4" t="s">
        <v>13043</v>
      </c>
      <c r="I14" s="4" t="s">
        <v>13044</v>
      </c>
    </row>
    <row r="15" ht="15" spans="1:9">
      <c r="A15" s="4" t="s">
        <v>100</v>
      </c>
      <c r="B15" s="4" t="s">
        <v>232</v>
      </c>
      <c r="C15" s="4">
        <v>0.338594939234589</v>
      </c>
      <c r="D15" s="4">
        <v>0.335043902457036</v>
      </c>
      <c r="E15" s="4">
        <v>0.828784942626953</v>
      </c>
      <c r="F15" s="4">
        <v>0.828784942626953</v>
      </c>
      <c r="G15" s="4" t="s">
        <v>13028</v>
      </c>
      <c r="H15" s="4" t="s">
        <v>13043</v>
      </c>
      <c r="I15" s="4" t="s">
        <v>13044</v>
      </c>
    </row>
    <row r="16" ht="15" spans="1:9">
      <c r="A16" s="4" t="s">
        <v>100</v>
      </c>
      <c r="B16" s="4" t="s">
        <v>319</v>
      </c>
      <c r="C16" s="4">
        <v>0.340076175912499</v>
      </c>
      <c r="D16" s="4">
        <v>0.333822062425299</v>
      </c>
      <c r="E16" s="4">
        <v>0.784126281738281</v>
      </c>
      <c r="F16" s="4">
        <v>0.812355041503906</v>
      </c>
      <c r="G16" s="4" t="s">
        <v>13028</v>
      </c>
      <c r="H16" s="4" t="s">
        <v>13043</v>
      </c>
      <c r="I16" s="4" t="s">
        <v>13044</v>
      </c>
    </row>
    <row r="17" ht="15" spans="1:9">
      <c r="A17" s="4" t="s">
        <v>100</v>
      </c>
      <c r="B17" s="4" t="s">
        <v>406</v>
      </c>
      <c r="C17" s="4">
        <v>0.340076175912499</v>
      </c>
      <c r="D17" s="4">
        <v>0.349671869020629</v>
      </c>
      <c r="E17" s="4">
        <v>0.261098861694336</v>
      </c>
      <c r="F17" s="4">
        <v>0.545463562011719</v>
      </c>
      <c r="G17" s="4" t="s">
        <v>13028</v>
      </c>
      <c r="H17" s="4" t="s">
        <v>13043</v>
      </c>
      <c r="I17" s="4" t="s">
        <v>13044</v>
      </c>
    </row>
    <row r="18" ht="15" spans="1:9">
      <c r="A18" s="4" t="s">
        <v>141</v>
      </c>
      <c r="B18" s="4" t="s">
        <v>232</v>
      </c>
      <c r="C18" s="4">
        <v>0.333132286821128</v>
      </c>
      <c r="D18" s="4">
        <v>0.348409041346673</v>
      </c>
      <c r="E18" s="4">
        <v>0.0715268271310378</v>
      </c>
      <c r="F18" s="4">
        <v>0.0715268271310378</v>
      </c>
      <c r="G18" s="4" t="s">
        <v>13028</v>
      </c>
      <c r="H18" s="4" t="s">
        <v>13043</v>
      </c>
      <c r="I18" s="4" t="s">
        <v>13044</v>
      </c>
    </row>
    <row r="19" ht="15" spans="1:9">
      <c r="A19" s="4" t="s">
        <v>141</v>
      </c>
      <c r="B19" s="4" t="s">
        <v>319</v>
      </c>
      <c r="C19" s="4">
        <v>0.335502221611373</v>
      </c>
      <c r="D19" s="4">
        <v>0.328977579546085</v>
      </c>
      <c r="E19" s="4">
        <v>0.655846930689222</v>
      </c>
      <c r="F19" s="4">
        <v>0.692046740285605</v>
      </c>
      <c r="G19" s="4" t="s">
        <v>13028</v>
      </c>
      <c r="H19" s="4" t="s">
        <v>13043</v>
      </c>
      <c r="I19" s="4" t="s">
        <v>13044</v>
      </c>
    </row>
    <row r="20" ht="15" spans="1:9">
      <c r="A20" s="4" t="s">
        <v>141</v>
      </c>
      <c r="B20" s="4" t="s">
        <v>406</v>
      </c>
      <c r="C20" s="4">
        <v>0.331327596271966</v>
      </c>
      <c r="D20" s="4">
        <v>0.350341974287285</v>
      </c>
      <c r="E20" s="4">
        <v>0.00723579605437409</v>
      </c>
      <c r="F20" s="4">
        <v>0.00964772807249879</v>
      </c>
      <c r="G20" s="4" t="s">
        <v>13032</v>
      </c>
      <c r="H20" s="4" t="s">
        <v>13043</v>
      </c>
      <c r="I20" s="4" t="s">
        <v>13044</v>
      </c>
    </row>
    <row r="21" ht="15" spans="1:9">
      <c r="A21" s="4" t="s">
        <v>232</v>
      </c>
      <c r="B21" s="4" t="s">
        <v>319</v>
      </c>
      <c r="C21" s="4">
        <v>0.348719104743354</v>
      </c>
      <c r="D21" s="4">
        <v>0.330991346895413</v>
      </c>
      <c r="E21" s="4">
        <v>0.0799617797565588</v>
      </c>
      <c r="F21" s="4">
        <v>0.159923559513118</v>
      </c>
      <c r="G21" s="4" t="s">
        <v>13028</v>
      </c>
      <c r="H21" s="4" t="s">
        <v>13043</v>
      </c>
      <c r="I21" s="4" t="s">
        <v>13044</v>
      </c>
    </row>
    <row r="22" ht="15" spans="1:9">
      <c r="A22" s="4" t="s">
        <v>232</v>
      </c>
      <c r="B22" s="4" t="s">
        <v>406</v>
      </c>
      <c r="C22" s="4">
        <v>0.347986181852348</v>
      </c>
      <c r="D22" s="4">
        <v>0.351770759363231</v>
      </c>
      <c r="E22" s="4">
        <v>0.572343411310612</v>
      </c>
      <c r="F22" s="4">
        <v>0.681513923390412</v>
      </c>
      <c r="G22" s="4" t="s">
        <v>13028</v>
      </c>
      <c r="H22" s="4" t="s">
        <v>13043</v>
      </c>
      <c r="I22" s="4" t="s">
        <v>13044</v>
      </c>
    </row>
    <row r="23" ht="15" spans="1:9">
      <c r="A23" s="4" t="s">
        <v>319</v>
      </c>
      <c r="B23" s="4" t="s">
        <v>406</v>
      </c>
      <c r="C23" s="4">
        <v>0.329616157523844</v>
      </c>
      <c r="D23" s="4">
        <v>0.35240262054094</v>
      </c>
      <c r="E23" s="4">
        <v>0.00693940972541897</v>
      </c>
      <c r="F23" s="4">
        <v>0.0200658561352612</v>
      </c>
      <c r="G23" s="4" t="s">
        <v>13031</v>
      </c>
      <c r="H23" s="4" t="s">
        <v>13043</v>
      </c>
      <c r="I23" s="4" t="s">
        <v>13044</v>
      </c>
    </row>
    <row r="24" ht="15" spans="1:9">
      <c r="A24" s="4" t="s">
        <v>16</v>
      </c>
      <c r="B24" s="4" t="s">
        <v>63</v>
      </c>
      <c r="C24" s="4">
        <v>0.92656134913376</v>
      </c>
      <c r="D24" s="4">
        <v>0.95093291557744</v>
      </c>
      <c r="E24" s="4">
        <v>0.04827880859375</v>
      </c>
      <c r="F24" s="4">
        <v>0.193115234375</v>
      </c>
      <c r="G24" s="4" t="s">
        <v>13028</v>
      </c>
      <c r="H24" s="4" t="s">
        <v>13043</v>
      </c>
      <c r="I24" s="4" t="s">
        <v>13045</v>
      </c>
    </row>
    <row r="25" ht="15" spans="1:9">
      <c r="A25" s="4" t="s">
        <v>16</v>
      </c>
      <c r="B25" s="4" t="s">
        <v>100</v>
      </c>
      <c r="C25" s="4">
        <v>0.928448978866072</v>
      </c>
      <c r="D25" s="4">
        <v>0.942402849582128</v>
      </c>
      <c r="E25" s="4">
        <v>0.245487213134766</v>
      </c>
      <c r="F25" s="4">
        <v>0.327316284179688</v>
      </c>
      <c r="G25" s="4" t="s">
        <v>13028</v>
      </c>
      <c r="H25" s="4" t="s">
        <v>13043</v>
      </c>
      <c r="I25" s="4" t="s">
        <v>13045</v>
      </c>
    </row>
    <row r="26" ht="15" spans="1:9">
      <c r="A26" s="4" t="s">
        <v>16</v>
      </c>
      <c r="B26" s="4" t="s">
        <v>141</v>
      </c>
      <c r="C26" s="4">
        <v>0.921576904019194</v>
      </c>
      <c r="D26" s="4">
        <v>0.950829166112038</v>
      </c>
      <c r="E26" s="4">
        <v>0.0285190093542269</v>
      </c>
      <c r="F26" s="4">
        <v>0.0705494022759012</v>
      </c>
      <c r="G26" s="4" t="s">
        <v>13028</v>
      </c>
      <c r="H26" s="4" t="s">
        <v>13043</v>
      </c>
      <c r="I26" s="4" t="s">
        <v>13045</v>
      </c>
    </row>
    <row r="27" ht="15" spans="1:9">
      <c r="A27" s="4" t="s">
        <v>16</v>
      </c>
      <c r="B27" s="4" t="s">
        <v>232</v>
      </c>
      <c r="C27" s="4">
        <v>0.920094357505335</v>
      </c>
      <c r="D27" s="4">
        <v>0.943507953986093</v>
      </c>
      <c r="E27" s="4">
        <v>0.535673854380548</v>
      </c>
      <c r="F27" s="4">
        <v>0.535673854380548</v>
      </c>
      <c r="G27" s="4" t="s">
        <v>13028</v>
      </c>
      <c r="H27" s="4" t="s">
        <v>13043</v>
      </c>
      <c r="I27" s="4" t="s">
        <v>13045</v>
      </c>
    </row>
    <row r="28" ht="15" spans="1:9">
      <c r="A28" s="4" t="s">
        <v>16</v>
      </c>
      <c r="B28" s="4" t="s">
        <v>319</v>
      </c>
      <c r="C28" s="4">
        <v>0.920296620964443</v>
      </c>
      <c r="D28" s="4">
        <v>0.928851878711009</v>
      </c>
      <c r="E28" s="4">
        <v>0.594401442401704</v>
      </c>
      <c r="F28" s="4">
        <v>0.594401442401704</v>
      </c>
      <c r="G28" s="4" t="s">
        <v>13028</v>
      </c>
      <c r="H28" s="4" t="s">
        <v>13043</v>
      </c>
      <c r="I28" s="4" t="s">
        <v>13045</v>
      </c>
    </row>
    <row r="29" ht="15" spans="1:9">
      <c r="A29" s="4" t="s">
        <v>16</v>
      </c>
      <c r="B29" s="4" t="s">
        <v>406</v>
      </c>
      <c r="C29" s="4">
        <v>0.918512652335554</v>
      </c>
      <c r="D29" s="4">
        <v>0.943931092879633</v>
      </c>
      <c r="E29" s="4">
        <v>0.105774019812998</v>
      </c>
      <c r="F29" s="4">
        <v>0.105774019812998</v>
      </c>
      <c r="G29" s="4" t="s">
        <v>13028</v>
      </c>
      <c r="H29" s="4" t="s">
        <v>13043</v>
      </c>
      <c r="I29" s="4" t="s">
        <v>13045</v>
      </c>
    </row>
    <row r="30" ht="15" spans="1:9">
      <c r="A30" s="4" t="s">
        <v>63</v>
      </c>
      <c r="B30" s="4" t="s">
        <v>100</v>
      </c>
      <c r="C30" s="4">
        <v>0.949456375564993</v>
      </c>
      <c r="D30" s="4">
        <v>0.940604705019486</v>
      </c>
      <c r="E30" s="4">
        <v>0.611221313476563</v>
      </c>
      <c r="F30" s="4">
        <v>0.814961751302083</v>
      </c>
      <c r="G30" s="4" t="s">
        <v>13028</v>
      </c>
      <c r="H30" s="4" t="s">
        <v>13043</v>
      </c>
      <c r="I30" s="4" t="s">
        <v>13045</v>
      </c>
    </row>
    <row r="31" ht="15" spans="1:9">
      <c r="A31" s="4" t="s">
        <v>63</v>
      </c>
      <c r="B31" s="4" t="s">
        <v>141</v>
      </c>
      <c r="C31" s="4">
        <v>0.95093291557744</v>
      </c>
      <c r="D31" s="4">
        <v>0.944466651950783</v>
      </c>
      <c r="E31" s="4">
        <v>0.4171142578125</v>
      </c>
      <c r="F31" s="4">
        <v>0.670524597167969</v>
      </c>
      <c r="G31" s="4" t="s">
        <v>13028</v>
      </c>
      <c r="H31" s="4" t="s">
        <v>13043</v>
      </c>
      <c r="I31" s="4" t="s">
        <v>13045</v>
      </c>
    </row>
    <row r="32" ht="15" spans="1:9">
      <c r="A32" s="4" t="s">
        <v>63</v>
      </c>
      <c r="B32" s="4" t="s">
        <v>232</v>
      </c>
      <c r="C32" s="4">
        <v>0.950444405203231</v>
      </c>
      <c r="D32" s="4">
        <v>0.930734144019662</v>
      </c>
      <c r="E32" s="4">
        <v>0.145431518554688</v>
      </c>
      <c r="F32" s="4">
        <v>0.145431518554688</v>
      </c>
      <c r="G32" s="4" t="s">
        <v>13028</v>
      </c>
      <c r="H32" s="4" t="s">
        <v>13043</v>
      </c>
      <c r="I32" s="4" t="s">
        <v>13045</v>
      </c>
    </row>
    <row r="33" ht="15" spans="1:9">
      <c r="A33" s="4" t="s">
        <v>63</v>
      </c>
      <c r="B33" s="4" t="s">
        <v>319</v>
      </c>
      <c r="C33" s="4">
        <v>0.95093291557744</v>
      </c>
      <c r="D33" s="4">
        <v>0.915852369543099</v>
      </c>
      <c r="E33" s="4">
        <v>0.141517639160156</v>
      </c>
      <c r="F33" s="4">
        <v>0.457504272460938</v>
      </c>
      <c r="G33" s="4" t="s">
        <v>13028</v>
      </c>
      <c r="H33" s="4" t="s">
        <v>13043</v>
      </c>
      <c r="I33" s="4" t="s">
        <v>13045</v>
      </c>
    </row>
    <row r="34" ht="15" spans="1:9">
      <c r="A34" s="4" t="s">
        <v>63</v>
      </c>
      <c r="B34" s="4" t="s">
        <v>406</v>
      </c>
      <c r="C34" s="4">
        <v>0.95093291557744</v>
      </c>
      <c r="D34" s="4">
        <v>0.951929851888696</v>
      </c>
      <c r="E34" s="4">
        <v>0.766029357910156</v>
      </c>
      <c r="F34" s="4">
        <v>0.766029357910156</v>
      </c>
      <c r="G34" s="4" t="s">
        <v>13028</v>
      </c>
      <c r="H34" s="4" t="s">
        <v>13043</v>
      </c>
      <c r="I34" s="4" t="s">
        <v>13045</v>
      </c>
    </row>
    <row r="35" ht="15" spans="1:9">
      <c r="A35" s="4" t="s">
        <v>100</v>
      </c>
      <c r="B35" s="4" t="s">
        <v>141</v>
      </c>
      <c r="C35" s="4">
        <v>0.942998225491933</v>
      </c>
      <c r="D35" s="4">
        <v>0.945526336474322</v>
      </c>
      <c r="E35" s="4">
        <v>0.890567779541016</v>
      </c>
      <c r="F35" s="4">
        <v>0.984321594238281</v>
      </c>
      <c r="G35" s="4" t="s">
        <v>13028</v>
      </c>
      <c r="H35" s="4" t="s">
        <v>13043</v>
      </c>
      <c r="I35" s="4" t="s">
        <v>13045</v>
      </c>
    </row>
    <row r="36" ht="15" spans="1:9">
      <c r="A36" s="4" t="s">
        <v>100</v>
      </c>
      <c r="B36" s="4" t="s">
        <v>232</v>
      </c>
      <c r="C36" s="4">
        <v>0.942629101714154</v>
      </c>
      <c r="D36" s="4">
        <v>0.931866226292698</v>
      </c>
      <c r="E36" s="4">
        <v>0.156402587890625</v>
      </c>
      <c r="F36" s="4">
        <v>0.31280517578125</v>
      </c>
      <c r="G36" s="4" t="s">
        <v>13028</v>
      </c>
      <c r="H36" s="4" t="s">
        <v>13043</v>
      </c>
      <c r="I36" s="4" t="s">
        <v>13045</v>
      </c>
    </row>
    <row r="37" ht="15" spans="1:9">
      <c r="A37" s="4" t="s">
        <v>100</v>
      </c>
      <c r="B37" s="4" t="s">
        <v>319</v>
      </c>
      <c r="C37" s="4">
        <v>0.942402849582128</v>
      </c>
      <c r="D37" s="4">
        <v>0.923593193016623</v>
      </c>
      <c r="E37" s="4">
        <v>0.545875549316406</v>
      </c>
      <c r="F37" s="4">
        <v>0.812355041503906</v>
      </c>
      <c r="G37" s="4" t="s">
        <v>13028</v>
      </c>
      <c r="H37" s="4" t="s">
        <v>13043</v>
      </c>
      <c r="I37" s="4" t="s">
        <v>13045</v>
      </c>
    </row>
    <row r="38" ht="15" spans="1:9">
      <c r="A38" s="4" t="s">
        <v>100</v>
      </c>
      <c r="B38" s="4" t="s">
        <v>406</v>
      </c>
      <c r="C38" s="4">
        <v>0.942402849582128</v>
      </c>
      <c r="D38" s="4">
        <v>0.951231272622303</v>
      </c>
      <c r="E38" s="4">
        <v>0.388376235961914</v>
      </c>
      <c r="F38" s="4">
        <v>0.545463562011719</v>
      </c>
      <c r="G38" s="4" t="s">
        <v>13028</v>
      </c>
      <c r="H38" s="4" t="s">
        <v>13043</v>
      </c>
      <c r="I38" s="4" t="s">
        <v>13045</v>
      </c>
    </row>
    <row r="39" ht="15" spans="1:9">
      <c r="A39" s="4" t="s">
        <v>141</v>
      </c>
      <c r="B39" s="4" t="s">
        <v>232</v>
      </c>
      <c r="C39" s="4">
        <v>0.949705460610184</v>
      </c>
      <c r="D39" s="4">
        <v>0.942466531656537</v>
      </c>
      <c r="E39" s="4">
        <v>0.0131728692599609</v>
      </c>
      <c r="F39" s="4">
        <v>0.0196183299370508</v>
      </c>
      <c r="G39" s="4" t="s">
        <v>13031</v>
      </c>
      <c r="H39" s="4" t="s">
        <v>13043</v>
      </c>
      <c r="I39" s="4" t="s">
        <v>13045</v>
      </c>
    </row>
    <row r="40" ht="15" spans="1:9">
      <c r="A40" s="4" t="s">
        <v>141</v>
      </c>
      <c r="B40" s="4" t="s">
        <v>319</v>
      </c>
      <c r="C40" s="4">
        <v>0.951525626223018</v>
      </c>
      <c r="D40" s="4">
        <v>0.929632461372156</v>
      </c>
      <c r="E40" s="4">
        <v>0.543885299008252</v>
      </c>
      <c r="F40" s="4">
        <v>0.692046740285605</v>
      </c>
      <c r="G40" s="4" t="s">
        <v>13028</v>
      </c>
      <c r="H40" s="4" t="s">
        <v>13043</v>
      </c>
      <c r="I40" s="4" t="s">
        <v>13045</v>
      </c>
    </row>
    <row r="41" ht="15" spans="1:9">
      <c r="A41" s="4" t="s">
        <v>141</v>
      </c>
      <c r="B41" s="4" t="s">
        <v>406</v>
      </c>
      <c r="C41" s="4">
        <v>0.948546147000082</v>
      </c>
      <c r="D41" s="4">
        <v>0.943288856197253</v>
      </c>
      <c r="E41" s="4">
        <v>0.948901149667108</v>
      </c>
      <c r="F41" s="4">
        <v>0.948901149667108</v>
      </c>
      <c r="G41" s="4" t="s">
        <v>13028</v>
      </c>
      <c r="H41" s="4" t="s">
        <v>13043</v>
      </c>
      <c r="I41" s="4" t="s">
        <v>13045</v>
      </c>
    </row>
    <row r="42" ht="15" spans="1:9">
      <c r="A42" s="4" t="s">
        <v>232</v>
      </c>
      <c r="B42" s="4" t="s">
        <v>319</v>
      </c>
      <c r="C42" s="4">
        <v>0.942725654226006</v>
      </c>
      <c r="D42" s="4">
        <v>0.928897742047504</v>
      </c>
      <c r="E42" s="4">
        <v>0.35853803640066</v>
      </c>
      <c r="F42" s="4">
        <v>0.35853803640066</v>
      </c>
      <c r="G42" s="4" t="s">
        <v>13028</v>
      </c>
      <c r="H42" s="4" t="s">
        <v>13043</v>
      </c>
      <c r="I42" s="4" t="s">
        <v>13045</v>
      </c>
    </row>
    <row r="43" ht="15" spans="1:9">
      <c r="A43" s="4" t="s">
        <v>232</v>
      </c>
      <c r="B43" s="4" t="s">
        <v>406</v>
      </c>
      <c r="C43" s="4">
        <v>0.942442918821305</v>
      </c>
      <c r="D43" s="4">
        <v>0.942580593243896</v>
      </c>
      <c r="E43" s="4">
        <v>0.334782627175628</v>
      </c>
      <c r="F43" s="4">
        <v>0.681513923390412</v>
      </c>
      <c r="G43" s="4" t="s">
        <v>13028</v>
      </c>
      <c r="H43" s="4" t="s">
        <v>13043</v>
      </c>
      <c r="I43" s="4" t="s">
        <v>13045</v>
      </c>
    </row>
    <row r="44" ht="15" spans="1:9">
      <c r="A44" s="4" t="s">
        <v>319</v>
      </c>
      <c r="B44" s="4" t="s">
        <v>406</v>
      </c>
      <c r="C44" s="4">
        <v>0.929119082550546</v>
      </c>
      <c r="D44" s="4">
        <v>0.943151746842107</v>
      </c>
      <c r="E44" s="4">
        <v>0.719559771251625</v>
      </c>
      <c r="F44" s="4">
        <v>0.719559771251625</v>
      </c>
      <c r="G44" s="4" t="s">
        <v>13028</v>
      </c>
      <c r="H44" s="4" t="s">
        <v>13043</v>
      </c>
      <c r="I44" s="4" t="s">
        <v>13045</v>
      </c>
    </row>
    <row r="45" ht="15" spans="1:9">
      <c r="A45" s="4" t="s">
        <v>16</v>
      </c>
      <c r="B45" s="4" t="s">
        <v>63</v>
      </c>
      <c r="C45" s="4">
        <v>0.607150929917648</v>
      </c>
      <c r="D45" s="4">
        <v>0.616123298152809</v>
      </c>
      <c r="E45" s="4">
        <v>0.639694213867188</v>
      </c>
      <c r="F45" s="4">
        <v>0.639694213867188</v>
      </c>
      <c r="G45" s="4" t="s">
        <v>13028</v>
      </c>
      <c r="H45" s="4" t="s">
        <v>13043</v>
      </c>
      <c r="I45" s="4" t="s">
        <v>13046</v>
      </c>
    </row>
    <row r="46" ht="15" spans="1:9">
      <c r="A46" s="4" t="s">
        <v>16</v>
      </c>
      <c r="B46" s="4" t="s">
        <v>100</v>
      </c>
      <c r="C46" s="4">
        <v>0.60613392758528</v>
      </c>
      <c r="D46" s="4">
        <v>0.602326673669629</v>
      </c>
      <c r="E46" s="4">
        <v>0.595819473266602</v>
      </c>
      <c r="F46" s="4">
        <v>0.595819473266602</v>
      </c>
      <c r="G46" s="4" t="s">
        <v>13028</v>
      </c>
      <c r="H46" s="4" t="s">
        <v>13043</v>
      </c>
      <c r="I46" s="4" t="s">
        <v>13046</v>
      </c>
    </row>
    <row r="47" ht="15" spans="1:9">
      <c r="A47" s="4" t="s">
        <v>16</v>
      </c>
      <c r="B47" s="4" t="s">
        <v>141</v>
      </c>
      <c r="C47" s="4">
        <v>0.604786758560095</v>
      </c>
      <c r="D47" s="4">
        <v>0.617370646386623</v>
      </c>
      <c r="E47" s="4">
        <v>0.894310661280997</v>
      </c>
      <c r="F47" s="4">
        <v>0.894310661280997</v>
      </c>
      <c r="G47" s="4" t="s">
        <v>13028</v>
      </c>
      <c r="H47" s="4" t="s">
        <v>13043</v>
      </c>
      <c r="I47" s="4" t="s">
        <v>13046</v>
      </c>
    </row>
    <row r="48" ht="15" spans="1:9">
      <c r="A48" s="4" t="s">
        <v>16</v>
      </c>
      <c r="B48" s="4" t="s">
        <v>232</v>
      </c>
      <c r="C48" s="4">
        <v>0.601385600251863</v>
      </c>
      <c r="D48" s="4">
        <v>0.594712151368942</v>
      </c>
      <c r="E48" s="22">
        <v>0.0777823888251987</v>
      </c>
      <c r="F48" s="22">
        <v>0.103709851766932</v>
      </c>
      <c r="G48" s="22" t="s">
        <v>13028</v>
      </c>
      <c r="H48" s="4" t="s">
        <v>13043</v>
      </c>
      <c r="I48" s="4" t="s">
        <v>13046</v>
      </c>
    </row>
    <row r="49" ht="15" spans="1:9">
      <c r="A49" s="4" t="s">
        <v>16</v>
      </c>
      <c r="B49" s="4" t="s">
        <v>319</v>
      </c>
      <c r="C49" s="4">
        <v>0.601933722077936</v>
      </c>
      <c r="D49" s="4">
        <v>0.597827867566521</v>
      </c>
      <c r="E49" s="4">
        <v>0.252884453316255</v>
      </c>
      <c r="F49" s="4">
        <v>0.337179271088341</v>
      </c>
      <c r="G49" s="4" t="s">
        <v>13028</v>
      </c>
      <c r="H49" s="4" t="s">
        <v>13043</v>
      </c>
      <c r="I49" s="4" t="s">
        <v>13046</v>
      </c>
    </row>
    <row r="50" ht="15" spans="1:9">
      <c r="A50" s="4" t="s">
        <v>16</v>
      </c>
      <c r="B50" s="4" t="s">
        <v>406</v>
      </c>
      <c r="C50" s="4">
        <v>0.6004561594211</v>
      </c>
      <c r="D50" s="4">
        <v>0.592099536602911</v>
      </c>
      <c r="E50" s="4">
        <v>0.0778968687545785</v>
      </c>
      <c r="F50" s="4">
        <v>0.103862491672771</v>
      </c>
      <c r="G50" s="4" t="s">
        <v>13028</v>
      </c>
      <c r="H50" s="4" t="s">
        <v>13043</v>
      </c>
      <c r="I50" s="4" t="s">
        <v>13046</v>
      </c>
    </row>
    <row r="51" ht="15" spans="1:9">
      <c r="A51" s="4" t="s">
        <v>63</v>
      </c>
      <c r="B51" s="4" t="s">
        <v>100</v>
      </c>
      <c r="C51" s="4">
        <v>0.615285413924718</v>
      </c>
      <c r="D51" s="4">
        <v>0.606034779011925</v>
      </c>
      <c r="E51" s="4">
        <v>0.352874755859375</v>
      </c>
      <c r="F51" s="4">
        <v>0.70574951171875</v>
      </c>
      <c r="G51" s="4" t="s">
        <v>13028</v>
      </c>
      <c r="H51" s="4" t="s">
        <v>13043</v>
      </c>
      <c r="I51" s="4" t="s">
        <v>13046</v>
      </c>
    </row>
    <row r="52" ht="15" spans="1:9">
      <c r="A52" s="4" t="s">
        <v>63</v>
      </c>
      <c r="B52" s="4" t="s">
        <v>141</v>
      </c>
      <c r="C52" s="4">
        <v>0.616123298152809</v>
      </c>
      <c r="D52" s="4">
        <v>0.608626364850792</v>
      </c>
      <c r="E52" s="4">
        <v>0.246208190917969</v>
      </c>
      <c r="F52" s="4">
        <v>0.670524597167969</v>
      </c>
      <c r="G52" s="4" t="s">
        <v>13028</v>
      </c>
      <c r="H52" s="4" t="s">
        <v>13043</v>
      </c>
      <c r="I52" s="4" t="s">
        <v>13046</v>
      </c>
    </row>
    <row r="53" ht="15" spans="1:9">
      <c r="A53" s="4" t="s">
        <v>63</v>
      </c>
      <c r="B53" s="4" t="s">
        <v>232</v>
      </c>
      <c r="C53" s="4">
        <v>0.616839008261462</v>
      </c>
      <c r="D53" s="4">
        <v>0.595365465706237</v>
      </c>
      <c r="E53" s="4">
        <v>0.044769287109375</v>
      </c>
      <c r="F53" s="4">
        <v>0.10107421875</v>
      </c>
      <c r="G53" s="4" t="s">
        <v>13028</v>
      </c>
      <c r="H53" s="4" t="s">
        <v>13043</v>
      </c>
      <c r="I53" s="4" t="s">
        <v>13046</v>
      </c>
    </row>
    <row r="54" ht="15" spans="1:9">
      <c r="A54" s="4" t="s">
        <v>63</v>
      </c>
      <c r="B54" s="4" t="s">
        <v>319</v>
      </c>
      <c r="C54" s="4">
        <v>0.616123298152809</v>
      </c>
      <c r="D54" s="4">
        <v>0.590840398633101</v>
      </c>
      <c r="E54" s="4">
        <v>0.228752136230469</v>
      </c>
      <c r="F54" s="4">
        <v>0.457504272460938</v>
      </c>
      <c r="G54" s="4" t="s">
        <v>13028</v>
      </c>
      <c r="H54" s="4" t="s">
        <v>13043</v>
      </c>
      <c r="I54" s="4" t="s">
        <v>13046</v>
      </c>
    </row>
    <row r="55" ht="15" spans="1:9">
      <c r="A55" s="4" t="s">
        <v>63</v>
      </c>
      <c r="B55" s="4" t="s">
        <v>406</v>
      </c>
      <c r="C55" s="4">
        <v>0.616123298152809</v>
      </c>
      <c r="D55" s="4">
        <v>0.602119405944705</v>
      </c>
      <c r="E55" s="4">
        <v>0.0736846923828125</v>
      </c>
      <c r="F55" s="4">
        <v>0.147369384765625</v>
      </c>
      <c r="G55" s="4" t="s">
        <v>13028</v>
      </c>
      <c r="H55" s="4" t="s">
        <v>13043</v>
      </c>
      <c r="I55" s="4" t="s">
        <v>13046</v>
      </c>
    </row>
    <row r="56" ht="15" spans="1:9">
      <c r="A56" s="4" t="s">
        <v>100</v>
      </c>
      <c r="B56" s="4" t="s">
        <v>141</v>
      </c>
      <c r="C56" s="4">
        <v>0.608267082105308</v>
      </c>
      <c r="D56" s="4">
        <v>0.611026050335469</v>
      </c>
      <c r="E56" s="4">
        <v>0.952983856201172</v>
      </c>
      <c r="F56" s="4">
        <v>0.984321594238281</v>
      </c>
      <c r="G56" s="4" t="s">
        <v>13028</v>
      </c>
      <c r="H56" s="4" t="s">
        <v>13043</v>
      </c>
      <c r="I56" s="4" t="s">
        <v>13046</v>
      </c>
    </row>
    <row r="57" ht="15" spans="1:9">
      <c r="A57" s="4" t="s">
        <v>100</v>
      </c>
      <c r="B57" s="4" t="s">
        <v>232</v>
      </c>
      <c r="C57" s="4">
        <v>0.604034162479566</v>
      </c>
      <c r="D57" s="4">
        <v>0.596822323835662</v>
      </c>
      <c r="E57" s="4">
        <v>0.156402587890625</v>
      </c>
      <c r="F57" s="4">
        <v>0.31280517578125</v>
      </c>
      <c r="G57" s="4" t="s">
        <v>13028</v>
      </c>
      <c r="H57" s="4" t="s">
        <v>13043</v>
      </c>
      <c r="I57" s="4" t="s">
        <v>13046</v>
      </c>
    </row>
    <row r="58" ht="15" spans="1:9">
      <c r="A58" s="4" t="s">
        <v>100</v>
      </c>
      <c r="B58" s="4" t="s">
        <v>319</v>
      </c>
      <c r="C58" s="4">
        <v>0.602326673669629</v>
      </c>
      <c r="D58" s="4">
        <v>0.589771130591324</v>
      </c>
      <c r="E58" s="4">
        <v>0.812355041503906</v>
      </c>
      <c r="F58" s="4">
        <v>0.812355041503906</v>
      </c>
      <c r="G58" s="4" t="s">
        <v>13028</v>
      </c>
      <c r="H58" s="4" t="s">
        <v>13043</v>
      </c>
      <c r="I58" s="4" t="s">
        <v>13046</v>
      </c>
    </row>
    <row r="59" ht="15" spans="1:9">
      <c r="A59" s="4" t="s">
        <v>100</v>
      </c>
      <c r="B59" s="4" t="s">
        <v>406</v>
      </c>
      <c r="C59" s="4">
        <v>0.602326673669629</v>
      </c>
      <c r="D59" s="4">
        <v>0.601559403601674</v>
      </c>
      <c r="E59" s="4">
        <v>0.927278518676758</v>
      </c>
      <c r="F59" s="4">
        <v>0.927278518676758</v>
      </c>
      <c r="G59" s="4" t="s">
        <v>13028</v>
      </c>
      <c r="H59" s="4" t="s">
        <v>13043</v>
      </c>
      <c r="I59" s="4" t="s">
        <v>13046</v>
      </c>
    </row>
    <row r="60" ht="15" spans="1:9">
      <c r="A60" s="4" t="s">
        <v>141</v>
      </c>
      <c r="B60" s="4" t="s">
        <v>232</v>
      </c>
      <c r="C60" s="4">
        <v>0.616573173789056</v>
      </c>
      <c r="D60" s="4">
        <v>0.594057490309864</v>
      </c>
      <c r="E60" s="4">
        <v>0.00254037780769067</v>
      </c>
      <c r="F60" s="4">
        <v>0.0101615112307627</v>
      </c>
      <c r="G60" s="4" t="s">
        <v>13031</v>
      </c>
      <c r="H60" s="4" t="s">
        <v>13043</v>
      </c>
      <c r="I60" s="4" t="s">
        <v>13046</v>
      </c>
    </row>
    <row r="61" ht="15" spans="1:9">
      <c r="A61" s="4" t="s">
        <v>141</v>
      </c>
      <c r="B61" s="4" t="s">
        <v>319</v>
      </c>
      <c r="C61" s="4">
        <v>0.616023404611645</v>
      </c>
      <c r="D61" s="4">
        <v>0.600654881826071</v>
      </c>
      <c r="E61" s="4">
        <v>0.442143716815281</v>
      </c>
      <c r="F61" s="4">
        <v>0.692046740285605</v>
      </c>
      <c r="G61" s="4" t="s">
        <v>13028</v>
      </c>
      <c r="H61" s="4" t="s">
        <v>13043</v>
      </c>
      <c r="I61" s="4" t="s">
        <v>13046</v>
      </c>
    </row>
    <row r="62" ht="15" spans="1:9">
      <c r="A62" s="4" t="s">
        <v>141</v>
      </c>
      <c r="B62" s="4" t="s">
        <v>406</v>
      </c>
      <c r="C62" s="4">
        <v>0.617218550728116</v>
      </c>
      <c r="D62" s="4">
        <v>0.592946881909968</v>
      </c>
      <c r="E62" s="4">
        <v>0.00514628690871178</v>
      </c>
      <c r="F62" s="4">
        <v>0.00964772807249879</v>
      </c>
      <c r="G62" s="4" t="s">
        <v>13032</v>
      </c>
      <c r="H62" s="4" t="s">
        <v>13043</v>
      </c>
      <c r="I62" s="4" t="s">
        <v>13046</v>
      </c>
    </row>
    <row r="63" ht="15" spans="1:9">
      <c r="A63" s="4" t="s">
        <v>232</v>
      </c>
      <c r="B63" s="4" t="s">
        <v>319</v>
      </c>
      <c r="C63" s="4">
        <v>0.594006549482652</v>
      </c>
      <c r="D63" s="4">
        <v>0.59790639515209</v>
      </c>
      <c r="E63" s="4">
        <v>0.131299437914549</v>
      </c>
      <c r="F63" s="4">
        <v>0.175065917219399</v>
      </c>
      <c r="G63" s="4" t="s">
        <v>13028</v>
      </c>
      <c r="H63" s="4" t="s">
        <v>13043</v>
      </c>
      <c r="I63" s="4" t="s">
        <v>13046</v>
      </c>
    </row>
    <row r="64" ht="15" spans="1:9">
      <c r="A64" s="4" t="s">
        <v>232</v>
      </c>
      <c r="B64" s="4" t="s">
        <v>406</v>
      </c>
      <c r="C64" s="4">
        <v>0.594456736968957</v>
      </c>
      <c r="D64" s="4">
        <v>0.590809833880664</v>
      </c>
      <c r="E64" s="4">
        <v>0.625925710079173</v>
      </c>
      <c r="F64" s="4">
        <v>0.681513923390412</v>
      </c>
      <c r="G64" s="4" t="s">
        <v>13028</v>
      </c>
      <c r="H64" s="4" t="s">
        <v>13043</v>
      </c>
      <c r="I64" s="4" t="s">
        <v>13046</v>
      </c>
    </row>
    <row r="65" ht="15" spans="1:9">
      <c r="A65" s="4" t="s">
        <v>319</v>
      </c>
      <c r="B65" s="4" t="s">
        <v>406</v>
      </c>
      <c r="C65" s="4">
        <v>0.599502925026701</v>
      </c>
      <c r="D65" s="4">
        <v>0.590749126301167</v>
      </c>
      <c r="E65" s="4">
        <v>0.309464928340276</v>
      </c>
      <c r="F65" s="4">
        <v>0.412619904453701</v>
      </c>
      <c r="G65" s="4" t="s">
        <v>13028</v>
      </c>
      <c r="H65" s="4" t="s">
        <v>13043</v>
      </c>
      <c r="I65" s="4" t="s">
        <v>13046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H24" sqref="H24"/>
    </sheetView>
  </sheetViews>
  <sheetFormatPr defaultColWidth="9" defaultRowHeight="13.5"/>
  <cols>
    <col min="1" max="1" width="17.6333333333333" customWidth="1"/>
    <col min="2" max="8" width="14.0916666666667"/>
    <col min="9" max="9" width="16.9083333333333" customWidth="1"/>
  </cols>
  <sheetData>
    <row r="1" ht="15.75" spans="1:1">
      <c r="A1" s="11" t="s">
        <v>13047</v>
      </c>
    </row>
    <row r="2" ht="15.75" spans="2:8">
      <c r="B2" s="17" t="s">
        <v>13048</v>
      </c>
      <c r="C2" s="17"/>
      <c r="D2" s="17"/>
      <c r="E2" s="17"/>
      <c r="F2" s="17"/>
      <c r="G2" s="17"/>
      <c r="H2" s="17"/>
    </row>
    <row r="3" ht="15.75" spans="1:9">
      <c r="A3" s="11" t="s">
        <v>13049</v>
      </c>
      <c r="B3" s="11" t="s">
        <v>16</v>
      </c>
      <c r="C3" s="11" t="s">
        <v>141</v>
      </c>
      <c r="D3" s="11" t="s">
        <v>232</v>
      </c>
      <c r="E3" s="11" t="s">
        <v>319</v>
      </c>
      <c r="F3" s="11" t="s">
        <v>406</v>
      </c>
      <c r="G3" s="11" t="s">
        <v>63</v>
      </c>
      <c r="H3" s="11" t="s">
        <v>100</v>
      </c>
      <c r="I3" s="19" t="s">
        <v>497</v>
      </c>
    </row>
    <row r="4" ht="15" spans="1:9">
      <c r="A4" s="2" t="s">
        <v>13050</v>
      </c>
      <c r="B4" s="2">
        <v>0.452194567</v>
      </c>
      <c r="C4" s="2">
        <v>0.67682471</v>
      </c>
      <c r="D4" s="2">
        <v>0.746497966</v>
      </c>
      <c r="E4" s="2">
        <v>0.548233092</v>
      </c>
      <c r="F4" s="2">
        <v>0.694065029</v>
      </c>
      <c r="G4" s="2">
        <v>0.5902589175</v>
      </c>
      <c r="H4" s="2">
        <v>0.6091902275</v>
      </c>
      <c r="I4" s="2" t="s">
        <v>13051</v>
      </c>
    </row>
    <row r="5" ht="15" spans="1:9">
      <c r="A5" s="2" t="s">
        <v>13052</v>
      </c>
      <c r="B5" s="2">
        <v>0.364397088</v>
      </c>
      <c r="C5" s="2">
        <v>0.1398083</v>
      </c>
      <c r="D5" s="2">
        <v>0.017820949</v>
      </c>
      <c r="E5" s="2">
        <v>0.303645797</v>
      </c>
      <c r="F5" s="2">
        <v>0.091687102</v>
      </c>
      <c r="G5" s="2">
        <v>0.3253100025</v>
      </c>
      <c r="H5" s="2">
        <v>0.1715724995</v>
      </c>
      <c r="I5" s="2" t="s">
        <v>13051</v>
      </c>
    </row>
    <row r="6" ht="15" spans="1:9">
      <c r="A6" s="2" t="s">
        <v>13053</v>
      </c>
      <c r="B6" s="2">
        <v>0.012267841</v>
      </c>
      <c r="C6" s="2">
        <v>0.041844961</v>
      </c>
      <c r="D6" s="2">
        <v>0.064526309</v>
      </c>
      <c r="E6" s="2">
        <v>0.024267871</v>
      </c>
      <c r="F6" s="2">
        <v>0.022745714</v>
      </c>
      <c r="G6" s="2">
        <v>0.018215941</v>
      </c>
      <c r="H6" s="2">
        <v>0.020620025</v>
      </c>
      <c r="I6" s="2" t="s">
        <v>13051</v>
      </c>
    </row>
    <row r="7" ht="15" spans="1:9">
      <c r="A7" s="2" t="s">
        <v>13054</v>
      </c>
      <c r="B7" s="2">
        <v>0.01678032</v>
      </c>
      <c r="C7" s="2">
        <v>0.017074052</v>
      </c>
      <c r="D7" s="2">
        <v>0.00121871</v>
      </c>
      <c r="E7" s="2">
        <v>0.023672462</v>
      </c>
      <c r="F7" s="2">
        <v>0.017953747</v>
      </c>
      <c r="G7" s="2">
        <v>0.024678577</v>
      </c>
      <c r="H7" s="2">
        <v>0.01502843</v>
      </c>
      <c r="I7" s="2" t="s">
        <v>13051</v>
      </c>
    </row>
    <row r="8" ht="15" spans="1:9">
      <c r="A8" s="2" t="s">
        <v>13055</v>
      </c>
      <c r="B8" s="2">
        <v>0.014925536</v>
      </c>
      <c r="C8" s="2">
        <v>0.026644864</v>
      </c>
      <c r="D8" s="2">
        <v>0.05618492</v>
      </c>
      <c r="E8" s="2">
        <v>0.014572682</v>
      </c>
      <c r="F8" s="2">
        <v>0.0185382475</v>
      </c>
      <c r="G8" s="2">
        <v>0.015308931</v>
      </c>
      <c r="H8" s="2">
        <v>0.022706556</v>
      </c>
      <c r="I8" s="2" t="s">
        <v>13051</v>
      </c>
    </row>
    <row r="9" ht="15" spans="1:9">
      <c r="A9" s="2" t="s">
        <v>13056</v>
      </c>
      <c r="B9" s="2">
        <v>0.023013388</v>
      </c>
      <c r="C9" s="2">
        <v>0.009436925</v>
      </c>
      <c r="D9" s="2">
        <v>0.007354782</v>
      </c>
      <c r="E9" s="2">
        <v>0.01594609</v>
      </c>
      <c r="F9" s="2">
        <v>0.0089711265</v>
      </c>
      <c r="G9" s="2">
        <v>0.0272931015</v>
      </c>
      <c r="H9" s="2">
        <v>0.01972469</v>
      </c>
      <c r="I9" s="2" t="s">
        <v>13051</v>
      </c>
    </row>
    <row r="10" ht="15" spans="1:9">
      <c r="A10" s="2" t="s">
        <v>13057</v>
      </c>
      <c r="B10" s="2">
        <v>0.002961054</v>
      </c>
      <c r="C10" s="2">
        <v>0.001445213</v>
      </c>
      <c r="D10" s="2">
        <v>0.00015133</v>
      </c>
      <c r="E10" s="2">
        <v>0.004331297</v>
      </c>
      <c r="F10" s="2">
        <v>0.001281553</v>
      </c>
      <c r="G10" s="2">
        <v>0.0025634345</v>
      </c>
      <c r="H10" s="2">
        <v>0.001725242</v>
      </c>
      <c r="I10" s="2" t="s">
        <v>13051</v>
      </c>
    </row>
    <row r="11" ht="15" spans="1:9">
      <c r="A11" s="12" t="s">
        <v>13058</v>
      </c>
      <c r="B11" s="2">
        <v>0.0479823</v>
      </c>
      <c r="C11" s="2">
        <v>0.085310278</v>
      </c>
      <c r="D11" s="2">
        <v>0.211483933</v>
      </c>
      <c r="E11" s="2">
        <v>0.049676261</v>
      </c>
      <c r="F11" s="2">
        <v>0.0835080265</v>
      </c>
      <c r="G11" s="2">
        <v>0.059723035</v>
      </c>
      <c r="H11" s="2">
        <v>0.0529067835</v>
      </c>
      <c r="I11" s="2" t="s">
        <v>524</v>
      </c>
    </row>
    <row r="12" ht="15" spans="1:9">
      <c r="A12" s="12" t="s">
        <v>13059</v>
      </c>
      <c r="B12" s="2">
        <v>0.079908737</v>
      </c>
      <c r="C12" s="2">
        <v>0.083673807</v>
      </c>
      <c r="D12" s="2">
        <v>0.038736093</v>
      </c>
      <c r="E12" s="2">
        <v>0.097611664</v>
      </c>
      <c r="F12" s="2">
        <v>0.1248097475</v>
      </c>
      <c r="G12" s="2">
        <v>0.1356862955</v>
      </c>
      <c r="H12" s="2">
        <v>0.08588578</v>
      </c>
      <c r="I12" s="2" t="s">
        <v>524</v>
      </c>
    </row>
    <row r="13" ht="15" spans="1:9">
      <c r="A13" s="12" t="s">
        <v>13060</v>
      </c>
      <c r="B13" s="2">
        <v>0.091588888</v>
      </c>
      <c r="C13" s="2">
        <v>0.024237529</v>
      </c>
      <c r="D13" s="2">
        <v>0.002274214</v>
      </c>
      <c r="E13" s="2">
        <v>0.046187747</v>
      </c>
      <c r="F13" s="2">
        <v>0.0195591145</v>
      </c>
      <c r="G13" s="2">
        <v>0.0873932125</v>
      </c>
      <c r="H13" s="2">
        <v>0.0289502505</v>
      </c>
      <c r="I13" s="2" t="s">
        <v>524</v>
      </c>
    </row>
    <row r="14" ht="15" spans="1:9">
      <c r="A14" s="12" t="s">
        <v>13061</v>
      </c>
      <c r="B14" s="2">
        <v>0</v>
      </c>
      <c r="C14" s="2">
        <v>0.00327901</v>
      </c>
      <c r="D14" s="2">
        <v>0</v>
      </c>
      <c r="E14" s="2">
        <v>0</v>
      </c>
      <c r="F14" s="2">
        <v>0.0002287505</v>
      </c>
      <c r="G14" s="2">
        <v>0</v>
      </c>
      <c r="H14" s="2">
        <v>0</v>
      </c>
      <c r="I14" s="2" t="s">
        <v>524</v>
      </c>
    </row>
    <row r="15" ht="15" spans="1:9">
      <c r="A15" s="12" t="s">
        <v>13062</v>
      </c>
      <c r="B15" s="2">
        <v>0.115646953</v>
      </c>
      <c r="C15" s="2">
        <v>0.015455129</v>
      </c>
      <c r="D15" s="2">
        <v>0.00143073</v>
      </c>
      <c r="E15" s="2">
        <v>0.053201339</v>
      </c>
      <c r="F15" s="2">
        <v>0.015465646</v>
      </c>
      <c r="G15" s="2">
        <v>0.076853918</v>
      </c>
      <c r="H15" s="2">
        <v>0.0482252935</v>
      </c>
      <c r="I15" s="2" t="s">
        <v>524</v>
      </c>
    </row>
    <row r="16" ht="15" spans="1:9">
      <c r="A16" s="12" t="s">
        <v>13063</v>
      </c>
      <c r="B16" s="2">
        <v>0.004090355</v>
      </c>
      <c r="C16" s="2">
        <v>0.022769486</v>
      </c>
      <c r="D16" s="2">
        <v>0.023899905</v>
      </c>
      <c r="E16" s="2">
        <v>0.008324849</v>
      </c>
      <c r="F16" s="2">
        <v>0.0062972245</v>
      </c>
      <c r="G16" s="2">
        <v>0.0049450145</v>
      </c>
      <c r="H16" s="2">
        <v>0.0092801895</v>
      </c>
      <c r="I16" s="2" t="s">
        <v>524</v>
      </c>
    </row>
    <row r="17" ht="15" spans="1:9">
      <c r="A17" s="12" t="s">
        <v>13064</v>
      </c>
      <c r="B17" s="2">
        <v>0.019177176</v>
      </c>
      <c r="C17" s="2">
        <v>0.041096508</v>
      </c>
      <c r="D17" s="2">
        <v>0.004254416</v>
      </c>
      <c r="E17" s="2">
        <v>0.031604591</v>
      </c>
      <c r="F17" s="2">
        <v>0.0380240975</v>
      </c>
      <c r="G17" s="2">
        <v>0.042398947</v>
      </c>
      <c r="H17" s="2">
        <v>0.0569346045</v>
      </c>
      <c r="I17" s="2" t="s">
        <v>524</v>
      </c>
    </row>
    <row r="18" ht="15" spans="1:9">
      <c r="A18" s="12" t="s">
        <v>13065</v>
      </c>
      <c r="B18" s="2">
        <v>0.020515072</v>
      </c>
      <c r="C18" s="2">
        <v>0.029148236</v>
      </c>
      <c r="D18" s="2">
        <v>0.027809139</v>
      </c>
      <c r="E18" s="2">
        <v>0.01981503</v>
      </c>
      <c r="F18" s="2">
        <v>0.042763487</v>
      </c>
      <c r="G18" s="2">
        <v>0.0238484475</v>
      </c>
      <c r="H18" s="2">
        <v>0.025314544</v>
      </c>
      <c r="I18" s="2" t="s">
        <v>524</v>
      </c>
    </row>
    <row r="19" ht="15" spans="1:9">
      <c r="A19" s="12" t="s">
        <v>13066</v>
      </c>
      <c r="B19" s="2">
        <v>0.005075095</v>
      </c>
      <c r="C19" s="2">
        <v>0.004392643</v>
      </c>
      <c r="D19" s="2">
        <v>0.001864728</v>
      </c>
      <c r="E19" s="2">
        <v>0.002964446</v>
      </c>
      <c r="F19" s="2">
        <v>0.0021837885</v>
      </c>
      <c r="G19" s="2">
        <v>0.009256165</v>
      </c>
      <c r="H19" s="2">
        <v>0.012907519</v>
      </c>
      <c r="I19" s="2" t="s">
        <v>524</v>
      </c>
    </row>
    <row r="20" ht="15" spans="1:9">
      <c r="A20" s="12" t="s">
        <v>13067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 t="s">
        <v>524</v>
      </c>
    </row>
    <row r="21" ht="15" spans="1:9">
      <c r="A21" s="12" t="s">
        <v>13068</v>
      </c>
      <c r="B21" s="2">
        <v>0.015183703</v>
      </c>
      <c r="C21" s="2">
        <v>0.013757402</v>
      </c>
      <c r="D21" s="2">
        <v>0.00034436</v>
      </c>
      <c r="E21" s="2">
        <v>0.010220588</v>
      </c>
      <c r="F21" s="2">
        <v>0.0069423765</v>
      </c>
      <c r="G21" s="2">
        <v>0.0244612455</v>
      </c>
      <c r="H21" s="2">
        <v>0.0031597215</v>
      </c>
      <c r="I21" s="2" t="s">
        <v>524</v>
      </c>
    </row>
    <row r="22" ht="15" spans="1:9">
      <c r="A22" s="12" t="s">
        <v>13069</v>
      </c>
      <c r="B22" s="2">
        <v>0.012204371</v>
      </c>
      <c r="C22" s="2">
        <v>0.013370604</v>
      </c>
      <c r="D22" s="2">
        <v>0.021040624</v>
      </c>
      <c r="E22" s="2">
        <v>0.009601568</v>
      </c>
      <c r="F22" s="2">
        <v>0.0216331265</v>
      </c>
      <c r="G22" s="2">
        <v>0.0065402525</v>
      </c>
      <c r="H22" s="2">
        <v>0.0139060595</v>
      </c>
      <c r="I22" s="2" t="s">
        <v>524</v>
      </c>
    </row>
    <row r="23" ht="15" spans="1:9">
      <c r="A23" s="12" t="s">
        <v>13070</v>
      </c>
      <c r="B23" s="2">
        <v>0.00130934</v>
      </c>
      <c r="C23" s="2">
        <v>0.003829935</v>
      </c>
      <c r="D23" s="2">
        <v>0.005839957</v>
      </c>
      <c r="E23" s="2">
        <v>0</v>
      </c>
      <c r="F23" s="2">
        <v>0.0008325685</v>
      </c>
      <c r="G23" s="2">
        <v>0.008616555</v>
      </c>
      <c r="H23" s="2">
        <v>0.0186709065</v>
      </c>
      <c r="I23" s="2" t="s">
        <v>524</v>
      </c>
    </row>
    <row r="24" ht="15" spans="1:9">
      <c r="A24" s="12" t="s">
        <v>13071</v>
      </c>
      <c r="B24" s="2">
        <v>0.007051537</v>
      </c>
      <c r="C24" s="2">
        <v>0.017880532</v>
      </c>
      <c r="D24" s="2">
        <v>0.030598288</v>
      </c>
      <c r="E24" s="2">
        <v>0.011136778</v>
      </c>
      <c r="F24" s="2">
        <v>0.012337142</v>
      </c>
      <c r="G24" s="2">
        <v>0.009769433</v>
      </c>
      <c r="H24" s="2">
        <v>0.0077816485</v>
      </c>
      <c r="I24" s="2" t="s">
        <v>524</v>
      </c>
    </row>
    <row r="25" ht="15" spans="1:9">
      <c r="A25" s="12" t="s">
        <v>13072</v>
      </c>
      <c r="B25" s="2">
        <v>0.005823185</v>
      </c>
      <c r="C25" s="2">
        <v>0.014028273</v>
      </c>
      <c r="D25" s="2">
        <v>0.012129651</v>
      </c>
      <c r="E25" s="2">
        <v>0.00670892</v>
      </c>
      <c r="F25" s="2">
        <v>0.0099183415</v>
      </c>
      <c r="G25" s="2">
        <v>0.0144300415</v>
      </c>
      <c r="H25" s="2">
        <v>0.0105166525</v>
      </c>
      <c r="I25" s="2" t="s">
        <v>524</v>
      </c>
    </row>
    <row r="26" ht="15" spans="1:9">
      <c r="A26" s="12" t="s">
        <v>13073</v>
      </c>
      <c r="B26" s="2">
        <v>0.010581458</v>
      </c>
      <c r="C26" s="2">
        <v>0.012011381</v>
      </c>
      <c r="D26" s="2">
        <v>0.002168675</v>
      </c>
      <c r="E26" s="2">
        <v>0.015221234</v>
      </c>
      <c r="F26" s="2">
        <v>0.0139019515</v>
      </c>
      <c r="G26" s="2">
        <v>0.0178230275</v>
      </c>
      <c r="H26" s="2">
        <v>0.0155912905</v>
      </c>
      <c r="I26" s="2" t="s">
        <v>524</v>
      </c>
    </row>
    <row r="27" ht="15" spans="1:9">
      <c r="A27" s="12" t="s">
        <v>13074</v>
      </c>
      <c r="B27" s="2">
        <v>0.005858253</v>
      </c>
      <c r="C27" s="2">
        <v>0.011756986</v>
      </c>
      <c r="D27" s="2">
        <v>0.030430278</v>
      </c>
      <c r="E27" s="2">
        <v>0.005657987</v>
      </c>
      <c r="F27" s="2">
        <v>0.0125920265</v>
      </c>
      <c r="G27" s="2">
        <v>0.0045775135</v>
      </c>
      <c r="H27" s="2">
        <v>0.006408734</v>
      </c>
      <c r="I27" s="2" t="s">
        <v>524</v>
      </c>
    </row>
    <row r="28" ht="15" spans="1:9">
      <c r="A28" s="12" t="s">
        <v>13075</v>
      </c>
      <c r="B28" s="2">
        <v>0.002117299</v>
      </c>
      <c r="C28" s="2">
        <v>0.005191046</v>
      </c>
      <c r="D28" s="2">
        <v>0.007758897</v>
      </c>
      <c r="E28" s="2">
        <v>0.003928283</v>
      </c>
      <c r="F28" s="2">
        <v>0.0045811135</v>
      </c>
      <c r="G28" s="2">
        <v>0.0019283245</v>
      </c>
      <c r="H28" s="2">
        <v>0.0069761075</v>
      </c>
      <c r="I28" s="2" t="s">
        <v>524</v>
      </c>
    </row>
    <row r="29" ht="15" spans="1:9">
      <c r="A29" s="12" t="s">
        <v>13076</v>
      </c>
      <c r="B29" s="2">
        <v>0.002103168</v>
      </c>
      <c r="C29" s="2">
        <v>0.009130434</v>
      </c>
      <c r="D29" s="2">
        <v>0.018864678</v>
      </c>
      <c r="E29" s="2">
        <v>0.001410702</v>
      </c>
      <c r="F29" s="2">
        <v>0.003280076</v>
      </c>
      <c r="G29" s="2">
        <v>0.0020480575</v>
      </c>
      <c r="H29" s="2">
        <v>0.001113212</v>
      </c>
      <c r="I29" s="2" t="s">
        <v>524</v>
      </c>
    </row>
    <row r="30" ht="15" spans="1:9">
      <c r="A30" s="12" t="s">
        <v>13077</v>
      </c>
      <c r="B30" s="2">
        <v>0.005754203</v>
      </c>
      <c r="C30" s="2">
        <v>0.008760511</v>
      </c>
      <c r="D30" s="2">
        <v>0.015739643</v>
      </c>
      <c r="E30" s="2">
        <v>0.007537736</v>
      </c>
      <c r="F30" s="2">
        <v>0.010441866</v>
      </c>
      <c r="G30" s="2">
        <v>0.0045234335</v>
      </c>
      <c r="H30" s="2">
        <v>0.0063760965</v>
      </c>
      <c r="I30" s="2" t="s">
        <v>524</v>
      </c>
    </row>
    <row r="31" ht="15" spans="1:9">
      <c r="A31" s="2" t="s">
        <v>13078</v>
      </c>
      <c r="B31" s="2">
        <v>0.243674269</v>
      </c>
      <c r="C31" s="2">
        <v>0.253692564</v>
      </c>
      <c r="D31" s="2">
        <v>0.219176254</v>
      </c>
      <c r="E31" s="2">
        <v>0.231777936</v>
      </c>
      <c r="F31" s="2">
        <v>0.223669124</v>
      </c>
      <c r="G31" s="2">
        <v>0.26044126</v>
      </c>
      <c r="H31" s="2">
        <v>0.2241053625</v>
      </c>
      <c r="I31" s="2" t="s">
        <v>524</v>
      </c>
    </row>
  </sheetData>
  <mergeCells count="1">
    <mergeCell ref="B2:H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"/>
  <sheetViews>
    <sheetView workbookViewId="0">
      <selection activeCell="F16" sqref="F16"/>
    </sheetView>
  </sheetViews>
  <sheetFormatPr defaultColWidth="9" defaultRowHeight="13.5"/>
  <cols>
    <col min="1" max="1" width="40.725" customWidth="1"/>
    <col min="2" max="2" width="14.45" customWidth="1"/>
    <col min="3" max="3" width="17.9083333333333" style="26" customWidth="1"/>
    <col min="4" max="4" width="25.0916666666667" style="26" customWidth="1"/>
    <col min="5" max="5" width="6" customWidth="1"/>
    <col min="6" max="6" width="12.9083333333333"/>
    <col min="7" max="7" width="16.3666666666667" customWidth="1"/>
    <col min="8" max="8" width="15.6333333333333" customWidth="1"/>
    <col min="9" max="9" width="21.9083333333333" customWidth="1"/>
    <col min="10" max="10" width="5.90833333333333" customWidth="1"/>
    <col min="11" max="11" width="5.63333333333333" customWidth="1"/>
    <col min="12" max="12" width="5.45" customWidth="1"/>
    <col min="13" max="13" width="5.26666666666667" customWidth="1"/>
    <col min="14" max="15" width="5" customWidth="1"/>
    <col min="16" max="16" width="5.26666666666667" customWidth="1"/>
  </cols>
  <sheetData>
    <row r="1" ht="15.75" spans="1:2">
      <c r="A1" s="11" t="s">
        <v>13079</v>
      </c>
      <c r="B1" s="11"/>
    </row>
    <row r="2" ht="15.75" spans="10:16">
      <c r="J2" s="17" t="s">
        <v>13080</v>
      </c>
      <c r="K2" s="17"/>
      <c r="L2" s="17"/>
      <c r="M2" s="17"/>
      <c r="N2" s="17"/>
      <c r="O2" s="17"/>
      <c r="P2" s="17"/>
    </row>
    <row r="3" s="25" customFormat="1" ht="15.75" spans="1:16">
      <c r="A3" s="3" t="s">
        <v>13081</v>
      </c>
      <c r="B3" s="3" t="s">
        <v>13082</v>
      </c>
      <c r="C3" s="3" t="s">
        <v>524</v>
      </c>
      <c r="D3" s="3" t="s">
        <v>502</v>
      </c>
      <c r="E3" s="3" t="s">
        <v>13083</v>
      </c>
      <c r="F3" s="3" t="s">
        <v>13084</v>
      </c>
      <c r="G3" s="3" t="s">
        <v>13085</v>
      </c>
      <c r="H3" s="3" t="s">
        <v>13086</v>
      </c>
      <c r="I3" s="3" t="s">
        <v>13087</v>
      </c>
      <c r="J3" s="3" t="s">
        <v>16</v>
      </c>
      <c r="K3" s="3" t="s">
        <v>141</v>
      </c>
      <c r="L3" s="3" t="s">
        <v>232</v>
      </c>
      <c r="M3" s="3" t="s">
        <v>319</v>
      </c>
      <c r="N3" s="3" t="s">
        <v>406</v>
      </c>
      <c r="O3" s="3" t="s">
        <v>63</v>
      </c>
      <c r="P3" s="3" t="s">
        <v>100</v>
      </c>
    </row>
    <row r="4" ht="15" spans="1:16">
      <c r="A4" s="4" t="s">
        <v>499</v>
      </c>
      <c r="B4" s="4" t="s">
        <v>501</v>
      </c>
      <c r="C4" s="18" t="s">
        <v>13062</v>
      </c>
      <c r="D4" s="18" t="s">
        <v>13088</v>
      </c>
      <c r="E4" s="4">
        <v>209</v>
      </c>
      <c r="F4" s="4">
        <v>0.81640625</v>
      </c>
      <c r="G4" s="4">
        <v>0.009</v>
      </c>
      <c r="H4" s="4" t="s">
        <v>16</v>
      </c>
      <c r="I4" s="4">
        <v>0.254780778</v>
      </c>
      <c r="J4" s="4">
        <v>0.254780778</v>
      </c>
      <c r="K4" s="4">
        <v>0.050178392</v>
      </c>
      <c r="L4" s="4">
        <v>0.006633221</v>
      </c>
      <c r="M4" s="4">
        <v>0.144710579</v>
      </c>
      <c r="N4" s="4">
        <v>0.096940142</v>
      </c>
      <c r="O4" s="4">
        <v>0.235672765</v>
      </c>
      <c r="P4" s="4">
        <v>0.112088631</v>
      </c>
    </row>
    <row r="5" ht="15" spans="1:16">
      <c r="A5" s="4" t="s">
        <v>505</v>
      </c>
      <c r="B5" s="27" t="s">
        <v>506</v>
      </c>
      <c r="C5" s="18" t="s">
        <v>13058</v>
      </c>
      <c r="D5" s="18" t="s">
        <v>13089</v>
      </c>
      <c r="E5" s="4">
        <v>152</v>
      </c>
      <c r="F5" s="4">
        <v>0.59375</v>
      </c>
      <c r="G5" s="4">
        <v>0.001</v>
      </c>
      <c r="H5" s="27" t="s">
        <v>232</v>
      </c>
      <c r="I5" s="4">
        <v>0.303647079</v>
      </c>
      <c r="J5" s="4">
        <v>0.038156795</v>
      </c>
      <c r="K5" s="4">
        <v>0.083219399</v>
      </c>
      <c r="L5" s="4">
        <v>0.303647079</v>
      </c>
      <c r="M5" s="4">
        <v>0.038235395</v>
      </c>
      <c r="N5" s="4">
        <v>0.083020469</v>
      </c>
      <c r="O5" s="4">
        <v>0.034834767</v>
      </c>
      <c r="P5" s="4">
        <v>0.060776474</v>
      </c>
    </row>
    <row r="6" ht="15" spans="1:16">
      <c r="A6" s="4" t="s">
        <v>509</v>
      </c>
      <c r="B6" s="27" t="s">
        <v>510</v>
      </c>
      <c r="C6" s="18" t="s">
        <v>13058</v>
      </c>
      <c r="D6" s="18" t="s">
        <v>13090</v>
      </c>
      <c r="E6" s="4">
        <v>208</v>
      </c>
      <c r="F6" s="4">
        <v>0.8125</v>
      </c>
      <c r="G6" s="4">
        <v>0.002</v>
      </c>
      <c r="H6" s="27" t="s">
        <v>232</v>
      </c>
      <c r="I6" s="4">
        <v>0.345935335</v>
      </c>
      <c r="J6" s="4">
        <v>0.044341104</v>
      </c>
      <c r="K6" s="4">
        <v>0.098767719</v>
      </c>
      <c r="L6" s="4">
        <v>0.345935335</v>
      </c>
      <c r="M6" s="4">
        <v>0.067484621</v>
      </c>
      <c r="N6" s="4">
        <v>0.111085682</v>
      </c>
      <c r="O6" s="4">
        <v>0.065619719</v>
      </c>
      <c r="P6" s="4">
        <v>0.090650241</v>
      </c>
    </row>
    <row r="7" ht="15" spans="1:16">
      <c r="A7" s="4" t="s">
        <v>512</v>
      </c>
      <c r="B7" s="27" t="s">
        <v>513</v>
      </c>
      <c r="C7" s="18" t="s">
        <v>13058</v>
      </c>
      <c r="D7" s="18" t="s">
        <v>13091</v>
      </c>
      <c r="E7" s="4">
        <v>147</v>
      </c>
      <c r="F7" s="4">
        <v>0.57421875</v>
      </c>
      <c r="G7" s="4">
        <v>0.001</v>
      </c>
      <c r="H7" s="27" t="s">
        <v>232</v>
      </c>
      <c r="I7" s="4">
        <v>0.288447982</v>
      </c>
      <c r="J7" s="4">
        <v>0.043703118</v>
      </c>
      <c r="K7" s="4">
        <v>0.077772255</v>
      </c>
      <c r="L7" s="4">
        <v>0.288447982</v>
      </c>
      <c r="M7" s="4">
        <v>0.045042467</v>
      </c>
      <c r="N7" s="4">
        <v>0.096746987</v>
      </c>
      <c r="O7" s="4">
        <v>0.025248416</v>
      </c>
      <c r="P7" s="4">
        <v>0.036732594</v>
      </c>
    </row>
    <row r="8" ht="15" spans="1:16">
      <c r="A8" s="4" t="s">
        <v>515</v>
      </c>
      <c r="B8" s="27" t="s">
        <v>516</v>
      </c>
      <c r="C8" s="18" t="s">
        <v>13058</v>
      </c>
      <c r="D8" s="18" t="s">
        <v>13092</v>
      </c>
      <c r="E8" s="4">
        <v>212</v>
      </c>
      <c r="F8" s="4">
        <v>0.828125</v>
      </c>
      <c r="G8" s="4">
        <v>0.001</v>
      </c>
      <c r="H8" s="27" t="s">
        <v>232</v>
      </c>
      <c r="I8" s="4">
        <v>0.28788155</v>
      </c>
      <c r="J8" s="4">
        <v>0.044738356</v>
      </c>
      <c r="K8" s="4">
        <v>0.141806796</v>
      </c>
      <c r="L8" s="4">
        <v>0.28788155</v>
      </c>
      <c r="M8" s="4">
        <v>0.088560993</v>
      </c>
      <c r="N8" s="4">
        <v>0.118798626</v>
      </c>
      <c r="O8" s="4">
        <v>0.090784597</v>
      </c>
      <c r="P8" s="4">
        <v>0.080532056</v>
      </c>
    </row>
    <row r="9" ht="15" spans="1:16">
      <c r="A9" s="4" t="s">
        <v>518</v>
      </c>
      <c r="B9" s="27" t="s">
        <v>519</v>
      </c>
      <c r="C9" s="18" t="s">
        <v>13058</v>
      </c>
      <c r="D9" s="18" t="s">
        <v>13093</v>
      </c>
      <c r="E9" s="4">
        <v>238</v>
      </c>
      <c r="F9" s="4">
        <v>0.9296875</v>
      </c>
      <c r="G9" s="4">
        <v>0.001</v>
      </c>
      <c r="H9" s="27" t="s">
        <v>232</v>
      </c>
      <c r="I9" s="4">
        <v>0.290210399</v>
      </c>
      <c r="J9" s="4">
        <v>0.063214913</v>
      </c>
      <c r="K9" s="4">
        <v>0.157190166</v>
      </c>
      <c r="L9" s="4">
        <v>0.290210399</v>
      </c>
      <c r="M9" s="4">
        <v>0.097062417</v>
      </c>
      <c r="N9" s="4">
        <v>0.131654412</v>
      </c>
      <c r="O9" s="4">
        <v>0.11051137</v>
      </c>
      <c r="P9" s="4">
        <v>0.07857438</v>
      </c>
    </row>
    <row r="10" ht="15" spans="1:16">
      <c r="A10" s="4" t="s">
        <v>521</v>
      </c>
      <c r="B10" s="27" t="s">
        <v>523</v>
      </c>
      <c r="C10" s="18" t="s">
        <v>13058</v>
      </c>
      <c r="D10" s="18" t="s">
        <v>13094</v>
      </c>
      <c r="E10" s="4">
        <v>243</v>
      </c>
      <c r="F10" s="4">
        <v>0.94921875</v>
      </c>
      <c r="G10" s="4">
        <v>0.02</v>
      </c>
      <c r="H10" s="27" t="s">
        <v>232</v>
      </c>
      <c r="I10" s="4">
        <v>0.244684744</v>
      </c>
      <c r="J10" s="4">
        <v>0.054670622</v>
      </c>
      <c r="K10" s="4">
        <v>0.163865823</v>
      </c>
      <c r="L10" s="4">
        <v>0.244684744</v>
      </c>
      <c r="M10" s="4">
        <v>0.113135316</v>
      </c>
      <c r="N10" s="4">
        <v>0.145808321</v>
      </c>
      <c r="O10" s="4">
        <v>0.108821485</v>
      </c>
      <c r="P10" s="4">
        <v>0.127295071</v>
      </c>
    </row>
    <row r="11" ht="15" spans="1:16">
      <c r="A11" s="4" t="s">
        <v>526</v>
      </c>
      <c r="B11" s="27" t="s">
        <v>527</v>
      </c>
      <c r="C11" s="18" t="s">
        <v>13058</v>
      </c>
      <c r="D11" s="18" t="s">
        <v>13095</v>
      </c>
      <c r="E11" s="4">
        <v>240</v>
      </c>
      <c r="F11" s="4">
        <v>0.9375</v>
      </c>
      <c r="G11" s="4">
        <v>0.002</v>
      </c>
      <c r="H11" s="27" t="s">
        <v>232</v>
      </c>
      <c r="I11" s="4">
        <v>0.281560084</v>
      </c>
      <c r="J11" s="4">
        <v>0.066034374</v>
      </c>
      <c r="K11" s="4">
        <v>0.157569128</v>
      </c>
      <c r="L11" s="4">
        <v>0.281560084</v>
      </c>
      <c r="M11" s="4">
        <v>0.095606534</v>
      </c>
      <c r="N11" s="4">
        <v>0.139871392</v>
      </c>
      <c r="O11" s="4">
        <v>0.11746708</v>
      </c>
      <c r="P11" s="4">
        <v>0.075726547</v>
      </c>
    </row>
    <row r="12" ht="15" spans="1:16">
      <c r="A12" s="4" t="s">
        <v>529</v>
      </c>
      <c r="B12" s="27" t="s">
        <v>530</v>
      </c>
      <c r="C12" s="18" t="s">
        <v>13058</v>
      </c>
      <c r="D12" s="18" t="s">
        <v>13096</v>
      </c>
      <c r="E12" s="4">
        <v>215</v>
      </c>
      <c r="F12" s="4">
        <v>0.83984375</v>
      </c>
      <c r="G12" s="4">
        <v>0.019</v>
      </c>
      <c r="H12" s="27" t="s">
        <v>232</v>
      </c>
      <c r="I12" s="4">
        <v>0.253140935</v>
      </c>
      <c r="J12" s="4">
        <v>0.059590181</v>
      </c>
      <c r="K12" s="4">
        <v>0.135503092</v>
      </c>
      <c r="L12" s="4">
        <v>0.253140935</v>
      </c>
      <c r="M12" s="4">
        <v>0.099071338</v>
      </c>
      <c r="N12" s="4">
        <v>0.153531398</v>
      </c>
      <c r="O12" s="4">
        <v>0.06682618</v>
      </c>
      <c r="P12" s="4">
        <v>0.080635109</v>
      </c>
    </row>
    <row r="13" ht="15" spans="1:16">
      <c r="A13" s="4" t="s">
        <v>532</v>
      </c>
      <c r="B13" s="27" t="s">
        <v>533</v>
      </c>
      <c r="C13" s="18" t="s">
        <v>13058</v>
      </c>
      <c r="D13" s="18" t="s">
        <v>13097</v>
      </c>
      <c r="E13" s="4">
        <v>227</v>
      </c>
      <c r="F13" s="4">
        <v>0.88671875</v>
      </c>
      <c r="G13" s="4">
        <v>0.004</v>
      </c>
      <c r="H13" s="27" t="s">
        <v>232</v>
      </c>
      <c r="I13" s="4">
        <v>0.253288071</v>
      </c>
      <c r="J13" s="4">
        <v>0.085756274</v>
      </c>
      <c r="K13" s="4">
        <v>0.135937073</v>
      </c>
      <c r="L13" s="4">
        <v>0.253288071</v>
      </c>
      <c r="M13" s="4">
        <v>0.105929488</v>
      </c>
      <c r="N13" s="4">
        <v>0.136923176</v>
      </c>
      <c r="O13" s="4">
        <v>0.08049223</v>
      </c>
      <c r="P13" s="4">
        <v>0.090003436</v>
      </c>
    </row>
    <row r="14" ht="15" spans="1:16">
      <c r="A14" s="4" t="s">
        <v>535</v>
      </c>
      <c r="B14" s="27" t="s">
        <v>536</v>
      </c>
      <c r="C14" s="18" t="s">
        <v>13074</v>
      </c>
      <c r="D14" s="18" t="s">
        <v>13098</v>
      </c>
      <c r="E14" s="4">
        <v>129</v>
      </c>
      <c r="F14" s="4">
        <v>0.50390625</v>
      </c>
      <c r="G14" s="4">
        <v>0.011</v>
      </c>
      <c r="H14" s="27" t="s">
        <v>232</v>
      </c>
      <c r="I14" s="4">
        <v>0.242929775</v>
      </c>
      <c r="J14" s="4">
        <v>0.025266907</v>
      </c>
      <c r="K14" s="4">
        <v>0.104794527</v>
      </c>
      <c r="L14" s="4">
        <v>0.242929775</v>
      </c>
      <c r="M14" s="4">
        <v>0.024501272</v>
      </c>
      <c r="N14" s="4">
        <v>0.085196102</v>
      </c>
      <c r="O14" s="4">
        <v>0.017333733</v>
      </c>
      <c r="P14" s="4">
        <v>0.030847738</v>
      </c>
    </row>
    <row r="15" ht="15" spans="1:16">
      <c r="A15" s="4" t="s">
        <v>538</v>
      </c>
      <c r="B15" s="27" t="s">
        <v>539</v>
      </c>
      <c r="C15" s="18" t="s">
        <v>13099</v>
      </c>
      <c r="D15" s="18" t="s">
        <v>13100</v>
      </c>
      <c r="E15" s="4">
        <v>151</v>
      </c>
      <c r="F15" s="4">
        <v>0.58984375</v>
      </c>
      <c r="G15" s="4">
        <v>0.003</v>
      </c>
      <c r="H15" s="27" t="s">
        <v>232</v>
      </c>
      <c r="I15" s="4">
        <v>0.274148562</v>
      </c>
      <c r="J15" s="4">
        <v>0.034895579</v>
      </c>
      <c r="K15" s="4">
        <v>0.082004892</v>
      </c>
      <c r="L15" s="4">
        <v>0.274148562</v>
      </c>
      <c r="M15" s="4">
        <v>0.105816543</v>
      </c>
      <c r="N15" s="4">
        <v>0.057066597</v>
      </c>
      <c r="O15" s="4">
        <v>0.043483702</v>
      </c>
      <c r="P15" s="4">
        <v>0.033384223</v>
      </c>
    </row>
    <row r="16" ht="15" spans="1:16">
      <c r="A16" s="4" t="s">
        <v>541</v>
      </c>
      <c r="B16" s="27" t="s">
        <v>542</v>
      </c>
      <c r="C16" s="18" t="s">
        <v>13101</v>
      </c>
      <c r="D16" s="18" t="s">
        <v>13102</v>
      </c>
      <c r="E16" s="4">
        <v>232</v>
      </c>
      <c r="F16" s="4">
        <v>0.90625</v>
      </c>
      <c r="G16" s="4">
        <v>0.008</v>
      </c>
      <c r="H16" s="27" t="s">
        <v>232</v>
      </c>
      <c r="I16" s="4">
        <v>0.321744289</v>
      </c>
      <c r="J16" s="4">
        <v>0.041805731</v>
      </c>
      <c r="K16" s="4">
        <v>0.152196147</v>
      </c>
      <c r="L16" s="4">
        <v>0.321744289</v>
      </c>
      <c r="M16" s="4">
        <v>0.092211087</v>
      </c>
      <c r="N16" s="4">
        <v>0.141362452</v>
      </c>
      <c r="O16" s="4">
        <v>0.040278517</v>
      </c>
      <c r="P16" s="4">
        <v>0.121149217</v>
      </c>
    </row>
    <row r="17" ht="15" spans="1:16">
      <c r="A17" s="4" t="s">
        <v>544</v>
      </c>
      <c r="B17" s="27" t="s">
        <v>545</v>
      </c>
      <c r="C17" s="18" t="s">
        <v>13076</v>
      </c>
      <c r="D17" s="18" t="s">
        <v>13103</v>
      </c>
      <c r="E17" s="4">
        <v>229</v>
      </c>
      <c r="F17" s="4">
        <v>0.89453125</v>
      </c>
      <c r="G17" s="4">
        <v>0.001</v>
      </c>
      <c r="H17" s="27" t="s">
        <v>232</v>
      </c>
      <c r="I17" s="4">
        <v>0.452013671</v>
      </c>
      <c r="J17" s="4">
        <v>0.076094424</v>
      </c>
      <c r="K17" s="4">
        <v>0.135991046</v>
      </c>
      <c r="L17" s="4">
        <v>0.452013671</v>
      </c>
      <c r="M17" s="4">
        <v>0.059207758</v>
      </c>
      <c r="N17" s="4">
        <v>0.087788099</v>
      </c>
      <c r="O17" s="4">
        <v>0.092540741</v>
      </c>
      <c r="P17" s="4">
        <v>0.030152971</v>
      </c>
    </row>
    <row r="18" ht="15" spans="1:16">
      <c r="A18" s="4" t="s">
        <v>547</v>
      </c>
      <c r="B18" s="27" t="s">
        <v>548</v>
      </c>
      <c r="C18" s="18" t="s">
        <v>13074</v>
      </c>
      <c r="D18" s="18" t="s">
        <v>13104</v>
      </c>
      <c r="E18" s="4">
        <v>188</v>
      </c>
      <c r="F18" s="4">
        <v>0.734375</v>
      </c>
      <c r="G18" s="4">
        <v>0.015</v>
      </c>
      <c r="H18" s="27" t="s">
        <v>232</v>
      </c>
      <c r="I18" s="4">
        <v>0.225847121</v>
      </c>
      <c r="J18" s="4">
        <v>0.043888477</v>
      </c>
      <c r="K18" s="4">
        <v>0.116554766</v>
      </c>
      <c r="L18" s="4">
        <v>0.225847121</v>
      </c>
      <c r="M18" s="4">
        <v>0.07203574</v>
      </c>
      <c r="N18" s="4">
        <v>0.143028615</v>
      </c>
      <c r="O18" s="4">
        <v>0.058126395</v>
      </c>
      <c r="P18" s="4">
        <v>0.08639912</v>
      </c>
    </row>
    <row r="19" ht="15" spans="1:16">
      <c r="A19" s="4" t="s">
        <v>550</v>
      </c>
      <c r="B19" s="27" t="s">
        <v>551</v>
      </c>
      <c r="C19" s="18" t="s">
        <v>13105</v>
      </c>
      <c r="D19" s="18" t="s">
        <v>13106</v>
      </c>
      <c r="E19" s="4">
        <v>158</v>
      </c>
      <c r="F19" s="4">
        <v>0.6171875</v>
      </c>
      <c r="G19" s="4">
        <v>0.005</v>
      </c>
      <c r="H19" s="27" t="s">
        <v>232</v>
      </c>
      <c r="I19" s="4">
        <v>0.209581332</v>
      </c>
      <c r="J19" s="4">
        <v>0.042585359</v>
      </c>
      <c r="K19" s="4">
        <v>0.124817082</v>
      </c>
      <c r="L19" s="4">
        <v>0.209581332</v>
      </c>
      <c r="M19" s="4">
        <v>0.058414902</v>
      </c>
      <c r="N19" s="4">
        <v>0.093053543</v>
      </c>
      <c r="O19" s="4">
        <v>0.045618252</v>
      </c>
      <c r="P19" s="4">
        <v>0.0706964</v>
      </c>
    </row>
    <row r="20" ht="15" spans="1:16">
      <c r="A20" s="4" t="s">
        <v>553</v>
      </c>
      <c r="B20" s="27" t="s">
        <v>554</v>
      </c>
      <c r="C20" s="18" t="s">
        <v>13107</v>
      </c>
      <c r="D20" s="18" t="s">
        <v>13108</v>
      </c>
      <c r="E20" s="4">
        <v>195</v>
      </c>
      <c r="F20" s="4">
        <v>0.76171875</v>
      </c>
      <c r="G20" s="4">
        <v>0.033</v>
      </c>
      <c r="H20" s="27" t="s">
        <v>232</v>
      </c>
      <c r="I20" s="4">
        <v>0.233230916</v>
      </c>
      <c r="J20" s="4">
        <v>0.05726522</v>
      </c>
      <c r="K20" s="4">
        <v>0.113813676</v>
      </c>
      <c r="L20" s="4">
        <v>0.233230916</v>
      </c>
      <c r="M20" s="4">
        <v>0.080451777</v>
      </c>
      <c r="N20" s="4">
        <v>0.147983663</v>
      </c>
      <c r="O20" s="4">
        <v>0.046787945</v>
      </c>
      <c r="P20" s="4">
        <v>0.091565844</v>
      </c>
    </row>
    <row r="21" ht="15" spans="1:16">
      <c r="A21" s="4" t="s">
        <v>556</v>
      </c>
      <c r="B21" s="27" t="s">
        <v>557</v>
      </c>
      <c r="C21" s="18" t="s">
        <v>13074</v>
      </c>
      <c r="D21" s="18" t="s">
        <v>13104</v>
      </c>
      <c r="E21" s="4">
        <v>191</v>
      </c>
      <c r="F21" s="4">
        <v>0.74609375</v>
      </c>
      <c r="G21" s="4">
        <v>0.031</v>
      </c>
      <c r="H21" s="27" t="s">
        <v>232</v>
      </c>
      <c r="I21" s="4">
        <v>0.202458097</v>
      </c>
      <c r="J21" s="4">
        <v>0.050445057</v>
      </c>
      <c r="K21" s="4">
        <v>0.154983705</v>
      </c>
      <c r="L21" s="4">
        <v>0.202458097</v>
      </c>
      <c r="M21" s="4">
        <v>0.070571142</v>
      </c>
      <c r="N21" s="4">
        <v>0.132308358</v>
      </c>
      <c r="O21" s="4">
        <v>0.04593419</v>
      </c>
      <c r="P21" s="4">
        <v>0.098153673</v>
      </c>
    </row>
    <row r="22" ht="15" spans="1:16">
      <c r="A22" s="4" t="s">
        <v>558</v>
      </c>
      <c r="B22" s="27" t="s">
        <v>559</v>
      </c>
      <c r="C22" s="18" t="s">
        <v>13069</v>
      </c>
      <c r="D22" s="18" t="s">
        <v>13109</v>
      </c>
      <c r="E22" s="4">
        <v>173</v>
      </c>
      <c r="F22" s="4">
        <v>0.67578125</v>
      </c>
      <c r="G22" s="4">
        <v>0.046</v>
      </c>
      <c r="H22" s="27" t="s">
        <v>232</v>
      </c>
      <c r="I22" s="4">
        <v>0.204226492</v>
      </c>
      <c r="J22" s="4">
        <v>0.054862087</v>
      </c>
      <c r="K22" s="4">
        <v>0.103226997</v>
      </c>
      <c r="L22" s="4">
        <v>0.204226492</v>
      </c>
      <c r="M22" s="4">
        <v>0.069307715</v>
      </c>
      <c r="N22" s="4">
        <v>0.143969509</v>
      </c>
      <c r="O22" s="4">
        <v>0.021444785</v>
      </c>
      <c r="P22" s="4">
        <v>0.085113056</v>
      </c>
    </row>
    <row r="23" ht="15" spans="1:16">
      <c r="A23" s="4" t="s">
        <v>561</v>
      </c>
      <c r="B23" s="27" t="s">
        <v>562</v>
      </c>
      <c r="C23" s="18" t="s">
        <v>13077</v>
      </c>
      <c r="D23" s="18" t="s">
        <v>13110</v>
      </c>
      <c r="E23" s="4">
        <v>184</v>
      </c>
      <c r="F23" s="4">
        <v>0.71875</v>
      </c>
      <c r="G23" s="4">
        <v>0.029</v>
      </c>
      <c r="H23" s="27" t="s">
        <v>232</v>
      </c>
      <c r="I23" s="4">
        <v>0.20023602</v>
      </c>
      <c r="J23" s="4">
        <v>0.056889153</v>
      </c>
      <c r="K23" s="4">
        <v>0.130356636</v>
      </c>
      <c r="L23" s="4">
        <v>0.20023602</v>
      </c>
      <c r="M23" s="4">
        <v>0.089448671</v>
      </c>
      <c r="N23" s="4">
        <v>0.112952338</v>
      </c>
      <c r="O23" s="4">
        <v>0.047385466</v>
      </c>
      <c r="P23" s="4">
        <v>0.075184523</v>
      </c>
    </row>
    <row r="24" ht="15" spans="1:16">
      <c r="A24" s="4" t="s">
        <v>564</v>
      </c>
      <c r="B24" s="27" t="s">
        <v>565</v>
      </c>
      <c r="C24" s="18" t="s">
        <v>13069</v>
      </c>
      <c r="D24" s="18" t="s">
        <v>13109</v>
      </c>
      <c r="E24" s="4">
        <v>172</v>
      </c>
      <c r="F24" s="4">
        <v>0.671875</v>
      </c>
      <c r="G24" s="4">
        <v>0.046</v>
      </c>
      <c r="H24" s="27" t="s">
        <v>232</v>
      </c>
      <c r="I24" s="4">
        <v>0.194799356</v>
      </c>
      <c r="J24" s="4">
        <v>0.062819121</v>
      </c>
      <c r="K24" s="4">
        <v>0.10280319</v>
      </c>
      <c r="L24" s="4">
        <v>0.194799356</v>
      </c>
      <c r="M24" s="4">
        <v>0.059279722</v>
      </c>
      <c r="N24" s="4">
        <v>0.154923086</v>
      </c>
      <c r="O24" s="4">
        <v>0.020172021</v>
      </c>
      <c r="P24" s="4">
        <v>0.082692446</v>
      </c>
    </row>
    <row r="25" ht="15" spans="1:16">
      <c r="A25" s="4" t="s">
        <v>566</v>
      </c>
      <c r="B25" s="27" t="s">
        <v>567</v>
      </c>
      <c r="C25" s="18" t="s">
        <v>13111</v>
      </c>
      <c r="D25" s="18" t="s">
        <v>13112</v>
      </c>
      <c r="E25" s="4">
        <v>158</v>
      </c>
      <c r="F25" s="4">
        <v>0.6171875</v>
      </c>
      <c r="G25" s="4">
        <v>0.004</v>
      </c>
      <c r="H25" s="27" t="s">
        <v>319</v>
      </c>
      <c r="I25" s="4">
        <v>0.252072485</v>
      </c>
      <c r="J25" s="4">
        <v>0.124395775</v>
      </c>
      <c r="K25" s="4">
        <v>0.048479979</v>
      </c>
      <c r="L25" s="4">
        <v>0.000601319</v>
      </c>
      <c r="M25" s="4">
        <v>0.252072485</v>
      </c>
      <c r="N25" s="4">
        <v>0.10432407</v>
      </c>
      <c r="O25" s="4">
        <v>0.126630926</v>
      </c>
      <c r="P25" s="4">
        <v>0.070150505</v>
      </c>
    </row>
    <row r="26" ht="15" spans="1:16">
      <c r="A26" s="4" t="s">
        <v>569</v>
      </c>
      <c r="B26" s="27" t="s">
        <v>570</v>
      </c>
      <c r="C26" s="18" t="s">
        <v>13113</v>
      </c>
      <c r="D26" s="18" t="s">
        <v>13114</v>
      </c>
      <c r="E26" s="4">
        <v>196</v>
      </c>
      <c r="F26" s="4">
        <v>0.765625</v>
      </c>
      <c r="G26" s="4">
        <v>0.032</v>
      </c>
      <c r="H26" s="27" t="s">
        <v>319</v>
      </c>
      <c r="I26" s="4">
        <v>0.220327489</v>
      </c>
      <c r="J26" s="4">
        <v>0.215832777</v>
      </c>
      <c r="K26" s="4">
        <v>0.042980164</v>
      </c>
      <c r="L26" s="4">
        <v>0.014629067</v>
      </c>
      <c r="M26" s="4">
        <v>0.220327489</v>
      </c>
      <c r="N26" s="4">
        <v>0.104051704</v>
      </c>
      <c r="O26" s="4">
        <v>0.1585946</v>
      </c>
      <c r="P26" s="4">
        <v>0.083955299</v>
      </c>
    </row>
    <row r="27" ht="15" spans="1:16">
      <c r="A27" s="4" t="s">
        <v>572</v>
      </c>
      <c r="B27" s="4" t="s">
        <v>573</v>
      </c>
      <c r="C27" s="18" t="s">
        <v>13060</v>
      </c>
      <c r="D27" s="18" t="s">
        <v>13115</v>
      </c>
      <c r="E27" s="4">
        <v>151</v>
      </c>
      <c r="F27" s="4">
        <v>0.58984375</v>
      </c>
      <c r="G27" s="4">
        <v>0.048</v>
      </c>
      <c r="H27" s="4" t="s">
        <v>63</v>
      </c>
      <c r="I27" s="4">
        <v>0.235661301</v>
      </c>
      <c r="J27" s="4">
        <v>0.2133446</v>
      </c>
      <c r="K27" s="4">
        <v>0.029879087</v>
      </c>
      <c r="L27" s="4">
        <v>0.001795996</v>
      </c>
      <c r="M27" s="4">
        <v>0.033372395</v>
      </c>
      <c r="N27" s="4">
        <v>0.074489054</v>
      </c>
      <c r="O27" s="4">
        <v>0.235661301</v>
      </c>
      <c r="P27" s="4">
        <v>0.099486418</v>
      </c>
    </row>
    <row r="28" ht="15" spans="1:16">
      <c r="A28" s="4" t="s">
        <v>575</v>
      </c>
      <c r="B28" s="4" t="s">
        <v>576</v>
      </c>
      <c r="C28" s="18" t="s">
        <v>13062</v>
      </c>
      <c r="D28" s="18" t="s">
        <v>13116</v>
      </c>
      <c r="E28" s="4">
        <v>170</v>
      </c>
      <c r="F28" s="4">
        <v>0.6640625</v>
      </c>
      <c r="G28" s="4">
        <v>0.004</v>
      </c>
      <c r="H28" s="4" t="s">
        <v>63</v>
      </c>
      <c r="I28" s="4">
        <v>0.237438261</v>
      </c>
      <c r="J28" s="4">
        <v>0.232805021</v>
      </c>
      <c r="K28" s="4">
        <v>0.032502057</v>
      </c>
      <c r="L28" s="4">
        <v>0.002304545</v>
      </c>
      <c r="M28" s="4">
        <v>0.140929192</v>
      </c>
      <c r="N28" s="4">
        <v>0.074603385</v>
      </c>
      <c r="O28" s="4">
        <v>0.237438261</v>
      </c>
      <c r="P28" s="4">
        <v>0.08249513</v>
      </c>
    </row>
    <row r="29" ht="15" spans="1:16">
      <c r="A29" s="4" t="s">
        <v>578</v>
      </c>
      <c r="B29" s="4" t="s">
        <v>579</v>
      </c>
      <c r="C29" s="18" t="s">
        <v>13117</v>
      </c>
      <c r="D29" s="18" t="s">
        <v>13118</v>
      </c>
      <c r="E29" s="4">
        <v>185</v>
      </c>
      <c r="F29" s="4">
        <v>0.72265625</v>
      </c>
      <c r="G29" s="4">
        <v>0.004</v>
      </c>
      <c r="H29" s="4" t="s">
        <v>63</v>
      </c>
      <c r="I29" s="4">
        <v>0.276562525</v>
      </c>
      <c r="J29" s="4">
        <v>0.174649297</v>
      </c>
      <c r="K29" s="4">
        <v>0.080329314</v>
      </c>
      <c r="L29" s="4">
        <v>0.003024847</v>
      </c>
      <c r="M29" s="4">
        <v>0.08991078</v>
      </c>
      <c r="N29" s="4">
        <v>0.111956337</v>
      </c>
      <c r="O29" s="4">
        <v>0.276562525</v>
      </c>
      <c r="P29" s="4">
        <v>0.098571416</v>
      </c>
    </row>
    <row r="30" ht="15" spans="1:16">
      <c r="A30" s="4" t="s">
        <v>581</v>
      </c>
      <c r="B30" s="4" t="s">
        <v>582</v>
      </c>
      <c r="C30" s="18" t="s">
        <v>13113</v>
      </c>
      <c r="D30" s="18" t="s">
        <v>13119</v>
      </c>
      <c r="E30" s="4">
        <v>156</v>
      </c>
      <c r="F30" s="4">
        <v>0.609375</v>
      </c>
      <c r="G30" s="4">
        <v>0.004</v>
      </c>
      <c r="H30" s="4" t="s">
        <v>63</v>
      </c>
      <c r="I30" s="4">
        <v>0.240306129</v>
      </c>
      <c r="J30" s="4">
        <v>0.144971273</v>
      </c>
      <c r="K30" s="4">
        <v>0.066084322</v>
      </c>
      <c r="L30" s="4">
        <v>0.004165193</v>
      </c>
      <c r="M30" s="4">
        <v>0.106693356</v>
      </c>
      <c r="N30" s="4">
        <v>0.066226847</v>
      </c>
      <c r="O30" s="4">
        <v>0.240306129</v>
      </c>
      <c r="P30" s="4">
        <v>0.087031777</v>
      </c>
    </row>
    <row r="31" ht="15" spans="1:16">
      <c r="A31" s="4" t="s">
        <v>584</v>
      </c>
      <c r="B31" s="4" t="s">
        <v>585</v>
      </c>
      <c r="C31" s="18" t="s">
        <v>13059</v>
      </c>
      <c r="D31" s="18" t="s">
        <v>13120</v>
      </c>
      <c r="E31" s="4">
        <v>209</v>
      </c>
      <c r="F31" s="4">
        <v>0.81640625</v>
      </c>
      <c r="G31" s="4">
        <v>0.042</v>
      </c>
      <c r="H31" s="4" t="s">
        <v>63</v>
      </c>
      <c r="I31" s="4">
        <v>0.277346728</v>
      </c>
      <c r="J31" s="4">
        <v>0.106037847</v>
      </c>
      <c r="K31" s="4">
        <v>0.127187517</v>
      </c>
      <c r="L31" s="4">
        <v>0.039550181</v>
      </c>
      <c r="M31" s="4">
        <v>0.099282646</v>
      </c>
      <c r="N31" s="4">
        <v>0.100911531</v>
      </c>
      <c r="O31" s="4">
        <v>0.277346728</v>
      </c>
      <c r="P31" s="4">
        <v>0.071229623</v>
      </c>
    </row>
    <row r="32" ht="15" spans="1:16">
      <c r="A32" s="4" t="s">
        <v>587</v>
      </c>
      <c r="B32" s="4" t="s">
        <v>588</v>
      </c>
      <c r="C32" s="18" t="s">
        <v>13064</v>
      </c>
      <c r="D32" s="18" t="s">
        <v>13121</v>
      </c>
      <c r="E32" s="4">
        <v>207</v>
      </c>
      <c r="F32" s="4">
        <v>0.80859375</v>
      </c>
      <c r="G32" s="4">
        <v>0.013</v>
      </c>
      <c r="H32" s="4" t="s">
        <v>100</v>
      </c>
      <c r="I32" s="4">
        <v>0.227268093</v>
      </c>
      <c r="J32" s="4">
        <v>0.061123095</v>
      </c>
      <c r="K32" s="4">
        <v>0.141384975</v>
      </c>
      <c r="L32" s="4">
        <v>0.047157433</v>
      </c>
      <c r="M32" s="4">
        <v>0.077200866</v>
      </c>
      <c r="N32" s="4">
        <v>0.119471796</v>
      </c>
      <c r="O32" s="4">
        <v>0.165202879</v>
      </c>
      <c r="P32" s="4">
        <v>0.227268093</v>
      </c>
    </row>
    <row r="34" ht="15" spans="1:1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ht="14.25" spans="1:16">
      <c r="A35" s="28"/>
      <c r="B35" s="28"/>
      <c r="C35" s="29"/>
      <c r="D35" s="29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ht="14.25" spans="1:16">
      <c r="A36" s="28"/>
      <c r="B36" s="28"/>
      <c r="C36" s="29"/>
      <c r="D36" s="29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ht="14.25" spans="1:16">
      <c r="A37" s="28"/>
      <c r="B37" s="28"/>
      <c r="C37" s="29"/>
      <c r="D37" s="29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ht="14.25" spans="1:16">
      <c r="A38" s="28"/>
      <c r="B38" s="28"/>
      <c r="C38" s="29"/>
      <c r="D38" s="29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ht="14.25" spans="1:16">
      <c r="A39" s="28"/>
      <c r="B39" s="28"/>
      <c r="C39" s="29"/>
      <c r="D39" s="29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ht="14.25" spans="1:16">
      <c r="A40" s="28"/>
      <c r="B40" s="28"/>
      <c r="C40" s="29"/>
      <c r="D40" s="29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ht="14.25" spans="1:16">
      <c r="A41" s="28"/>
      <c r="B41" s="28"/>
      <c r="C41" s="29"/>
      <c r="D41" s="29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ht="14.25" spans="1:16">
      <c r="A42" s="28"/>
      <c r="B42" s="28"/>
      <c r="C42" s="29"/>
      <c r="D42" s="29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ht="14.25" spans="1:16">
      <c r="A43" s="28"/>
      <c r="B43" s="28"/>
      <c r="C43" s="29"/>
      <c r="D43" s="29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ht="14.25" spans="1:16">
      <c r="A44" s="28"/>
      <c r="B44" s="28"/>
      <c r="C44" s="29"/>
      <c r="D44" s="29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ht="14.25" spans="1:16">
      <c r="A45" s="28"/>
      <c r="B45" s="28"/>
      <c r="C45" s="29"/>
      <c r="D45" s="29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ht="14.25" spans="1:16">
      <c r="A46" s="28"/>
      <c r="B46" s="28"/>
      <c r="C46" s="29"/>
      <c r="D46" s="29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ht="14.25" spans="1:16">
      <c r="A47" s="28"/>
      <c r="B47" s="28"/>
      <c r="C47" s="29"/>
      <c r="D47" s="29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ht="14.25" spans="1:16">
      <c r="A48" s="28"/>
      <c r="B48" s="28"/>
      <c r="C48" s="29"/>
      <c r="D48" s="29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ht="14.25" spans="1:16">
      <c r="A49" s="28"/>
      <c r="B49" s="28"/>
      <c r="C49" s="29"/>
      <c r="D49" s="29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ht="14.25" spans="1:16">
      <c r="A50" s="28"/>
      <c r="B50" s="28"/>
      <c r="C50" s="29"/>
      <c r="D50" s="29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ht="14.25" spans="1:16">
      <c r="A51" s="28"/>
      <c r="B51" s="28"/>
      <c r="C51" s="29"/>
      <c r="D51" s="29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ht="14.25" spans="1:16">
      <c r="A52" s="28"/>
      <c r="B52" s="28"/>
      <c r="C52" s="29"/>
      <c r="D52" s="29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ht="14.25" spans="1:16">
      <c r="A53" s="28"/>
      <c r="B53" s="28"/>
      <c r="C53" s="29"/>
      <c r="D53" s="29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ht="14.25" spans="1:16">
      <c r="A54" s="28"/>
      <c r="B54" s="28"/>
      <c r="C54" s="29"/>
      <c r="D54" s="29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ht="14.25" spans="1:16">
      <c r="A55" s="28"/>
      <c r="B55" s="28"/>
      <c r="C55" s="29"/>
      <c r="D55" s="29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ht="14.25" spans="1:16">
      <c r="A56" s="28"/>
      <c r="B56" s="28"/>
      <c r="C56" s="29"/>
      <c r="D56" s="29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ht="14.25" spans="1:16">
      <c r="A57" s="28"/>
      <c r="B57" s="28"/>
      <c r="C57" s="29"/>
      <c r="D57" s="29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ht="14.25" spans="1:16">
      <c r="A58" s="28"/>
      <c r="B58" s="28"/>
      <c r="C58" s="29"/>
      <c r="D58" s="29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ht="14.25" spans="1:16">
      <c r="A59" s="28"/>
      <c r="B59" s="28"/>
      <c r="C59" s="29"/>
      <c r="D59" s="29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ht="14.25" spans="1:16">
      <c r="A60" s="28"/>
      <c r="B60" s="28"/>
      <c r="C60" s="29"/>
      <c r="D60" s="29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ht="14.25" spans="1:16">
      <c r="A61" s="28"/>
      <c r="B61" s="28"/>
      <c r="C61" s="29"/>
      <c r="D61" s="29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ht="14.25" spans="1:16">
      <c r="A62" s="28"/>
      <c r="B62" s="28"/>
      <c r="C62" s="29"/>
      <c r="D62" s="29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ht="14.25" spans="1:16">
      <c r="A63" s="28"/>
      <c r="B63" s="28"/>
      <c r="C63" s="29"/>
      <c r="D63" s="29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</sheetData>
  <sortState ref="A3:S2217">
    <sortCondition ref="D3"/>
  </sortState>
  <mergeCells count="1">
    <mergeCell ref="J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</dc:creator>
  <cp:lastModifiedBy>Qian Su</cp:lastModifiedBy>
  <dcterms:created xsi:type="dcterms:W3CDTF">2022-10-05T03:10:00Z</dcterms:created>
  <dcterms:modified xsi:type="dcterms:W3CDTF">2024-08-25T13:39:54Z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C3002E8C229B42F6A2E40111084E578C_13</vt:lpwstr>
  </property>
  <property fmtid="{D5CDD505-2E9C-101B-9397-08002B2CF9AE}" pid="3" name="KSOProductBuildVer">
    <vt:lpwstr>2052-12.1.0.17827</vt:lpwstr>
  </property>
</Properties>
</file>