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yuanjinqi/Desktop/Final version/"/>
    </mc:Choice>
  </mc:AlternateContent>
  <xr:revisionPtr revIDLastSave="0" documentId="13_ncr:1_{42289850-F198-6144-9C19-D239CF73CE72}" xr6:coauthVersionLast="47" xr6:coauthVersionMax="47" xr10:uidLastSave="{00000000-0000-0000-0000-000000000000}"/>
  <bookViews>
    <workbookView xWindow="3420" yWindow="500" windowWidth="25380" windowHeight="17500" activeTab="8" xr2:uid="{00000000-000D-0000-FFFF-FFFF00000000}"/>
  </bookViews>
  <sheets>
    <sheet name="index" sheetId="3" r:id="rId1"/>
    <sheet name="Table S1" sheetId="7" r:id="rId2"/>
    <sheet name="Table S2" sheetId="1" r:id="rId3"/>
    <sheet name="Table S3" sheetId="2" r:id="rId4"/>
    <sheet name="Table S4" sheetId="4" r:id="rId5"/>
    <sheet name="Table S5" sheetId="6" r:id="rId6"/>
    <sheet name="Table S6" sheetId="10" r:id="rId7"/>
    <sheet name="Table S7 " sheetId="11" r:id="rId8"/>
    <sheet name="Table S8 " sheetId="5"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7" l="1"/>
</calcChain>
</file>

<file path=xl/sharedStrings.xml><?xml version="1.0" encoding="utf-8"?>
<sst xmlns="http://schemas.openxmlformats.org/spreadsheetml/2006/main" count="720" uniqueCount="341">
  <si>
    <t>The cell type ID and name of the WGBS data used in this study</t>
  </si>
  <si>
    <t>Method</t>
  </si>
  <si>
    <t>Reference marker selection</t>
  </si>
  <si>
    <t>Core Algorithm</t>
  </si>
  <si>
    <t>Unknown Component Estimation</t>
  </si>
  <si>
    <t># CpG  per region</t>
  </si>
  <si>
    <t>Region Size</t>
  </si>
  <si>
    <t>Selection Strategy</t>
  </si>
  <si>
    <t>Marker Quantification</t>
  </si>
  <si>
    <t>MethAtlas</t>
  </si>
  <si>
    <t>CpG sites</t>
  </si>
  <si>
    <t>The top 100 hypermethylated and hypomethylated CpG sites, with neighboring CpGs up to 50 bp for each cell type and another 500 CpGs were selected to focus on each iteration's most challenging pair of cell types.</t>
  </si>
  <si>
    <t>Methylation ratio</t>
  </si>
  <si>
    <t>Non-negative least squares linear regression (NNLS)</t>
  </si>
  <si>
    <t>No</t>
  </si>
  <si>
    <t>cfNOMe</t>
  </si>
  <si>
    <t>Linear least squares minimization</t>
  </si>
  <si>
    <t>CelFiE</t>
  </si>
  <si>
    <t>&gt;=3</t>
  </si>
  <si>
    <t>500bp</t>
  </si>
  <si>
    <t>Regions</t>
  </si>
  <si>
    <t>The top 100 CpGs with the most significant distance for each cell type and the combined proximal CpGs (±250bp) around these CpGs were identified.</t>
  </si>
  <si>
    <t>Number of methylated and total reads</t>
  </si>
  <si>
    <t>Expectation maximization (EM)</t>
  </si>
  <si>
    <t>Yes</t>
  </si>
  <si>
    <t>CelFEER</t>
  </si>
  <si>
    <t>The top 100 regions with the most significant distance for each cell type were selected.</t>
  </si>
  <si>
    <t>Methylation ratio encoding of reads</t>
  </si>
  <si>
    <t>EM</t>
  </si>
  <si>
    <t>UXM</t>
  </si>
  <si>
    <t>The top 25 differentially unmethylated regions for each cell type were selected.</t>
  </si>
  <si>
    <t>Percentages of unmethylated fragments</t>
  </si>
  <si>
    <t>NNLS</t>
  </si>
  <si>
    <t>* It depends on the size of the regions that are generated by the method.</t>
  </si>
  <si>
    <t>Cell type ID</t>
  </si>
  <si>
    <t>D1</t>
  </si>
  <si>
    <t>D2</t>
  </si>
  <si>
    <t>D3</t>
  </si>
  <si>
    <t>D4</t>
  </si>
  <si>
    <t>D5</t>
  </si>
  <si>
    <t>D6</t>
  </si>
  <si>
    <t>D7</t>
  </si>
  <si>
    <t>D8</t>
  </si>
  <si>
    <t>D9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</si>
  <si>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</si>
  <si>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</si>
  <si>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</si>
  <si>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</si>
  <si>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</si>
  <si>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</si>
  <si>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</si>
  <si>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</si>
  <si>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</si>
  <si>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</si>
  <si>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</si>
  <si>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</si>
  <si>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</si>
  <si>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</si>
  <si>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</si>
  <si>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</si>
  <si>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</si>
  <si>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</si>
  <si>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</si>
  <si>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</si>
  <si>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</si>
  <si>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</si>
  <si>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</si>
  <si>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</si>
  <si>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</si>
  <si>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</si>
  <si>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</si>
  <si>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</si>
  <si>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</si>
  <si>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</si>
  <si>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</si>
  <si>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</si>
  <si>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</si>
  <si>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</si>
  <si>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</si>
  <si>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</si>
  <si>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</si>
  <si>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</si>
  <si>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</si>
  <si>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D49</t>
  </si>
  <si>
    <t>D50</t>
  </si>
  <si>
    <t>D51</t>
  </si>
  <si>
    <t>D52</t>
  </si>
  <si>
    <t>D53</t>
  </si>
  <si>
    <t>D54</t>
  </si>
  <si>
    <t>D55</t>
  </si>
  <si>
    <t>D56</t>
  </si>
  <si>
    <t>D57</t>
  </si>
  <si>
    <t>D58</t>
  </si>
  <si>
    <t>D59</t>
  </si>
  <si>
    <t>D60</t>
  </si>
  <si>
    <t>D61</t>
  </si>
  <si>
    <t>D62</t>
  </si>
  <si>
    <t>D63</t>
  </si>
  <si>
    <t>D64</t>
  </si>
  <si>
    <t>D65</t>
  </si>
  <si>
    <t>D66</t>
  </si>
  <si>
    <t>D67</t>
  </si>
  <si>
    <t>D68</t>
  </si>
  <si>
    <t>D69</t>
  </si>
  <si>
    <t>D70</t>
  </si>
  <si>
    <t>D71</t>
  </si>
  <si>
    <t>D72</t>
  </si>
  <si>
    <t>D73</t>
  </si>
  <si>
    <t>D74</t>
  </si>
  <si>
    <t>D75</t>
  </si>
  <si>
    <t>D76</t>
  </si>
  <si>
    <t>D77</t>
  </si>
  <si>
    <t>D78</t>
  </si>
  <si>
    <t>D79</t>
  </si>
  <si>
    <t>D80</t>
  </si>
  <si>
    <t>D81</t>
  </si>
  <si>
    <t>D82</t>
  </si>
  <si>
    <t>D83</t>
  </si>
  <si>
    <t>D84</t>
  </si>
  <si>
    <t>D85</t>
  </si>
  <si>
    <t>D86</t>
  </si>
  <si>
    <t>D87</t>
  </si>
  <si>
    <t>D88</t>
  </si>
  <si>
    <t>D89</t>
  </si>
  <si>
    <t>D90</t>
  </si>
  <si>
    <t>D91</t>
  </si>
  <si>
    <t>D92</t>
  </si>
  <si>
    <t>D93</t>
  </si>
  <si>
    <t>D94</t>
  </si>
  <si>
    <t>D95</t>
  </si>
  <si>
    <t>D96</t>
  </si>
  <si>
    <t>D97</t>
  </si>
  <si>
    <t>D98</t>
  </si>
  <si>
    <t>D99</t>
  </si>
  <si>
    <t>D100</t>
  </si>
  <si>
    <t>Adipocytes</t>
  </si>
  <si>
    <t>Bladder-Ep</t>
  </si>
  <si>
    <t>Blood-B</t>
  </si>
  <si>
    <t>Blood-Granul</t>
  </si>
  <si>
    <t>Blood-Mono+Macro</t>
  </si>
  <si>
    <t>Blood-NK</t>
  </si>
  <si>
    <t>Blood-T</t>
  </si>
  <si>
    <t>Breast-Basal-Ep</t>
  </si>
  <si>
    <t>Breast-Luminal-Ep</t>
  </si>
  <si>
    <t>Colon-Ep</t>
  </si>
  <si>
    <t>Colon-Fibro</t>
  </si>
  <si>
    <t>Endothelium</t>
  </si>
  <si>
    <t>Eryth-prog</t>
  </si>
  <si>
    <t>Fallopian-Ep</t>
  </si>
  <si>
    <t>Gastric-Ep</t>
  </si>
  <si>
    <t>Head-Neck-Ep</t>
  </si>
  <si>
    <t>Heart-Cardio</t>
  </si>
  <si>
    <t>Heart-Fibro</t>
  </si>
  <si>
    <t>Kidney-Ep</t>
  </si>
  <si>
    <t>Liver-Hep</t>
  </si>
  <si>
    <t>Lung-Ep-Alveo</t>
  </si>
  <si>
    <t>Lung-Ep-Bron</t>
  </si>
  <si>
    <t>Neuron</t>
  </si>
  <si>
    <t>Oligodend</t>
  </si>
  <si>
    <t>Ovary+Endom-Ep</t>
  </si>
  <si>
    <t>Pancreas-Acinar</t>
  </si>
  <si>
    <t>Pancreas-Alpha</t>
  </si>
  <si>
    <t>Pancreas-Beta</t>
  </si>
  <si>
    <t>Pancreas-Delta</t>
  </si>
  <si>
    <t>Pancreas-Duct</t>
  </si>
  <si>
    <t>Prostate-Ep</t>
  </si>
  <si>
    <t>Skeletal-Musc</t>
  </si>
  <si>
    <t>Small-Int-Ep</t>
  </si>
  <si>
    <t>Smooth-Musc</t>
  </si>
  <si>
    <t>Thyroid-Ep</t>
  </si>
  <si>
    <t xml:space="preserve">Cell type ID </t>
  </si>
  <si>
    <t>Cell type name</t>
  </si>
  <si>
    <t>Aorta Endothelium</t>
  </si>
  <si>
    <t>Saphenous Vein Endothelium</t>
  </si>
  <si>
    <t>Kidney Glomerular Endothelium</t>
  </si>
  <si>
    <t>Kidney Tubular Endothelium</t>
  </si>
  <si>
    <t>Lung Alveolar Endothelium</t>
  </si>
  <si>
    <t>Pancreas Endothelium</t>
  </si>
  <si>
    <t>Pancreas Islet Endothelium</t>
  </si>
  <si>
    <t>Colon Fibroblasts</t>
  </si>
  <si>
    <t>Heart Fibroblasts</t>
  </si>
  <si>
    <t>Dermal-Fibro</t>
  </si>
  <si>
    <t>Dermal Fibroblasts</t>
  </si>
  <si>
    <t>Skeletal Muscle</t>
  </si>
  <si>
    <t>Aorta Smooth Muscle</t>
  </si>
  <si>
    <t>Coronary Artery Smooth Muscle</t>
  </si>
  <si>
    <t>Bladder Smooth Muscle</t>
  </si>
  <si>
    <t>Prostate Smooth Muscle</t>
  </si>
  <si>
    <t>Lung Bronchus Smooth Muscle</t>
  </si>
  <si>
    <t>Heart Cardiomyocyte</t>
  </si>
  <si>
    <t>Bone-Osteob</t>
  </si>
  <si>
    <t>Bone Osteoblasts</t>
  </si>
  <si>
    <t>Oligodendrocytes</t>
  </si>
  <si>
    <t>Cortex Neuron</t>
  </si>
  <si>
    <t>Cerebellum Neuron</t>
  </si>
  <si>
    <t>Liver Hepatocytes</t>
  </si>
  <si>
    <t>Pancreas Duct</t>
  </si>
  <si>
    <t>Pancreas Acinar</t>
  </si>
  <si>
    <t>Pancreas Delta</t>
  </si>
  <si>
    <t>Pancreas Beta</t>
  </si>
  <si>
    <t>Pancreas Alpha</t>
  </si>
  <si>
    <t>Kidney Glomerular Epithelium</t>
  </si>
  <si>
    <t>Kidney Tubular Epithelium</t>
  </si>
  <si>
    <t>Kidney Glomerular Podocytes</t>
  </si>
  <si>
    <t>Thyroid Epithelium</t>
  </si>
  <si>
    <t>Fallopian Epithelium</t>
  </si>
  <si>
    <t>Ovary Epithelium</t>
  </si>
  <si>
    <t>Endometrium Epithelium</t>
  </si>
  <si>
    <t>Bone Marrow Erythrocyte Progenitors</t>
  </si>
  <si>
    <t>Blood T (CD3+) cells</t>
  </si>
  <si>
    <t>Blood T helper(CD4+) cells</t>
  </si>
  <si>
    <t>Blood  T cytotoxic (CD8+) cells</t>
  </si>
  <si>
    <t>Blood T central memory CD4</t>
  </si>
  <si>
    <t>Blood T effector cell CD8</t>
  </si>
  <si>
    <t>Blood  T effector memory CD4</t>
  </si>
  <si>
    <t>Blood T effector memory CD8</t>
  </si>
  <si>
    <t>Blood T Naive CD4</t>
  </si>
  <si>
    <t>Blood Naive T cells CD8</t>
  </si>
  <si>
    <t>Blood NK</t>
  </si>
  <si>
    <t>Blood Monocytes</t>
  </si>
  <si>
    <t>Colon Macrophages</t>
  </si>
  <si>
    <t>Liver Macrophages</t>
  </si>
  <si>
    <t>Lung Alveolar Macrophages</t>
  </si>
  <si>
    <t>Lung Interstitial Macrophages</t>
  </si>
  <si>
    <t>Blood Granulocytes</t>
  </si>
  <si>
    <t>Blood B cells</t>
  </si>
  <si>
    <t>Blood Memory B cells</t>
  </si>
  <si>
    <t>Epid-Kerat</t>
  </si>
  <si>
    <t>Epidermal Keratinocytes</t>
  </si>
  <si>
    <t>Tonsil Palatine Epithelium</t>
  </si>
  <si>
    <t>Tonsil Pharyngeal Epithelium</t>
  </si>
  <si>
    <t>Tongue Epithelium</t>
  </si>
  <si>
    <t>Tongue base Epithelium</t>
  </si>
  <si>
    <t>Larynx Epithelium</t>
  </si>
  <si>
    <t>Esophagus Epithelium</t>
  </si>
  <si>
    <t>Pharynx Epithelium</t>
  </si>
  <si>
    <t>Lung Bronchus Epithelium</t>
  </si>
  <si>
    <t>Prostate Epithelium</t>
  </si>
  <si>
    <t>Bladder Epithelium</t>
  </si>
  <si>
    <t>Breast Luminal Epithelium</t>
  </si>
  <si>
    <t>Breast Basal Epithelium</t>
  </si>
  <si>
    <t>Lung Alveolar Epithelium</t>
  </si>
  <si>
    <t>Lung Pleura</t>
  </si>
  <si>
    <t>Gallbladder</t>
  </si>
  <si>
    <t>Gallbladder Epithelium</t>
  </si>
  <si>
    <t>Gastric fundus Epithelium</t>
  </si>
  <si>
    <t>Gastric body Epithelium</t>
  </si>
  <si>
    <t>Gastric antrum Epithelium</t>
  </si>
  <si>
    <t>Gastric antrum Endocrine</t>
  </si>
  <si>
    <t>Colon Right Epithelium</t>
  </si>
  <si>
    <t>Colon Right Endocrine</t>
  </si>
  <si>
    <t>Colon Left Epithelium</t>
  </si>
  <si>
    <t>Small Intestine Epithelium</t>
  </si>
  <si>
    <t>Small Intestine Endocrine</t>
  </si>
  <si>
    <t>&gt;=5</t>
  </si>
  <si>
    <t>10-1500bp</t>
  </si>
  <si>
    <t>Array/sequencing data</t>
  </si>
  <si>
    <t>Sequencing data</t>
  </si>
  <si>
    <t>*</t>
  </si>
  <si>
    <t>Data Type</t>
  </si>
  <si>
    <t>The cell type proportions of the Dirichlet-distribution dataset</t>
    <phoneticPr fontId="13" type="noConversion"/>
  </si>
  <si>
    <t>ID</t>
  </si>
  <si>
    <t>The standard deviation of normalized performance score for boxplots in Fig. 2</t>
    <phoneticPr fontId="13" type="noConversion"/>
  </si>
  <si>
    <t>Uniform distribution</t>
    <phoneticPr fontId="13" type="noConversion"/>
  </si>
  <si>
    <t>Constrained Random distribution</t>
    <phoneticPr fontId="13" type="noConversion"/>
  </si>
  <si>
    <t>Dirichlet distribution</t>
    <phoneticPr fontId="13" type="noConversion"/>
  </si>
  <si>
    <t>Method</t>
    <phoneticPr fontId="13" type="noConversion"/>
  </si>
  <si>
    <t>CelFEER</t>
    <phoneticPr fontId="13" type="noConversion"/>
  </si>
  <si>
    <t>cfNOMe</t>
    <phoneticPr fontId="13" type="noConversion"/>
  </si>
  <si>
    <t>UXM</t>
    <phoneticPr fontId="13" type="noConversion"/>
  </si>
  <si>
    <t>Distribution</t>
    <phoneticPr fontId="13" type="noConversion"/>
  </si>
  <si>
    <t>Depth = 1</t>
  </si>
  <si>
    <t>Fig. 2B</t>
  </si>
  <si>
    <t>Fig. 2A</t>
  </si>
  <si>
    <t>Depth = 5</t>
  </si>
  <si>
    <t>Depth = 10</t>
  </si>
  <si>
    <t>Depth = 15</t>
  </si>
  <si>
    <t>Depth = 22</t>
  </si>
  <si>
    <t>Aorta</t>
  </si>
  <si>
    <t>Small_Intestine</t>
  </si>
  <si>
    <t>Pancreas</t>
  </si>
  <si>
    <t>Ovary</t>
  </si>
  <si>
    <t>Brain_Germinal_Matrix</t>
  </si>
  <si>
    <t>Neurosphere_GanEmi</t>
  </si>
  <si>
    <t>Neurosphere_Cortex</t>
  </si>
  <si>
    <t>Lung</t>
  </si>
  <si>
    <t>Liver</t>
  </si>
  <si>
    <t>liver</t>
  </si>
  <si>
    <t>Esophagus</t>
  </si>
  <si>
    <t>Gastric</t>
  </si>
  <si>
    <t>Sigmoid_Colon</t>
  </si>
  <si>
    <t>Breast_Luminal_Epithelial</t>
  </si>
  <si>
    <t>Breast_Myoepithelial</t>
  </si>
  <si>
    <t>Adipose_Tissue</t>
  </si>
  <si>
    <t>Number of markers in MethyMark</t>
  </si>
  <si>
    <t>Cell type ID in MethyMark</t>
  </si>
  <si>
    <t>Cell type ID in our study</t>
  </si>
  <si>
    <t>LUSC</t>
  </si>
  <si>
    <t>LUAD</t>
  </si>
  <si>
    <t>Datasets</t>
  </si>
  <si>
    <t>The evaluation metrics for real-world datasets</t>
  </si>
  <si>
    <t>Stastistical significance (-log10(p-value))</t>
  </si>
  <si>
    <t>Gastric cancer</t>
  </si>
  <si>
    <t>Colon cancer</t>
  </si>
  <si>
    <t>Liver cancer (cfMethyl-Seq)</t>
  </si>
  <si>
    <t>Liver cancer (WGBS)</t>
  </si>
  <si>
    <t xml:space="preserve">AUC values </t>
  </si>
  <si>
    <t>Final Representation</t>
    <phoneticPr fontId="13" type="noConversion"/>
  </si>
  <si>
    <t>Non-redundancy</t>
    <phoneticPr fontId="13" type="noConversion"/>
  </si>
  <si>
    <t>0.93 ± 0.09</t>
    <phoneticPr fontId="13" type="noConversion"/>
  </si>
  <si>
    <t>0.82 ± 0.09</t>
    <phoneticPr fontId="13" type="noConversion"/>
  </si>
  <si>
    <t>0.43 ± 0.34</t>
    <phoneticPr fontId="13" type="noConversion"/>
  </si>
  <si>
    <t>13.33 ± 11.97</t>
    <phoneticPr fontId="13" type="noConversion"/>
  </si>
  <si>
    <t>9.64 ± 8.15</t>
    <phoneticPr fontId="13" type="noConversion"/>
  </si>
  <si>
    <t>1.78 ± 1.02</t>
    <phoneticPr fontId="13" type="noConversion"/>
  </si>
  <si>
    <t>2.03 ± 1.16</t>
    <phoneticPr fontId="13" type="noConversion"/>
  </si>
  <si>
    <t>0.5 ± 0.30</t>
  </si>
  <si>
    <r>
      <t xml:space="preserve">Specificity (absolute difference)
</t>
    </r>
    <r>
      <rPr>
        <sz val="10.5"/>
        <color theme="1"/>
        <rFont val="Arial Regular"/>
      </rPr>
      <t>(mean ± sd)</t>
    </r>
  </si>
  <si>
    <r>
      <t xml:space="preserve">Specificity (statistical difference)
</t>
    </r>
    <r>
      <rPr>
        <sz val="10.5"/>
        <color theme="1"/>
        <rFont val="Arial Regular"/>
      </rPr>
      <t>(mean ± sd)</t>
    </r>
  </si>
  <si>
    <t>Table S1: A summary of the five deconvolution methods for cfDNA</t>
    <phoneticPr fontId="13" type="noConversion"/>
  </si>
  <si>
    <t>Table S4: The cell type proportions of the Dirichlet-distribution dataset</t>
    <phoneticPr fontId="13" type="noConversion"/>
  </si>
  <si>
    <t>Table S5: The standard deviation of normalized performance score for boxplots in Fig. 2</t>
    <phoneticPr fontId="13" type="noConversion"/>
  </si>
  <si>
    <t>Table S6: Overlapped cell types between the reference atlas in this study and MethyMark database</t>
    <phoneticPr fontId="13" type="noConversion"/>
  </si>
  <si>
    <t>Table S7: The evaluation metrics for real-world datasets</t>
    <phoneticPr fontId="13" type="noConversion"/>
  </si>
  <si>
    <t>Table S8</t>
    <phoneticPr fontId="13" type="noConversion"/>
  </si>
  <si>
    <t>Table S7</t>
    <phoneticPr fontId="13" type="noConversion"/>
  </si>
  <si>
    <t>Table S6</t>
    <phoneticPr fontId="13" type="noConversion"/>
  </si>
  <si>
    <t>Table S5</t>
    <phoneticPr fontId="13" type="noConversion"/>
  </si>
  <si>
    <t>Table S4</t>
    <phoneticPr fontId="13" type="noConversion"/>
  </si>
  <si>
    <t>Table S3</t>
    <phoneticPr fontId="13" type="noConversion"/>
  </si>
  <si>
    <t>Table S2</t>
    <phoneticPr fontId="13" type="noConversion"/>
  </si>
  <si>
    <t>Table S1</t>
    <phoneticPr fontId="13" type="noConversion"/>
  </si>
  <si>
    <t>Table S8: The cell type ID and name of the WGBS data used in this study</t>
    <phoneticPr fontId="13" type="noConversion"/>
  </si>
  <si>
    <t>A summary of the five deconvolution methods for cfDNA</t>
    <phoneticPr fontId="13" type="noConversion"/>
  </si>
  <si>
    <t>The cell type proportions of the uniform-distribution dataset</t>
    <phoneticPr fontId="13" type="noConversion"/>
  </si>
  <si>
    <t>Table S2: The cell type proportions of the uniform-distribution dataset</t>
    <phoneticPr fontId="13" type="noConversion"/>
  </si>
  <si>
    <t>The cell type proportions of the constrained-random-distribution dataset</t>
    <phoneticPr fontId="13" type="noConversion"/>
  </si>
  <si>
    <t>Table S3: The cell type proportions of the constrained-random-distribution dataset</t>
    <phoneticPr fontId="13" type="noConversion"/>
  </si>
  <si>
    <t>Overlapped cell types between the reference atlas in this study and MethyMark database</t>
    <phoneticPr fontId="13" type="noConversion"/>
  </si>
  <si>
    <t>Liver Endothelium</t>
    <phoneticPr fontId="13" type="noConversion"/>
  </si>
  <si>
    <t>Liver cancer (cfMethyl-Seq)</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</si>
</sst>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
    <numFmt numFmtId="177" formatCode="0.00_ "/>
  </numFmts>
  <fonts count="17">
    <font>
      <sz val="12"/>
      <color theme="1"/>
      <name val="等线"/>
      <charset val="134"/>
      <scheme val="minor"/>
    </font>
    <font>
      <sz val="12"/>
      <color theme="1"/>
      <name val="等线"/>
      <family val="2"/>
      <scheme val="minor"/>
    </font>
    <font>
      <sz val="12"/>
      <color theme="1"/>
      <name val="等线"/>
      <family val="2"/>
      <scheme val="minor"/>
    </font>
    <font>
      <b/>
      <sz val="12"/>
      <color theme="1"/>
      <name val="Arial"/>
      <family val="2"/>
    </font>
    <font>
      <sz val="12"/>
      <color theme="1"/>
      <name val="Arial"/>
      <family val="2"/>
    </font>
    <font>
      <b/>
      <sz val="12"/>
      <color rgb="FF000000"/>
      <name val="Arial"/>
      <family val="2"/>
    </font>
    <font>
      <sz val="12"/>
      <color rgb="FF000000"/>
      <name val="Arial"/>
      <family val="2"/>
    </font>
    <font>
      <sz val="12"/>
      <color theme="1"/>
      <name val="Arial Regular"/>
      <family val="1"/>
    </font>
    <font>
      <b/>
      <sz val="12"/>
      <color theme="1"/>
      <name val="Arial Regular"/>
    </font>
    <font>
      <b/>
      <sz val="10.5"/>
      <color theme="1"/>
      <name val="Arial Regular"/>
    </font>
    <font>
      <sz val="10.5"/>
      <color theme="1"/>
      <name val="Arial Regular"/>
    </font>
    <font>
      <b/>
      <sz val="12"/>
      <color theme="1"/>
      <name val="等线"/>
      <family val="2"/>
      <scheme val="minor"/>
    </font>
    <font>
      <b/>
      <sz val="12"/>
      <color theme="1"/>
      <name val="Arial"/>
      <family val="2"/>
    </font>
    <font>
      <sz val="9"/>
      <name val="等线"/>
      <family val="4"/>
      <charset val="134"/>
      <scheme val="minor"/>
    </font>
    <font>
      <sz val="11"/>
      <color rgb="FF000000"/>
      <name val="宋体"/>
      <family val="3"/>
      <charset val="134"/>
    </font>
    <font>
      <b/>
      <sz val="12"/>
      <color rgb="FF000000"/>
      <name val="等线"/>
      <family val="2"/>
      <scheme val="minor"/>
    </font>
    <font>
      <sz val="12"/>
      <color theme="1"/>
      <name val="等线"/>
      <family val="4"/>
      <charset val="134"/>
      <scheme val="minor"/>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xf numFmtId="0" fontId="4" fillId="0" borderId="0" xfId="0" applyFont="1" applyAlignment="1">
      <alignment horizontal="center" vertical="center"/>
    </xf>
    <xf numFmtId="11" fontId="4" fillId="0" borderId="0" xfId="0" applyNumberFormat="1" applyFont="1">
      <alignment vertical="center"/>
    </xf>
    <xf numFmtId="0" fontId="7" fillId="0" borderId="0" xfId="0" applyFont="1">
      <alignment vertical="center"/>
    </xf>
    <xf numFmtId="0" fontId="10" fillId="0" borderId="2" xfId="0" applyFont="1" applyBorder="1" applyAlignment="1">
      <alignment horizontal="center" vertical="center" wrapText="1"/>
    </xf>
    <xf numFmtId="0" fontId="10" fillId="0" borderId="0" xfId="0" applyFont="1" applyAlignment="1">
      <alignment horizontal="justify" vertical="center"/>
    </xf>
    <xf numFmtId="0" fontId="9" fillId="0" borderId="1" xfId="0" applyFont="1" applyBorder="1" applyAlignment="1">
      <alignment horizontal="center" vertical="center" wrapText="1"/>
    </xf>
    <xf numFmtId="0" fontId="11" fillId="0" borderId="0" xfId="0" applyFont="1">
      <alignment vertical="center"/>
    </xf>
    <xf numFmtId="0" fontId="12" fillId="0" borderId="0" xfId="0" applyFont="1">
      <alignment vertical="center"/>
    </xf>
    <xf numFmtId="0" fontId="14"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176" fontId="4" fillId="0" borderId="0" xfId="0" applyNumberFormat="1" applyFont="1" applyAlignment="1">
      <alignment horizontal="center" vertical="center"/>
    </xf>
    <xf numFmtId="0" fontId="4" fillId="0" borderId="6" xfId="0" applyFont="1" applyBorder="1">
      <alignment vertical="center"/>
    </xf>
    <xf numFmtId="0" fontId="3" fillId="0" borderId="6" xfId="0" applyFont="1" applyBorder="1" applyAlignment="1">
      <alignment vertical="center" wrapText="1"/>
    </xf>
    <xf numFmtId="0" fontId="3" fillId="0" borderId="6" xfId="0" applyFont="1" applyBorder="1" applyAlignment="1">
      <alignment horizontal="center" vertical="center" wrapText="1"/>
    </xf>
    <xf numFmtId="176" fontId="4" fillId="0" borderId="4" xfId="0" applyNumberFormat="1" applyFont="1" applyBorder="1" applyAlignment="1">
      <alignment horizontal="center" vertical="center"/>
    </xf>
    <xf numFmtId="0" fontId="3" fillId="0" borderId="5" xfId="0" applyFont="1" applyBorder="1" applyAlignment="1">
      <alignment horizontal="center" vertical="center" wrapText="1"/>
    </xf>
    <xf numFmtId="176" fontId="4" fillId="0" borderId="6" xfId="0" applyNumberFormat="1" applyFont="1" applyBorder="1" applyAlignment="1">
      <alignment horizontal="center" vertical="center"/>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3" fillId="0" borderId="6" xfId="0" applyFont="1" applyBorder="1" applyAlignment="1">
      <alignment horizontal="center" vertical="center"/>
    </xf>
    <xf numFmtId="0" fontId="4" fillId="0" borderId="0" xfId="1" applyFont="1">
      <alignment vertical="center"/>
    </xf>
    <xf numFmtId="0" fontId="4" fillId="0" borderId="0" xfId="1" applyFont="1" applyAlignment="1">
      <alignment horizontal="center" vertical="center"/>
    </xf>
    <xf numFmtId="0" fontId="3" fillId="0" borderId="0" xfId="1" applyFont="1" applyAlignment="1">
      <alignment horizontal="center" vertical="center" wrapText="1"/>
    </xf>
    <xf numFmtId="0" fontId="3" fillId="0" borderId="0" xfId="1" applyFont="1">
      <alignment vertical="center"/>
    </xf>
    <xf numFmtId="176" fontId="0" fillId="0" borderId="0" xfId="0" applyNumberFormat="1">
      <alignment vertical="center"/>
    </xf>
    <xf numFmtId="0" fontId="15" fillId="0" borderId="0" xfId="0" applyFont="1">
      <alignment vertical="center"/>
    </xf>
    <xf numFmtId="0" fontId="1"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11" fillId="0" borderId="0" xfId="0" applyFont="1" applyAlignment="1">
      <alignment horizontal="center" vertical="center"/>
    </xf>
    <xf numFmtId="177" fontId="0" fillId="0" borderId="0" xfId="0" applyNumberFormat="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176" fontId="0" fillId="0" borderId="4" xfId="0" applyNumberFormat="1" applyBorder="1" applyAlignment="1">
      <alignment horizontal="center" vertical="center"/>
    </xf>
    <xf numFmtId="0" fontId="0" fillId="0" borderId="4" xfId="0" applyBorder="1" applyAlignment="1">
      <alignment horizontal="center" vertical="center"/>
    </xf>
    <xf numFmtId="49" fontId="9" fillId="0" borderId="1" xfId="0" applyNumberFormat="1" applyFont="1" applyBorder="1" applyAlignment="1">
      <alignment horizontal="center" vertical="center" wrapText="1"/>
    </xf>
    <xf numFmtId="0" fontId="16" fillId="0" borderId="0" xfId="0" applyFont="1">
      <alignment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0" xfId="0" applyFont="1" applyAlignment="1">
      <alignment horizontal="left" vertical="center"/>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xf>
    <xf numFmtId="0" fontId="4" fillId="0" borderId="0" xfId="1" applyFont="1" applyAlignment="1">
      <alignment horizontal="center" vertical="center"/>
    </xf>
    <xf numFmtId="49" fontId="11" fillId="0" borderId="0" xfId="0" applyNumberFormat="1"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cellXfs>
  <cellStyles count="2">
    <cellStyle name="Normal 2" xfId="1" xr:uid="{3A588661-FE14-9C45-B15A-2017BEB9CFB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activeCell="B6" sqref="B6"/>
    </sheetView>
  </sheetViews>
  <sheetFormatPr baseColWidth="10" defaultColWidth="11" defaultRowHeight="16"/>
  <cols>
    <col min="1" max="1" width="12.6640625" customWidth="1"/>
    <col min="2" max="2" width="78.5" customWidth="1"/>
  </cols>
  <sheetData>
    <row r="1" spans="1:2">
      <c r="A1" s="13" t="s">
        <v>331</v>
      </c>
      <c r="B1" s="44" t="s">
        <v>333</v>
      </c>
    </row>
    <row r="2" spans="1:2">
      <c r="A2" s="13" t="s">
        <v>330</v>
      </c>
      <c r="B2" s="34" t="s">
        <v>334</v>
      </c>
    </row>
    <row r="3" spans="1:2">
      <c r="A3" s="13" t="s">
        <v>329</v>
      </c>
      <c r="B3" s="34" t="s">
        <v>336</v>
      </c>
    </row>
    <row r="4" spans="1:2">
      <c r="A4" s="13" t="s">
        <v>328</v>
      </c>
      <c r="B4" s="34" t="s">
        <v>260</v>
      </c>
    </row>
    <row r="5" spans="1:2">
      <c r="A5" s="13" t="s">
        <v>327</v>
      </c>
      <c r="B5" s="34" t="s">
        <v>262</v>
      </c>
    </row>
    <row r="6" spans="1:2">
      <c r="A6" s="13" t="s">
        <v>326</v>
      </c>
      <c r="B6" s="44" t="s">
        <v>338</v>
      </c>
    </row>
    <row r="7" spans="1:2">
      <c r="A7" s="33" t="s">
        <v>325</v>
      </c>
      <c r="B7" s="34" t="s">
        <v>300</v>
      </c>
    </row>
    <row r="8" spans="1:2">
      <c r="A8" s="13" t="s">
        <v>324</v>
      </c>
      <c r="B8" t="s">
        <v>0</v>
      </c>
    </row>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
  <sheetViews>
    <sheetView workbookViewId="0">
      <selection activeCell="C16" sqref="C16"/>
    </sheetView>
  </sheetViews>
  <sheetFormatPr baseColWidth="10" defaultColWidth="9" defaultRowHeight="16"/>
  <cols>
    <col min="1" max="2" width="28.83203125" style="9" customWidth="1"/>
    <col min="3" max="4" width="9" style="9"/>
    <col min="5" max="8" width="15.83203125" style="9" customWidth="1"/>
    <col min="9" max="9" width="43.83203125" style="9" customWidth="1"/>
    <col min="10" max="10" width="14.1640625" style="9" customWidth="1"/>
    <col min="11" max="11" width="24.33203125" style="9" customWidth="1"/>
    <col min="12" max="12" width="27.1640625" style="9" customWidth="1"/>
    <col min="13" max="16384" width="9" style="9"/>
  </cols>
  <sheetData>
    <row r="1" spans="1:12" ht="22" customHeight="1" thickBot="1">
      <c r="A1" s="51" t="s">
        <v>319</v>
      </c>
      <c r="B1" s="48"/>
      <c r="C1" s="48"/>
      <c r="D1" s="48"/>
      <c r="E1" s="48"/>
      <c r="F1" s="48"/>
      <c r="G1" s="48"/>
      <c r="H1" s="48"/>
      <c r="I1" s="48"/>
    </row>
    <row r="2" spans="1:12" ht="19" customHeight="1" thickBot="1">
      <c r="A2" s="49" t="s">
        <v>1</v>
      </c>
      <c r="B2" s="45" t="s">
        <v>259</v>
      </c>
      <c r="C2" s="45" t="s">
        <v>2</v>
      </c>
      <c r="D2" s="45"/>
      <c r="E2" s="45"/>
      <c r="F2" s="45"/>
      <c r="G2" s="45"/>
      <c r="H2" s="45"/>
      <c r="I2" s="45"/>
      <c r="J2" s="45"/>
      <c r="K2" s="45" t="s">
        <v>3</v>
      </c>
      <c r="L2" s="45" t="s">
        <v>4</v>
      </c>
    </row>
    <row r="3" spans="1:12" ht="64" customHeight="1" thickBot="1">
      <c r="A3" s="49"/>
      <c r="B3" s="46"/>
      <c r="C3" s="12" t="s">
        <v>5</v>
      </c>
      <c r="D3" s="12" t="s">
        <v>6</v>
      </c>
      <c r="E3" s="12" t="s">
        <v>307</v>
      </c>
      <c r="F3" s="43" t="s">
        <v>317</v>
      </c>
      <c r="G3" s="43" t="s">
        <v>318</v>
      </c>
      <c r="H3" s="12" t="s">
        <v>308</v>
      </c>
      <c r="I3" s="12" t="s">
        <v>7</v>
      </c>
      <c r="J3" s="12" t="s">
        <v>8</v>
      </c>
      <c r="K3" s="46"/>
      <c r="L3" s="46"/>
    </row>
    <row r="4" spans="1:12" ht="67" customHeight="1" thickBot="1">
      <c r="A4" s="10" t="s">
        <v>9</v>
      </c>
      <c r="B4" s="10" t="s">
        <v>256</v>
      </c>
      <c r="C4" s="47">
        <f>1</f>
        <v>1</v>
      </c>
      <c r="D4" s="47" t="s">
        <v>258</v>
      </c>
      <c r="E4" s="47" t="s">
        <v>10</v>
      </c>
      <c r="F4" s="50" t="s">
        <v>311</v>
      </c>
      <c r="G4" s="50" t="s">
        <v>315</v>
      </c>
      <c r="H4" s="50">
        <v>0.91900000000000004</v>
      </c>
      <c r="I4" s="47" t="s">
        <v>11</v>
      </c>
      <c r="J4" s="47" t="s">
        <v>12</v>
      </c>
      <c r="K4" s="10" t="s">
        <v>13</v>
      </c>
      <c r="L4" s="47" t="s">
        <v>14</v>
      </c>
    </row>
    <row r="5" spans="1:12" ht="31" thickBot="1">
      <c r="A5" s="10" t="s">
        <v>15</v>
      </c>
      <c r="B5" s="10" t="s">
        <v>257</v>
      </c>
      <c r="C5" s="47"/>
      <c r="D5" s="47"/>
      <c r="E5" s="47"/>
      <c r="F5" s="47"/>
      <c r="G5" s="47"/>
      <c r="H5" s="47"/>
      <c r="I5" s="47"/>
      <c r="J5" s="47"/>
      <c r="K5" s="10" t="s">
        <v>16</v>
      </c>
      <c r="L5" s="47"/>
    </row>
    <row r="6" spans="1:12" ht="50" customHeight="1" thickBot="1">
      <c r="A6" s="10" t="s">
        <v>17</v>
      </c>
      <c r="B6" s="10" t="s">
        <v>257</v>
      </c>
      <c r="C6" s="10" t="s">
        <v>18</v>
      </c>
      <c r="D6" s="10" t="s">
        <v>19</v>
      </c>
      <c r="E6" s="10" t="s">
        <v>20</v>
      </c>
      <c r="F6" s="10" t="s">
        <v>316</v>
      </c>
      <c r="G6" s="10" t="s">
        <v>314</v>
      </c>
      <c r="H6" s="10">
        <v>0.78700000000000003</v>
      </c>
      <c r="I6" s="10" t="s">
        <v>21</v>
      </c>
      <c r="J6" s="10" t="s">
        <v>22</v>
      </c>
      <c r="K6" s="10" t="s">
        <v>23</v>
      </c>
      <c r="L6" s="10" t="s">
        <v>24</v>
      </c>
    </row>
    <row r="7" spans="1:12" ht="46" thickBot="1">
      <c r="A7" s="10" t="s">
        <v>25</v>
      </c>
      <c r="B7" s="10" t="s">
        <v>257</v>
      </c>
      <c r="C7" s="10" t="s">
        <v>18</v>
      </c>
      <c r="D7" s="10" t="s">
        <v>19</v>
      </c>
      <c r="E7" s="10" t="s">
        <v>20</v>
      </c>
      <c r="F7" s="10" t="s">
        <v>310</v>
      </c>
      <c r="G7" s="10" t="s">
        <v>313</v>
      </c>
      <c r="H7" s="10">
        <v>0.81200000000000006</v>
      </c>
      <c r="I7" s="10" t="s">
        <v>26</v>
      </c>
      <c r="J7" s="10" t="s">
        <v>27</v>
      </c>
      <c r="K7" s="10" t="s">
        <v>28</v>
      </c>
      <c r="L7" s="10" t="s">
        <v>24</v>
      </c>
    </row>
    <row r="8" spans="1:12" ht="52" customHeight="1" thickBot="1">
      <c r="A8" s="10" t="s">
        <v>29</v>
      </c>
      <c r="B8" s="10" t="s">
        <v>257</v>
      </c>
      <c r="C8" s="10" t="s">
        <v>254</v>
      </c>
      <c r="D8" s="10" t="s">
        <v>255</v>
      </c>
      <c r="E8" s="10" t="s">
        <v>20</v>
      </c>
      <c r="F8" s="10" t="s">
        <v>309</v>
      </c>
      <c r="G8" s="10" t="s">
        <v>312</v>
      </c>
      <c r="H8" s="10">
        <v>0.92300000000000004</v>
      </c>
      <c r="I8" s="10" t="s">
        <v>30</v>
      </c>
      <c r="J8" s="10" t="s">
        <v>31</v>
      </c>
      <c r="K8" s="10" t="s">
        <v>32</v>
      </c>
      <c r="L8" s="10" t="s">
        <v>14</v>
      </c>
    </row>
    <row r="9" spans="1:12" ht="45">
      <c r="A9" s="11" t="s">
        <v>33</v>
      </c>
      <c r="B9" s="11"/>
    </row>
  </sheetData>
  <mergeCells count="15">
    <mergeCell ref="K2:K3"/>
    <mergeCell ref="L2:L3"/>
    <mergeCell ref="B2:B3"/>
    <mergeCell ref="L4:L5"/>
    <mergeCell ref="A1:I1"/>
    <mergeCell ref="C2:J2"/>
    <mergeCell ref="A2:A3"/>
    <mergeCell ref="C4:C5"/>
    <mergeCell ref="D4:D5"/>
    <mergeCell ref="E4:E5"/>
    <mergeCell ref="I4:I5"/>
    <mergeCell ref="J4:J5"/>
    <mergeCell ref="F4:F5"/>
    <mergeCell ref="G4:G5"/>
    <mergeCell ref="H4:H5"/>
  </mergeCells>
  <phoneticPr fontId="13"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W37"/>
  <sheetViews>
    <sheetView workbookViewId="0">
      <selection activeCell="D22" sqref="D22"/>
    </sheetView>
  </sheetViews>
  <sheetFormatPr baseColWidth="10" defaultColWidth="11" defaultRowHeight="16"/>
  <cols>
    <col min="1" max="1" width="20.83203125" style="1" customWidth="1"/>
    <col min="2" max="16384" width="11" style="2"/>
  </cols>
  <sheetData>
    <row r="1" spans="1:101" ht="36" customHeight="1">
      <c r="A1" s="51" t="s">
        <v>335</v>
      </c>
      <c r="B1" s="51"/>
      <c r="C1" s="51"/>
      <c r="D1" s="51"/>
      <c r="E1" s="51"/>
      <c r="F1" s="51"/>
      <c r="G1" s="51"/>
    </row>
    <row r="2" spans="1:101" s="1" customFormat="1">
      <c r="A2" s="1" t="s">
        <v>34</v>
      </c>
      <c r="B2" s="1" t="s">
        <v>35</v>
      </c>
      <c r="C2" s="1" t="s">
        <v>36</v>
      </c>
      <c r="D2" s="1" t="s">
        <v>37</v>
      </c>
      <c r="E2" s="1" t="s">
        <v>38</v>
      </c>
      <c r="F2" s="1" t="s">
        <v>39</v>
      </c>
      <c r="G2" s="1" t="s">
        <v>40</v>
      </c>
      <c r="H2" s="1" t="s">
        <v>41</v>
      </c>
      <c r="I2" s="1" t="s">
        <v>42</v>
      </c>
      <c r="J2" s="1" t="s">
        <v>43</v>
      </c>
      <c r="K2" s="1" t="s">
        <v>44</v>
      </c>
      <c r="L2" s="1" t="s">
        <v>45</v>
      </c>
      <c r="M2" s="1" t="s">
        <v>46</v>
      </c>
      <c r="N2" s="1" t="s">
        <v>47</v>
      </c>
      <c r="O2" s="1" t="s">
        <v>48</v>
      </c>
      <c r="P2" s="1" t="s">
        <v>49</v>
      </c>
      <c r="Q2" s="1" t="s">
        <v>50</v>
      </c>
      <c r="R2" s="1" t="s">
        <v>51</v>
      </c>
      <c r="S2" s="1" t="s">
        <v>52</v>
      </c>
      <c r="T2" s="1" t="s">
        <v>53</v>
      </c>
      <c r="U2" s="1" t="s">
        <v>54</v>
      </c>
      <c r="V2" s="1" t="s">
        <v>55</v>
      </c>
      <c r="W2" s="1" t="s">
        <v>56</v>
      </c>
      <c r="X2" s="1" t="s">
        <v>57</v>
      </c>
      <c r="Y2" s="1" t="s">
        <v>58</v>
      </c>
      <c r="Z2" s="1" t="s">
        <v>59</v>
      </c>
      <c r="AA2" s="1" t="s">
        <v>60</v>
      </c>
      <c r="AB2" s="1" t="s">
        <v>61</v>
      </c>
      <c r="AC2" s="1" t="s">
        <v>62</v>
      </c>
      <c r="AD2" s="1" t="s">
        <v>63</v>
      </c>
      <c r="AE2" s="1" t="s">
        <v>64</v>
      </c>
      <c r="AF2" s="1" t="s">
        <v>65</v>
      </c>
      <c r="AG2" s="1" t="s">
        <v>66</v>
      </c>
      <c r="AH2" s="1" t="s">
        <v>67</v>
      </c>
      <c r="AI2" s="1" t="s">
        <v>68</v>
      </c>
      <c r="AJ2" s="1" t="s">
        <v>69</v>
      </c>
      <c r="AK2" s="1" t="s">
        <v>70</v>
      </c>
      <c r="AL2" s="1" t="s">
        <v>71</v>
      </c>
      <c r="AM2" s="1" t="s">
        <v>72</v>
      </c>
      <c r="AN2" s="1" t="s">
        <v>73</v>
      </c>
      <c r="AO2" s="1" t="s">
        <v>74</v>
      </c>
      <c r="AP2" s="1" t="s">
        <v>75</v>
      </c>
      <c r="AQ2" s="1" t="s">
        <v>76</v>
      </c>
      <c r="AR2" s="1" t="s">
        <v>77</v>
      </c>
      <c r="AS2" s="1" t="s">
        <v>78</v>
      </c>
      <c r="AT2" s="1" t="s">
        <v>79</v>
      </c>
      <c r="AU2" s="1" t="s">
        <v>80</v>
      </c>
      <c r="AV2" s="1" t="s">
        <v>81</v>
      </c>
      <c r="AW2" s="1" t="s">
        <v>82</v>
      </c>
      <c r="AX2" s="1" t="s">
        <v>83</v>
      </c>
      <c r="AY2" s="1" t="s">
        <v>84</v>
      </c>
      <c r="AZ2" s="1" t="s">
        <v>85</v>
      </c>
      <c r="BA2" s="1" t="s">
        <v>86</v>
      </c>
      <c r="BB2" s="1" t="s">
        <v>87</v>
      </c>
      <c r="BC2" s="1" t="s">
        <v>88</v>
      </c>
      <c r="BD2" s="1" t="s">
        <v>89</v>
      </c>
      <c r="BE2" s="1" t="s">
        <v>90</v>
      </c>
      <c r="BF2" s="1" t="s">
        <v>91</v>
      </c>
      <c r="BG2" s="1" t="s">
        <v>92</v>
      </c>
      <c r="BH2" s="1" t="s">
        <v>93</v>
      </c>
      <c r="BI2" s="1" t="s">
        <v>94</v>
      </c>
      <c r="BJ2" s="1" t="s">
        <v>95</v>
      </c>
      <c r="BK2" s="1" t="s">
        <v>96</v>
      </c>
      <c r="BL2" s="1" t="s">
        <v>97</v>
      </c>
      <c r="BM2" s="1" t="s">
        <v>98</v>
      </c>
      <c r="BN2" s="1" t="s">
        <v>99</v>
      </c>
      <c r="BO2" s="1" t="s">
        <v>100</v>
      </c>
      <c r="BP2" s="1" t="s">
        <v>101</v>
      </c>
      <c r="BQ2" s="1" t="s">
        <v>102</v>
      </c>
      <c r="BR2" s="1" t="s">
        <v>103</v>
      </c>
      <c r="BS2" s="1" t="s">
        <v>104</v>
      </c>
      <c r="BT2" s="1" t="s">
        <v>105</v>
      </c>
      <c r="BU2" s="1" t="s">
        <v>106</v>
      </c>
      <c r="BV2" s="1" t="s">
        <v>107</v>
      </c>
      <c r="BW2" s="1" t="s">
        <v>108</v>
      </c>
      <c r="BX2" s="1" t="s">
        <v>109</v>
      </c>
      <c r="BY2" s="1" t="s">
        <v>110</v>
      </c>
      <c r="BZ2" s="1" t="s">
        <v>111</v>
      </c>
      <c r="CA2" s="1" t="s">
        <v>112</v>
      </c>
      <c r="CB2" s="1" t="s">
        <v>113</v>
      </c>
      <c r="CC2" s="1" t="s">
        <v>114</v>
      </c>
      <c r="CD2" s="1" t="s">
        <v>115</v>
      </c>
      <c r="CE2" s="1" t="s">
        <v>116</v>
      </c>
      <c r="CF2" s="1" t="s">
        <v>117</v>
      </c>
      <c r="CG2" s="1" t="s">
        <v>118</v>
      </c>
      <c r="CH2" s="1" t="s">
        <v>119</v>
      </c>
      <c r="CI2" s="1" t="s">
        <v>120</v>
      </c>
      <c r="CJ2" s="1" t="s">
        <v>121</v>
      </c>
      <c r="CK2" s="1" t="s">
        <v>122</v>
      </c>
      <c r="CL2" s="1" t="s">
        <v>123</v>
      </c>
      <c r="CM2" s="1" t="s">
        <v>124</v>
      </c>
      <c r="CN2" s="1" t="s">
        <v>125</v>
      </c>
      <c r="CO2" s="1" t="s">
        <v>126</v>
      </c>
      <c r="CP2" s="1" t="s">
        <v>127</v>
      </c>
      <c r="CQ2" s="1" t="s">
        <v>128</v>
      </c>
      <c r="CR2" s="1" t="s">
        <v>129</v>
      </c>
      <c r="CS2" s="1" t="s">
        <v>130</v>
      </c>
      <c r="CT2" s="1" t="s">
        <v>131</v>
      </c>
      <c r="CU2" s="1" t="s">
        <v>132</v>
      </c>
      <c r="CV2" s="1" t="s">
        <v>133</v>
      </c>
      <c r="CW2" s="1" t="s">
        <v>134</v>
      </c>
    </row>
    <row r="3" spans="1:101">
      <c r="A3" s="1" t="s">
        <v>135</v>
      </c>
      <c r="B3" s="2">
        <v>1.9567999999999999E-2</v>
      </c>
      <c r="C3" s="2">
        <v>4.4075999999999997E-2</v>
      </c>
      <c r="D3" s="2">
        <v>3.4105999999999997E-2</v>
      </c>
      <c r="E3" s="2">
        <v>1.8617000000000002E-2</v>
      </c>
      <c r="F3" s="2">
        <v>3.1095999999999999E-2</v>
      </c>
      <c r="G3" s="2">
        <v>2.653E-3</v>
      </c>
      <c r="H3" s="2">
        <v>1.7069000000000001E-2</v>
      </c>
      <c r="I3" s="2">
        <v>4.2189999999999998E-2</v>
      </c>
      <c r="J3" s="2">
        <v>1.0651000000000001E-2</v>
      </c>
      <c r="K3" s="2">
        <v>1.5736E-2</v>
      </c>
      <c r="L3" s="2">
        <v>6.0664000000000003E-2</v>
      </c>
      <c r="M3" s="2">
        <v>4.9740000000000001E-3</v>
      </c>
      <c r="N3" s="2">
        <v>4.6623999999999999E-2</v>
      </c>
      <c r="O3" s="2">
        <v>5.1036999999999999E-2</v>
      </c>
      <c r="P3" s="2">
        <v>3.421E-3</v>
      </c>
      <c r="Q3" s="2">
        <v>1.939E-3</v>
      </c>
      <c r="R3" s="2">
        <v>3.5378E-2</v>
      </c>
      <c r="S3" s="2">
        <v>3.6310000000000001E-3</v>
      </c>
      <c r="T3" s="2">
        <v>5.5317999999999999E-2</v>
      </c>
      <c r="U3" s="2">
        <v>2.9014000000000002E-2</v>
      </c>
      <c r="V3" s="2">
        <v>2.0802999999999999E-2</v>
      </c>
      <c r="W3" s="2">
        <v>2.3643999999999998E-2</v>
      </c>
      <c r="X3" s="2">
        <v>3.2989999999999998E-2</v>
      </c>
      <c r="Y3" s="2">
        <v>2.1392999999999999E-2</v>
      </c>
      <c r="Z3" s="2">
        <v>8.9060000000000007E-3</v>
      </c>
      <c r="AA3" s="2">
        <v>4.9112000000000003E-2</v>
      </c>
      <c r="AB3" s="2">
        <v>2.0759E-2</v>
      </c>
      <c r="AC3" s="2">
        <v>3.4903999999999998E-2</v>
      </c>
      <c r="AD3" s="2">
        <v>7.5600000000000005E-4</v>
      </c>
      <c r="AE3" s="2">
        <v>3.0433000000000002E-2</v>
      </c>
      <c r="AF3" s="2">
        <v>5.0796000000000001E-2</v>
      </c>
      <c r="AG3" s="2">
        <v>5.6117E-2</v>
      </c>
      <c r="AH3" s="2">
        <v>4.7260000000000002E-3</v>
      </c>
      <c r="AI3" s="2">
        <v>3.3457000000000001E-2</v>
      </c>
      <c r="AJ3" s="2">
        <v>5.7400000000000003E-3</v>
      </c>
      <c r="AK3" s="2">
        <v>2.0421000000000002E-2</v>
      </c>
      <c r="AL3" s="2">
        <v>2.2679000000000001E-2</v>
      </c>
      <c r="AM3" s="2">
        <v>1.2664E-2</v>
      </c>
      <c r="AN3" s="2">
        <v>1.1748E-2</v>
      </c>
      <c r="AO3" s="2">
        <v>2.0442999999999999E-2</v>
      </c>
      <c r="AP3" s="2">
        <v>1.7000000000000001E-2</v>
      </c>
      <c r="AQ3" s="2">
        <v>1.1325E-2</v>
      </c>
      <c r="AR3" s="2">
        <v>6.0759999999999998E-3</v>
      </c>
      <c r="AS3" s="2">
        <v>1.7979999999999999E-2</v>
      </c>
      <c r="AT3" s="2">
        <v>3.0882E-2</v>
      </c>
      <c r="AU3" s="2">
        <v>1.0871E-2</v>
      </c>
      <c r="AV3" s="2">
        <v>2.5831E-2</v>
      </c>
      <c r="AW3" s="2">
        <v>1.4059999999999999E-3</v>
      </c>
      <c r="AX3" s="2">
        <v>2.7816E-2</v>
      </c>
      <c r="AY3" s="2">
        <v>5.3888999999999999E-2</v>
      </c>
      <c r="AZ3" s="2">
        <v>4.7879999999999999E-2</v>
      </c>
      <c r="BA3" s="2">
        <v>2.5409999999999999E-3</v>
      </c>
      <c r="BB3" s="2">
        <v>2.4948000000000001E-2</v>
      </c>
      <c r="BC3" s="2">
        <v>8.7299999999999997E-4</v>
      </c>
      <c r="BD3" s="2">
        <v>3.9040999999999999E-2</v>
      </c>
      <c r="BE3" s="2">
        <v>2.6574E-2</v>
      </c>
      <c r="BF3" s="2">
        <v>2.6561999999999999E-2</v>
      </c>
      <c r="BG3" s="2">
        <v>3.7575999999999998E-2</v>
      </c>
      <c r="BH3" s="2">
        <v>5.1074000000000001E-2</v>
      </c>
      <c r="BI3" s="2">
        <v>4.4144000000000003E-2</v>
      </c>
      <c r="BJ3" s="2">
        <v>5.1561999999999997E-2</v>
      </c>
      <c r="BK3" s="2">
        <v>2.2194999999999999E-2</v>
      </c>
      <c r="BL3" s="2">
        <v>3.5832000000000003E-2</v>
      </c>
      <c r="BM3" s="2">
        <v>1.5299999999999999E-2</v>
      </c>
      <c r="BN3" s="2">
        <v>1.1634E-2</v>
      </c>
      <c r="BO3" s="2">
        <v>1.5188999999999999E-2</v>
      </c>
      <c r="BP3" s="2">
        <v>3.1913999999999998E-2</v>
      </c>
      <c r="BQ3" s="2">
        <v>8.2889999999999995E-3</v>
      </c>
      <c r="BR3" s="2">
        <v>1.1172E-2</v>
      </c>
      <c r="BS3" s="2">
        <v>2.4271999999999998E-2</v>
      </c>
      <c r="BT3" s="2">
        <v>6.8789999999999997E-3</v>
      </c>
      <c r="BU3" s="2">
        <v>4.6725000000000003E-2</v>
      </c>
      <c r="BV3" s="2">
        <v>4.6986E-2</v>
      </c>
      <c r="BW3" s="2">
        <v>2.1721000000000001E-2</v>
      </c>
      <c r="BX3" s="2">
        <v>3.0738999999999999E-2</v>
      </c>
      <c r="BY3" s="2">
        <v>7.0000000000000001E-3</v>
      </c>
      <c r="BZ3" s="2">
        <v>3.5866000000000002E-2</v>
      </c>
      <c r="CA3" s="2">
        <v>2.2734999999999998E-2</v>
      </c>
      <c r="CB3" s="2">
        <v>1.0390999999999999E-2</v>
      </c>
      <c r="CC3" s="2">
        <v>1.7694999999999999E-2</v>
      </c>
      <c r="CD3" s="2">
        <v>5.0509999999999999E-2</v>
      </c>
      <c r="CE3" s="2">
        <v>8.8789999999999997E-3</v>
      </c>
      <c r="CF3" s="2">
        <v>2.2793999999999998E-2</v>
      </c>
      <c r="CG3" s="2">
        <v>4.5969000000000003E-2</v>
      </c>
      <c r="CH3" s="2">
        <v>4.6774000000000003E-2</v>
      </c>
      <c r="CI3" s="2">
        <v>3.7444999999999999E-2</v>
      </c>
      <c r="CJ3" s="2">
        <v>9.8399999999999998E-3</v>
      </c>
      <c r="CK3" s="2">
        <v>2.1093000000000001E-2</v>
      </c>
      <c r="CL3" s="2">
        <v>4.3839999999999997E-2</v>
      </c>
      <c r="CM3" s="2">
        <v>8.9709999999999998E-3</v>
      </c>
      <c r="CN3" s="2">
        <v>2.9510000000000002E-2</v>
      </c>
      <c r="CO3" s="2">
        <v>1.2626E-2</v>
      </c>
      <c r="CP3" s="2">
        <v>5.3179999999999998E-3</v>
      </c>
      <c r="CQ3" s="2">
        <v>1.4168E-2</v>
      </c>
      <c r="CR3" s="2">
        <v>1.1169E-2</v>
      </c>
      <c r="CS3" s="2">
        <v>5.1827999999999999E-2</v>
      </c>
      <c r="CT3" s="2">
        <v>5.824E-2</v>
      </c>
      <c r="CU3" s="2">
        <v>8.4519999999999994E-3</v>
      </c>
      <c r="CV3" s="2">
        <v>5.9059E-2</v>
      </c>
      <c r="CW3" s="2">
        <v>4.4392000000000001E-2</v>
      </c>
    </row>
    <row r="4" spans="1:101">
      <c r="A4" s="1" t="s">
        <v>136</v>
      </c>
      <c r="B4" s="2">
        <v>2.7799999999999999E-3</v>
      </c>
      <c r="C4" s="2">
        <v>1.1002E-2</v>
      </c>
      <c r="D4" s="2">
        <v>9.8779999999999996E-3</v>
      </c>
      <c r="E4" s="2">
        <v>3.3604000000000002E-2</v>
      </c>
      <c r="F4" s="2">
        <v>5.4774000000000003E-2</v>
      </c>
      <c r="G4" s="2">
        <v>1.1408E-2</v>
      </c>
      <c r="H4" s="2">
        <v>1.7215999999999999E-2</v>
      </c>
      <c r="I4" s="2">
        <v>4.5524000000000002E-2</v>
      </c>
      <c r="J4" s="2">
        <v>2.0313000000000001E-2</v>
      </c>
      <c r="K4" s="2">
        <v>3.6358000000000001E-2</v>
      </c>
      <c r="L4" s="2">
        <v>1.5950000000000001E-3</v>
      </c>
      <c r="M4" s="2">
        <v>2.5037E-2</v>
      </c>
      <c r="N4" s="2">
        <v>8.1700000000000002E-4</v>
      </c>
      <c r="O4" s="2">
        <v>7.5050000000000004E-3</v>
      </c>
      <c r="P4" s="2">
        <v>4.2466999999999998E-2</v>
      </c>
      <c r="Q4" s="2">
        <v>1.7769999999999999E-3</v>
      </c>
      <c r="R4" s="2">
        <v>5.4908999999999999E-2</v>
      </c>
      <c r="S4" s="2">
        <v>2.6845999999999998E-2</v>
      </c>
      <c r="T4" s="2">
        <v>5.0859000000000001E-2</v>
      </c>
      <c r="U4" s="2">
        <v>5.1659999999999996E-3</v>
      </c>
      <c r="V4" s="2">
        <v>1.56E-4</v>
      </c>
      <c r="W4" s="2">
        <v>3.3647999999999997E-2</v>
      </c>
      <c r="X4" s="2">
        <v>3.5761000000000001E-2</v>
      </c>
      <c r="Y4" s="2">
        <v>5.1697E-2</v>
      </c>
      <c r="Z4" s="2">
        <v>2.6228999999999999E-2</v>
      </c>
      <c r="AA4" s="2">
        <v>1.7826999999999999E-2</v>
      </c>
      <c r="AB4" s="2">
        <v>3.7588000000000003E-2</v>
      </c>
      <c r="AC4" s="2">
        <v>2.1999999999999999E-2</v>
      </c>
      <c r="AD4" s="2">
        <v>2.9506000000000001E-2</v>
      </c>
      <c r="AE4" s="2">
        <v>4.2823E-2</v>
      </c>
      <c r="AF4" s="2">
        <v>4.0899999999999999E-2</v>
      </c>
      <c r="AG4" s="2">
        <v>1.8304000000000001E-2</v>
      </c>
      <c r="AH4" s="2">
        <v>4.5686999999999998E-2</v>
      </c>
      <c r="AI4" s="2">
        <v>1.2983E-2</v>
      </c>
      <c r="AJ4" s="2">
        <v>4.4320999999999999E-2</v>
      </c>
      <c r="AK4" s="2">
        <v>4.0772000000000003E-2</v>
      </c>
      <c r="AL4" s="2">
        <v>2.1243999999999999E-2</v>
      </c>
      <c r="AM4" s="2">
        <v>5.2200999999999997E-2</v>
      </c>
      <c r="AN4" s="2">
        <v>4.3784000000000003E-2</v>
      </c>
      <c r="AO4" s="2">
        <v>3.4022999999999998E-2</v>
      </c>
      <c r="AP4" s="2">
        <v>1.1131E-2</v>
      </c>
      <c r="AQ4" s="2">
        <v>3.3473000000000003E-2</v>
      </c>
      <c r="AR4" s="2">
        <v>6.0031000000000001E-2</v>
      </c>
      <c r="AS4" s="2">
        <v>1.0567999999999999E-2</v>
      </c>
      <c r="AT4" s="2">
        <v>4.5782999999999997E-2</v>
      </c>
      <c r="AU4" s="2">
        <v>3.7843000000000002E-2</v>
      </c>
      <c r="AV4" s="2">
        <v>5.3871000000000002E-2</v>
      </c>
      <c r="AW4" s="2">
        <v>1.7933999999999999E-2</v>
      </c>
      <c r="AX4" s="2">
        <v>5.9170000000000004E-3</v>
      </c>
      <c r="AY4" s="2">
        <v>2.2138000000000001E-2</v>
      </c>
      <c r="AZ4" s="2">
        <v>3.1741999999999999E-2</v>
      </c>
      <c r="BA4" s="2">
        <v>8.9429999999999996E-3</v>
      </c>
      <c r="BB4" s="2">
        <v>1.3141999999999999E-2</v>
      </c>
      <c r="BC4" s="2">
        <v>3.7735999999999999E-2</v>
      </c>
      <c r="BD4" s="2">
        <v>1.1452E-2</v>
      </c>
      <c r="BE4" s="2">
        <v>3.0800000000000001E-4</v>
      </c>
      <c r="BF4" s="2">
        <v>3.1754999999999999E-2</v>
      </c>
      <c r="BG4" s="2">
        <v>3.4368999999999997E-2</v>
      </c>
      <c r="BH4" s="2">
        <v>3.0003999999999999E-2</v>
      </c>
      <c r="BI4" s="2">
        <v>7.4019999999999997E-3</v>
      </c>
      <c r="BJ4" s="2">
        <v>3.6316000000000001E-2</v>
      </c>
      <c r="BK4" s="2">
        <v>1.848E-3</v>
      </c>
      <c r="BL4" s="2">
        <v>2.0961E-2</v>
      </c>
      <c r="BM4" s="2">
        <v>1.0709999999999999E-3</v>
      </c>
      <c r="BN4" s="2">
        <v>5.8956000000000001E-2</v>
      </c>
      <c r="BO4" s="2">
        <v>7.4000000000000003E-3</v>
      </c>
      <c r="BP4" s="2">
        <v>3.9051000000000002E-2</v>
      </c>
      <c r="BQ4" s="2">
        <v>2.8830999999999999E-2</v>
      </c>
      <c r="BR4" s="2">
        <v>2.0546999999999999E-2</v>
      </c>
      <c r="BS4" s="2">
        <v>4.4468000000000001E-2</v>
      </c>
      <c r="BT4" s="2">
        <v>2.2697999999999999E-2</v>
      </c>
      <c r="BU4" s="2">
        <v>2.9459999999999998E-3</v>
      </c>
      <c r="BV4" s="2">
        <v>2.785E-2</v>
      </c>
      <c r="BW4" s="2">
        <v>2.6090000000000002E-3</v>
      </c>
      <c r="BX4" s="2">
        <v>1.2678999999999999E-2</v>
      </c>
      <c r="BY4" s="2">
        <v>2.5930999999999999E-2</v>
      </c>
      <c r="BZ4" s="2">
        <v>5.7711999999999999E-2</v>
      </c>
      <c r="CA4" s="2">
        <v>2.0239E-2</v>
      </c>
      <c r="CB4" s="2">
        <v>2.5908E-2</v>
      </c>
      <c r="CC4" s="2">
        <v>5.5350000000000003E-2</v>
      </c>
      <c r="CD4" s="2">
        <v>4.0771000000000002E-2</v>
      </c>
      <c r="CE4" s="2">
        <v>3.5443000000000002E-2</v>
      </c>
      <c r="CF4" s="2">
        <v>5.2755999999999997E-2</v>
      </c>
      <c r="CG4" s="2">
        <v>5.8680000000000003E-2</v>
      </c>
      <c r="CH4" s="2">
        <v>5.7422000000000001E-2</v>
      </c>
      <c r="CI4" s="2">
        <v>1.5384999999999999E-2</v>
      </c>
      <c r="CJ4" s="2">
        <v>2.3085999999999999E-2</v>
      </c>
      <c r="CK4" s="2">
        <v>4.3867000000000003E-2</v>
      </c>
      <c r="CL4" s="2">
        <v>3.6464000000000003E-2</v>
      </c>
      <c r="CM4" s="2">
        <v>5.1867999999999997E-2</v>
      </c>
      <c r="CN4" s="2">
        <v>3.5839999999999999E-3</v>
      </c>
      <c r="CO4" s="2">
        <v>8.4840000000000002E-3</v>
      </c>
      <c r="CP4" s="2">
        <v>1.707E-3</v>
      </c>
      <c r="CQ4" s="2">
        <v>3.5834999999999999E-2</v>
      </c>
      <c r="CR4" s="2">
        <v>1.8837E-2</v>
      </c>
      <c r="CS4" s="2">
        <v>2.1773000000000001E-2</v>
      </c>
      <c r="CT4" s="2">
        <v>2.1082E-2</v>
      </c>
      <c r="CU4" s="2">
        <v>5.5053999999999999E-2</v>
      </c>
      <c r="CV4" s="2">
        <v>4.0150999999999999E-2</v>
      </c>
      <c r="CW4" s="2">
        <v>3.9861000000000001E-2</v>
      </c>
    </row>
    <row r="5" spans="1:101">
      <c r="A5" s="1" t="s">
        <v>137</v>
      </c>
      <c r="B5" s="2">
        <v>3.0460999999999998E-2</v>
      </c>
      <c r="C5" s="2">
        <v>3.0078000000000001E-2</v>
      </c>
      <c r="D5" s="2">
        <v>5.9762000000000003E-2</v>
      </c>
      <c r="E5" s="2">
        <v>1.1162999999999999E-2</v>
      </c>
      <c r="F5" s="2">
        <v>3.8259000000000001E-2</v>
      </c>
      <c r="G5" s="2">
        <v>4.4792999999999999E-2</v>
      </c>
      <c r="H5" s="2">
        <v>2.955E-2</v>
      </c>
      <c r="I5" s="2">
        <v>2.7533999999999999E-2</v>
      </c>
      <c r="J5" s="2">
        <v>1.3390000000000001E-2</v>
      </c>
      <c r="K5" s="2">
        <v>6.8529999999999997E-3</v>
      </c>
      <c r="L5" s="2">
        <v>2.1787000000000001E-2</v>
      </c>
      <c r="M5" s="2">
        <v>5.5870000000000003E-2</v>
      </c>
      <c r="N5" s="2">
        <v>4.2522999999999998E-2</v>
      </c>
      <c r="O5" s="2">
        <v>5.8989999999999997E-3</v>
      </c>
      <c r="P5" s="2">
        <v>5.1242999999999997E-2</v>
      </c>
      <c r="Q5" s="2">
        <v>3.2323999999999999E-2</v>
      </c>
      <c r="R5" s="2">
        <v>1.7042999999999999E-2</v>
      </c>
      <c r="S5" s="2">
        <v>7.5630000000000003E-3</v>
      </c>
      <c r="T5" s="2">
        <v>8.1620000000000009E-3</v>
      </c>
      <c r="U5" s="2">
        <v>2.9000000000000001E-2</v>
      </c>
      <c r="V5" s="2">
        <v>2.1613E-2</v>
      </c>
      <c r="W5" s="2">
        <v>5.6328000000000003E-2</v>
      </c>
      <c r="X5" s="2">
        <v>3.7953000000000001E-2</v>
      </c>
      <c r="Y5" s="2">
        <v>5.4336000000000002E-2</v>
      </c>
      <c r="Z5" s="2">
        <v>4.1535999999999997E-2</v>
      </c>
      <c r="AA5" s="2">
        <v>3.2391999999999997E-2</v>
      </c>
      <c r="AB5" s="2">
        <v>4.8390000000000004E-3</v>
      </c>
      <c r="AC5" s="2">
        <v>3.0126E-2</v>
      </c>
      <c r="AD5" s="2">
        <v>4.6695E-2</v>
      </c>
      <c r="AE5" s="2">
        <v>3.2682999999999997E-2</v>
      </c>
      <c r="AF5" s="2">
        <v>1.8964999999999999E-2</v>
      </c>
      <c r="AG5" s="2">
        <v>4.1850999999999999E-2</v>
      </c>
      <c r="AH5" s="2">
        <v>3.7523000000000001E-2</v>
      </c>
      <c r="AI5" s="2">
        <v>3.8913999999999997E-2</v>
      </c>
      <c r="AJ5" s="2">
        <v>3.571E-3</v>
      </c>
      <c r="AK5" s="2">
        <v>6.731E-3</v>
      </c>
      <c r="AL5" s="2">
        <v>4.6039999999999998E-2</v>
      </c>
      <c r="AM5" s="2">
        <v>2.6092000000000001E-2</v>
      </c>
      <c r="AN5" s="2">
        <v>2.981E-2</v>
      </c>
      <c r="AO5" s="2">
        <v>3.7585E-2</v>
      </c>
      <c r="AP5" s="2">
        <v>2.9527000000000001E-2</v>
      </c>
      <c r="AQ5" s="2">
        <v>1.2156E-2</v>
      </c>
      <c r="AR5" s="2">
        <v>1.1586000000000001E-2</v>
      </c>
      <c r="AS5" s="2">
        <v>1.9785000000000001E-2</v>
      </c>
      <c r="AT5" s="2">
        <v>2.0178000000000001E-2</v>
      </c>
      <c r="AU5" s="2">
        <v>5.4142999999999997E-2</v>
      </c>
      <c r="AV5" s="2">
        <v>1.9940000000000001E-3</v>
      </c>
      <c r="AW5" s="2">
        <v>2.7671000000000001E-2</v>
      </c>
      <c r="AX5" s="2">
        <v>1.9495999999999999E-2</v>
      </c>
      <c r="AY5" s="2">
        <v>4.6328000000000001E-2</v>
      </c>
      <c r="AZ5" s="2">
        <v>4.2410000000000003E-2</v>
      </c>
      <c r="BA5" s="2">
        <v>1.8459E-2</v>
      </c>
      <c r="BB5" s="2">
        <v>4.0514000000000001E-2</v>
      </c>
      <c r="BC5" s="2">
        <v>5.6091000000000002E-2</v>
      </c>
      <c r="BD5" s="2">
        <v>2.4635000000000001E-2</v>
      </c>
      <c r="BE5" s="2">
        <v>6.2249999999999996E-3</v>
      </c>
      <c r="BF5" s="2">
        <v>3.4626999999999998E-2</v>
      </c>
      <c r="BG5" s="2">
        <v>1.3334E-2</v>
      </c>
      <c r="BH5" s="2">
        <v>4.6016000000000001E-2</v>
      </c>
      <c r="BI5" s="2">
        <v>5.4511999999999998E-2</v>
      </c>
      <c r="BJ5" s="2">
        <v>3.4936000000000002E-2</v>
      </c>
      <c r="BK5" s="2">
        <v>4.5019999999999999E-3</v>
      </c>
      <c r="BL5" s="2">
        <v>4.3367999999999997E-2</v>
      </c>
      <c r="BM5" s="2">
        <v>4.6205000000000003E-2</v>
      </c>
      <c r="BN5" s="2">
        <v>6.4450000000000002E-3</v>
      </c>
      <c r="BO5" s="2">
        <v>5.1359000000000002E-2</v>
      </c>
      <c r="BP5" s="8">
        <v>5.0000000000000004E-6</v>
      </c>
      <c r="BQ5" s="2">
        <v>5.7553E-2</v>
      </c>
      <c r="BR5" s="2">
        <v>2.3706000000000001E-2</v>
      </c>
      <c r="BS5" s="2">
        <v>4.657E-2</v>
      </c>
      <c r="BT5" s="2">
        <v>3.1377000000000002E-2</v>
      </c>
      <c r="BU5" s="2">
        <v>4.3431999999999998E-2</v>
      </c>
      <c r="BV5" s="2">
        <v>6.7130000000000002E-3</v>
      </c>
      <c r="BW5" s="2">
        <v>5.6646000000000002E-2</v>
      </c>
      <c r="BX5" s="2">
        <v>1.7094000000000002E-2</v>
      </c>
      <c r="BY5" s="2">
        <v>3.8036E-2</v>
      </c>
      <c r="BZ5" s="2">
        <v>4.4062999999999998E-2</v>
      </c>
      <c r="CA5" s="2">
        <v>1.5398E-2</v>
      </c>
      <c r="CB5" s="2">
        <v>2.4875999999999999E-2</v>
      </c>
      <c r="CC5" s="2">
        <v>5.6550000000000003E-3</v>
      </c>
      <c r="CD5" s="2">
        <v>4.6739000000000003E-2</v>
      </c>
      <c r="CE5" s="2">
        <v>1.9598999999999998E-2</v>
      </c>
      <c r="CF5" s="2">
        <v>3.5443000000000002E-2</v>
      </c>
      <c r="CG5" s="2">
        <v>2.1774999999999999E-2</v>
      </c>
      <c r="CH5" s="2">
        <v>1.0439E-2</v>
      </c>
      <c r="CI5" s="2">
        <v>2.8076E-2</v>
      </c>
      <c r="CJ5" s="2">
        <v>5.2284999999999998E-2</v>
      </c>
      <c r="CK5" s="2">
        <v>4.9831E-2</v>
      </c>
      <c r="CL5" s="2">
        <v>2.8110000000000001E-3</v>
      </c>
      <c r="CM5" s="2">
        <v>9.9740000000000002E-3</v>
      </c>
      <c r="CN5" s="2">
        <v>1.5223E-2</v>
      </c>
      <c r="CO5" s="2">
        <v>4.7933000000000003E-2</v>
      </c>
      <c r="CP5" s="2">
        <v>4.2755000000000001E-2</v>
      </c>
      <c r="CQ5" s="2">
        <v>3.9877000000000003E-2</v>
      </c>
      <c r="CR5" s="2">
        <v>3.2544999999999998E-2</v>
      </c>
      <c r="CS5" s="2">
        <v>4.9639999999999997E-3</v>
      </c>
      <c r="CT5" s="2">
        <v>9.6570000000000007E-3</v>
      </c>
      <c r="CU5" s="2">
        <v>3.0596999999999999E-2</v>
      </c>
      <c r="CV5" s="2">
        <v>1.1032E-2</v>
      </c>
      <c r="CW5" s="2">
        <v>1.2286999999999999E-2</v>
      </c>
    </row>
    <row r="6" spans="1:101">
      <c r="A6" s="1" t="s">
        <v>138</v>
      </c>
      <c r="B6" s="2">
        <v>9.8490000000000001E-3</v>
      </c>
      <c r="C6" s="2">
        <v>1.892E-3</v>
      </c>
      <c r="D6" s="2">
        <v>3.9719999999999998E-3</v>
      </c>
      <c r="E6" s="2">
        <v>1.5743E-2</v>
      </c>
      <c r="F6" s="2">
        <v>1.5956000000000001E-2</v>
      </c>
      <c r="G6" s="2">
        <v>1.4427000000000001E-2</v>
      </c>
      <c r="H6" s="2">
        <v>5.0488999999999999E-2</v>
      </c>
      <c r="I6" s="2">
        <v>4.4410999999999999E-2</v>
      </c>
      <c r="J6" s="2">
        <v>3.9496000000000003E-2</v>
      </c>
      <c r="K6" s="2">
        <v>8.7410000000000005E-3</v>
      </c>
      <c r="L6" s="2">
        <v>4.9626000000000003E-2</v>
      </c>
      <c r="M6" s="2">
        <v>3.4178E-2</v>
      </c>
      <c r="N6" s="2">
        <v>4.4580000000000002E-3</v>
      </c>
      <c r="O6" s="2">
        <v>4.5759000000000001E-2</v>
      </c>
      <c r="P6" s="2">
        <v>3.2731000000000003E-2</v>
      </c>
      <c r="Q6" s="2">
        <v>3.1022999999999998E-2</v>
      </c>
      <c r="R6" s="2">
        <v>3.3434999999999999E-2</v>
      </c>
      <c r="S6" s="2">
        <v>7.9319999999999998E-3</v>
      </c>
      <c r="T6" s="2">
        <v>2.2859999999999998E-2</v>
      </c>
      <c r="U6" s="2">
        <v>4.0294999999999997E-2</v>
      </c>
      <c r="V6" s="2">
        <v>5.2630000000000003E-3</v>
      </c>
      <c r="W6" s="2">
        <v>9.810000000000001E-4</v>
      </c>
      <c r="X6" s="2">
        <v>3.6005000000000002E-2</v>
      </c>
      <c r="Y6" s="2">
        <v>3.8761999999999998E-2</v>
      </c>
      <c r="Z6" s="2">
        <v>3.1822999999999997E-2</v>
      </c>
      <c r="AA6" s="2">
        <v>1.619E-3</v>
      </c>
      <c r="AB6" s="2">
        <v>2.1759000000000001E-2</v>
      </c>
      <c r="AC6" s="2">
        <v>5.0108E-2</v>
      </c>
      <c r="AD6" s="2">
        <v>8.0599999999999995E-3</v>
      </c>
      <c r="AE6" s="2">
        <v>1.7333999999999999E-2</v>
      </c>
      <c r="AF6" s="2">
        <v>2.2837E-2</v>
      </c>
      <c r="AG6" s="2">
        <v>9.7199999999999995E-3</v>
      </c>
      <c r="AH6" s="2">
        <v>2.4399000000000001E-2</v>
      </c>
      <c r="AI6" s="2">
        <v>4.4824999999999997E-2</v>
      </c>
      <c r="AJ6" s="2">
        <v>3.2224999999999997E-2</v>
      </c>
      <c r="AK6" s="2">
        <v>3.1592000000000002E-2</v>
      </c>
      <c r="AL6" s="2">
        <v>4.2537999999999999E-2</v>
      </c>
      <c r="AM6" s="2">
        <v>1.3263E-2</v>
      </c>
      <c r="AN6" s="2">
        <v>3.7284999999999999E-2</v>
      </c>
      <c r="AO6" s="2">
        <v>4.5739999999999999E-3</v>
      </c>
      <c r="AP6" s="2">
        <v>3.1475000000000003E-2</v>
      </c>
      <c r="AQ6" s="2">
        <v>2.6065999999999999E-2</v>
      </c>
      <c r="AR6" s="2">
        <v>5.4380000000000001E-3</v>
      </c>
      <c r="AS6" s="8">
        <v>3.1999999999999999E-5</v>
      </c>
      <c r="AT6" s="2">
        <v>2.0052E-2</v>
      </c>
      <c r="AU6" s="2">
        <v>2.2498000000000001E-2</v>
      </c>
      <c r="AV6" s="2">
        <v>1.7533E-2</v>
      </c>
      <c r="AW6" s="2">
        <v>3.0457999999999999E-2</v>
      </c>
      <c r="AX6" s="2">
        <v>2.077E-2</v>
      </c>
      <c r="AY6" s="2">
        <v>1.1806000000000001E-2</v>
      </c>
      <c r="AZ6" s="2">
        <v>4.8884999999999998E-2</v>
      </c>
      <c r="BA6" s="2">
        <v>3.8006999999999999E-2</v>
      </c>
      <c r="BB6" s="2">
        <v>3.3694000000000002E-2</v>
      </c>
      <c r="BC6" s="2">
        <v>4.0726999999999999E-2</v>
      </c>
      <c r="BD6" s="2">
        <v>4.7829999999999998E-2</v>
      </c>
      <c r="BE6" s="2">
        <v>3.4674999999999997E-2</v>
      </c>
      <c r="BF6" s="2">
        <v>1.6402E-2</v>
      </c>
      <c r="BG6" s="2">
        <v>3.2288999999999998E-2</v>
      </c>
      <c r="BH6" s="2">
        <v>1.1963E-2</v>
      </c>
      <c r="BI6" s="2">
        <v>4.1766999999999999E-2</v>
      </c>
      <c r="BJ6" s="2">
        <v>3.1273000000000002E-2</v>
      </c>
      <c r="BK6" s="2">
        <v>3.6693999999999997E-2</v>
      </c>
      <c r="BL6" s="2">
        <v>4.9708000000000002E-2</v>
      </c>
      <c r="BM6" s="2">
        <v>3.6392000000000001E-2</v>
      </c>
      <c r="BN6" s="2">
        <v>1.9550000000000001E-2</v>
      </c>
      <c r="BO6" s="2">
        <v>2.2643E-2</v>
      </c>
      <c r="BP6" s="2">
        <v>5.0670000000000003E-3</v>
      </c>
      <c r="BQ6" s="2">
        <v>6.2849999999999998E-3</v>
      </c>
      <c r="BR6" s="2">
        <v>3.0761E-2</v>
      </c>
      <c r="BS6" s="2">
        <v>3.5504000000000001E-2</v>
      </c>
      <c r="BT6" s="2">
        <v>1.7965999999999999E-2</v>
      </c>
      <c r="BU6" s="2">
        <v>8.9700000000000005E-3</v>
      </c>
      <c r="BV6" s="2">
        <v>4.6281000000000003E-2</v>
      </c>
      <c r="BW6" s="2">
        <v>2.2252999999999998E-2</v>
      </c>
      <c r="BX6" s="2">
        <v>5.6990000000000001E-3</v>
      </c>
      <c r="BY6" s="2">
        <v>1.2047E-2</v>
      </c>
      <c r="BZ6" s="2">
        <v>1.9580000000000001E-3</v>
      </c>
      <c r="CA6" s="2">
        <v>3.8830999999999997E-2</v>
      </c>
      <c r="CB6" s="2">
        <v>4.3319999999999999E-3</v>
      </c>
      <c r="CC6" s="2">
        <v>5.8789000000000001E-2</v>
      </c>
      <c r="CD6" s="2">
        <v>4.4919000000000001E-2</v>
      </c>
      <c r="CE6" s="2">
        <v>2.0382000000000001E-2</v>
      </c>
      <c r="CF6" s="2">
        <v>5.5760999999999998E-2</v>
      </c>
      <c r="CG6" s="2">
        <v>2.6721000000000002E-2</v>
      </c>
      <c r="CH6" s="2">
        <v>2.8070000000000001E-2</v>
      </c>
      <c r="CI6" s="2">
        <v>5.9290000000000002E-3</v>
      </c>
      <c r="CJ6" s="2">
        <v>2.1519999999999998E-3</v>
      </c>
      <c r="CK6" s="2">
        <v>3.8096999999999999E-2</v>
      </c>
      <c r="CL6" s="2">
        <v>4.8381E-2</v>
      </c>
      <c r="CM6" s="2">
        <v>1.1348E-2</v>
      </c>
      <c r="CN6" s="2">
        <v>2.1787999999999998E-2</v>
      </c>
      <c r="CO6" s="2">
        <v>4.3985999999999997E-2</v>
      </c>
      <c r="CP6" s="2">
        <v>1.7729000000000002E-2</v>
      </c>
      <c r="CQ6" s="2">
        <v>3.5033000000000002E-2</v>
      </c>
      <c r="CR6" s="2">
        <v>2.0955000000000001E-2</v>
      </c>
      <c r="CS6" s="2">
        <v>2.0739999999999999E-3</v>
      </c>
      <c r="CT6" s="2">
        <v>3.2204000000000003E-2</v>
      </c>
      <c r="CU6" s="2">
        <v>4.1536999999999998E-2</v>
      </c>
      <c r="CV6" s="2">
        <v>3.6209999999999999E-2</v>
      </c>
      <c r="CW6" s="2">
        <v>3.0349000000000001E-2</v>
      </c>
    </row>
    <row r="7" spans="1:101">
      <c r="A7" s="1" t="s">
        <v>139</v>
      </c>
      <c r="B7" s="2">
        <v>5.6632000000000002E-2</v>
      </c>
      <c r="C7" s="2">
        <v>1.4936E-2</v>
      </c>
      <c r="D7" s="2">
        <v>9.8659999999999998E-3</v>
      </c>
      <c r="E7" s="2">
        <v>3.4077999999999997E-2</v>
      </c>
      <c r="F7" s="2">
        <v>2.9737E-2</v>
      </c>
      <c r="G7" s="2">
        <v>4.8162000000000003E-2</v>
      </c>
      <c r="H7" s="2">
        <v>4.8999999999999998E-3</v>
      </c>
      <c r="I7" s="2">
        <v>4.1035000000000002E-2</v>
      </c>
      <c r="J7" s="2">
        <v>9.8720000000000006E-3</v>
      </c>
      <c r="K7" s="2">
        <v>5.0827999999999998E-2</v>
      </c>
      <c r="L7" s="2">
        <v>5.5404000000000002E-2</v>
      </c>
      <c r="M7" s="2">
        <v>3.6060000000000002E-2</v>
      </c>
      <c r="N7" s="2">
        <v>3.4208000000000002E-2</v>
      </c>
      <c r="O7" s="2">
        <v>3.0275E-2</v>
      </c>
      <c r="P7" s="2">
        <v>4.7199999999999998E-4</v>
      </c>
      <c r="Q7" s="2">
        <v>2.5173000000000001E-2</v>
      </c>
      <c r="R7" s="2">
        <v>5.5040000000000002E-3</v>
      </c>
      <c r="S7" s="2">
        <v>4.7455999999999998E-2</v>
      </c>
      <c r="T7" s="2">
        <v>4.7046999999999999E-2</v>
      </c>
      <c r="U7" s="2">
        <v>4.3781E-2</v>
      </c>
      <c r="V7" s="2">
        <v>3.5014000000000003E-2</v>
      </c>
      <c r="W7" s="2">
        <v>2.1517999999999999E-2</v>
      </c>
      <c r="X7" s="2">
        <v>3.8413999999999997E-2</v>
      </c>
      <c r="Y7" s="2">
        <v>1.0951000000000001E-2</v>
      </c>
      <c r="Z7" s="2">
        <v>2.6600000000000001E-4</v>
      </c>
      <c r="AA7" s="2">
        <v>1.0333E-2</v>
      </c>
      <c r="AB7" s="2">
        <v>4.7350000000000003E-2</v>
      </c>
      <c r="AC7" s="2">
        <v>3.5028999999999998E-2</v>
      </c>
      <c r="AD7" s="2">
        <v>4.4510000000000001E-3</v>
      </c>
      <c r="AE7" s="2">
        <v>1.5696999999999999E-2</v>
      </c>
      <c r="AF7" s="2">
        <v>4.6303999999999998E-2</v>
      </c>
      <c r="AG7" s="2">
        <v>5.6453000000000003E-2</v>
      </c>
      <c r="AH7" s="2">
        <v>3.9122999999999998E-2</v>
      </c>
      <c r="AI7" s="2">
        <v>6.2110000000000004E-3</v>
      </c>
      <c r="AJ7" s="2">
        <v>4.3336E-2</v>
      </c>
      <c r="AK7" s="2">
        <v>4.2328999999999999E-2</v>
      </c>
      <c r="AL7" s="2">
        <v>2.4723999999999999E-2</v>
      </c>
      <c r="AM7" s="2">
        <v>2.2053E-2</v>
      </c>
      <c r="AN7" s="2">
        <v>3.1116000000000001E-2</v>
      </c>
      <c r="AO7" s="2">
        <v>4.4796999999999997E-2</v>
      </c>
      <c r="AP7" s="2">
        <v>3.3468999999999999E-2</v>
      </c>
      <c r="AQ7" s="2">
        <v>3.1614999999999997E-2</v>
      </c>
      <c r="AR7" s="2">
        <v>6.5143000000000006E-2</v>
      </c>
      <c r="AS7" s="2">
        <v>3.1441999999999998E-2</v>
      </c>
      <c r="AT7" s="2">
        <v>4.7962999999999999E-2</v>
      </c>
      <c r="AU7" s="2">
        <v>5.6441999999999999E-2</v>
      </c>
      <c r="AV7" s="2">
        <v>2.7720000000000002E-2</v>
      </c>
      <c r="AW7" s="2">
        <v>6.5410999999999997E-2</v>
      </c>
      <c r="AX7" s="2">
        <v>1.3512E-2</v>
      </c>
      <c r="AY7" s="2">
        <v>1.2382000000000001E-2</v>
      </c>
      <c r="AZ7" s="2">
        <v>4.3795000000000001E-2</v>
      </c>
      <c r="BA7" s="2">
        <v>3.6426E-2</v>
      </c>
      <c r="BB7" s="2">
        <v>2.5017999999999999E-2</v>
      </c>
      <c r="BC7" s="2">
        <v>1.0848E-2</v>
      </c>
      <c r="BD7" s="2">
        <v>2.3807999999999999E-2</v>
      </c>
      <c r="BE7" s="2">
        <v>5.8635E-2</v>
      </c>
      <c r="BF7" s="2">
        <v>2.0126999999999999E-2</v>
      </c>
      <c r="BG7" s="2">
        <v>1.3676000000000001E-2</v>
      </c>
      <c r="BH7" s="2">
        <v>4.7093999999999997E-2</v>
      </c>
      <c r="BI7" s="2">
        <v>6.9480000000000002E-3</v>
      </c>
      <c r="BJ7" s="2">
        <v>3.2444000000000001E-2</v>
      </c>
      <c r="BK7" s="2">
        <v>3.7517000000000002E-2</v>
      </c>
      <c r="BL7" s="2">
        <v>2.3779000000000002E-2</v>
      </c>
      <c r="BM7" s="2">
        <v>1.168E-3</v>
      </c>
      <c r="BN7" s="2">
        <v>3.0338E-2</v>
      </c>
      <c r="BO7" s="2">
        <v>1.7486999999999999E-2</v>
      </c>
      <c r="BP7" s="2">
        <v>4.6066999999999997E-2</v>
      </c>
      <c r="BQ7" s="2">
        <v>5.3699999999999998E-2</v>
      </c>
      <c r="BR7" s="2">
        <v>2.3636999999999998E-2</v>
      </c>
      <c r="BS7" s="2">
        <v>3.3793999999999998E-2</v>
      </c>
      <c r="BT7" s="2">
        <v>8.2899999999999998E-4</v>
      </c>
      <c r="BU7" s="2">
        <v>6.0395999999999998E-2</v>
      </c>
      <c r="BV7" s="2">
        <v>3.3425000000000003E-2</v>
      </c>
      <c r="BW7" s="2">
        <v>4.6969999999999998E-2</v>
      </c>
      <c r="BX7" s="2">
        <v>2.1704999999999999E-2</v>
      </c>
      <c r="BY7" s="2">
        <v>1.4019E-2</v>
      </c>
      <c r="BZ7" s="2">
        <v>2.7990000000000001E-2</v>
      </c>
      <c r="CA7" s="2">
        <v>1.6412E-2</v>
      </c>
      <c r="CB7" s="2">
        <v>5.0678000000000001E-2</v>
      </c>
      <c r="CC7" s="2">
        <v>1.6440000000000001E-3</v>
      </c>
      <c r="CD7" s="2">
        <v>1.8248E-2</v>
      </c>
      <c r="CE7" s="2">
        <v>3.8338999999999998E-2</v>
      </c>
      <c r="CF7" s="2">
        <v>4.7724999999999997E-2</v>
      </c>
      <c r="CG7" s="2">
        <v>4.2342999999999999E-2</v>
      </c>
      <c r="CH7" s="2">
        <v>4.0825E-2</v>
      </c>
      <c r="CI7" s="2">
        <v>3.5309999999999999E-3</v>
      </c>
      <c r="CJ7" s="2">
        <v>2.7161999999999999E-2</v>
      </c>
      <c r="CK7" s="2">
        <v>5.2837000000000002E-2</v>
      </c>
      <c r="CL7" s="2">
        <v>1.0496E-2</v>
      </c>
      <c r="CM7" s="2">
        <v>2.8471E-2</v>
      </c>
      <c r="CN7" s="2">
        <v>1.3687E-2</v>
      </c>
      <c r="CO7" s="2">
        <v>3.3426999999999998E-2</v>
      </c>
      <c r="CP7" s="2">
        <v>1.5883999999999999E-2</v>
      </c>
      <c r="CQ7" s="2">
        <v>4.0159999999999996E-3</v>
      </c>
      <c r="CR7" s="2">
        <v>4.7695000000000001E-2</v>
      </c>
      <c r="CS7" s="2">
        <v>8.4110000000000001E-3</v>
      </c>
      <c r="CT7" s="2">
        <v>3.3655999999999998E-2</v>
      </c>
      <c r="CU7" s="2">
        <v>4.1908000000000001E-2</v>
      </c>
      <c r="CV7" s="2">
        <v>3.813E-3</v>
      </c>
      <c r="CW7" s="2">
        <v>3.6572E-2</v>
      </c>
    </row>
    <row r="8" spans="1:101">
      <c r="A8" s="1" t="s">
        <v>140</v>
      </c>
      <c r="B8" s="2">
        <v>2.1035999999999999E-2</v>
      </c>
      <c r="C8" s="2">
        <v>4.8936E-2</v>
      </c>
      <c r="D8" s="2">
        <v>3.1362000000000001E-2</v>
      </c>
      <c r="E8" s="2">
        <v>3.0536000000000001E-2</v>
      </c>
      <c r="F8" s="2">
        <v>1.1943E-2</v>
      </c>
      <c r="G8" s="2">
        <v>4.3373000000000002E-2</v>
      </c>
      <c r="H8" s="2">
        <v>2.0367E-2</v>
      </c>
      <c r="I8" s="2">
        <v>7.2199999999999999E-4</v>
      </c>
      <c r="J8" s="2">
        <v>1.3181E-2</v>
      </c>
      <c r="K8" s="2">
        <v>4.1330000000000004E-3</v>
      </c>
      <c r="L8" s="2">
        <v>1.0661E-2</v>
      </c>
      <c r="M8" s="2">
        <v>3.9038999999999997E-2</v>
      </c>
      <c r="N8" s="2">
        <v>3.7893999999999997E-2</v>
      </c>
      <c r="O8" s="2">
        <v>4.0393999999999999E-2</v>
      </c>
      <c r="P8" s="2">
        <v>2.0246E-2</v>
      </c>
      <c r="Q8" s="2">
        <v>2.7799000000000001E-2</v>
      </c>
      <c r="R8" s="2">
        <v>1.3131E-2</v>
      </c>
      <c r="S8" s="2">
        <v>5.1496E-2</v>
      </c>
      <c r="T8" s="2">
        <v>3.0380000000000001E-2</v>
      </c>
      <c r="U8" s="2">
        <v>2.1339E-2</v>
      </c>
      <c r="V8" s="2">
        <v>5.2205000000000001E-2</v>
      </c>
      <c r="W8" s="2">
        <v>1.3176999999999999E-2</v>
      </c>
      <c r="X8" s="2">
        <v>1.6114E-2</v>
      </c>
      <c r="Y8" s="2">
        <v>1.0328E-2</v>
      </c>
      <c r="Z8" s="2">
        <v>2.0313000000000001E-2</v>
      </c>
      <c r="AA8" s="2">
        <v>3.1077E-2</v>
      </c>
      <c r="AB8" s="2">
        <v>9.7380000000000001E-3</v>
      </c>
      <c r="AC8" s="2">
        <v>2.1218999999999998E-2</v>
      </c>
      <c r="AD8" s="2">
        <v>5.2637000000000003E-2</v>
      </c>
      <c r="AE8" s="2">
        <v>7.5100000000000004E-4</v>
      </c>
      <c r="AF8" s="2">
        <v>5.0070999999999997E-2</v>
      </c>
      <c r="AG8" s="2">
        <v>3.1053999999999998E-2</v>
      </c>
      <c r="AH8" s="2">
        <v>4.5251E-2</v>
      </c>
      <c r="AI8" s="2">
        <v>3.8830000000000003E-2</v>
      </c>
      <c r="AJ8" s="2">
        <v>1.0779E-2</v>
      </c>
      <c r="AK8" s="2">
        <v>3.7782000000000003E-2</v>
      </c>
      <c r="AL8" s="2">
        <v>2.8989000000000001E-2</v>
      </c>
      <c r="AM8" s="2">
        <v>2.3270000000000001E-3</v>
      </c>
      <c r="AN8" s="2">
        <v>8.9529999999999992E-3</v>
      </c>
      <c r="AO8" s="2">
        <v>3.3015000000000003E-2</v>
      </c>
      <c r="AP8" s="2">
        <v>5.3399999999999997E-4</v>
      </c>
      <c r="AQ8" s="2">
        <v>5.6411999999999997E-2</v>
      </c>
      <c r="AR8" s="2">
        <v>4.3930000000000002E-3</v>
      </c>
      <c r="AS8" s="2">
        <v>3.2985E-2</v>
      </c>
      <c r="AT8" s="2">
        <v>1.4595E-2</v>
      </c>
      <c r="AU8" s="2">
        <v>1.0859000000000001E-2</v>
      </c>
      <c r="AV8" s="2">
        <v>2.7359999999999999E-2</v>
      </c>
      <c r="AW8" s="2">
        <v>4.7299999999999998E-3</v>
      </c>
      <c r="AX8" s="2">
        <v>1.9130000000000001E-2</v>
      </c>
      <c r="AY8" s="2">
        <v>3.3867000000000001E-2</v>
      </c>
      <c r="AZ8" s="2">
        <v>7.3070000000000001E-3</v>
      </c>
      <c r="BA8" s="2">
        <v>3.0270999999999999E-2</v>
      </c>
      <c r="BB8" s="2">
        <v>4.4159999999999998E-3</v>
      </c>
      <c r="BC8" s="2">
        <v>4.8280000000000003E-2</v>
      </c>
      <c r="BD8" s="2">
        <v>1.8933999999999999E-2</v>
      </c>
      <c r="BE8" s="2">
        <v>2.8996999999999998E-2</v>
      </c>
      <c r="BF8" s="2">
        <v>7.9279999999999993E-3</v>
      </c>
      <c r="BG8" s="2">
        <v>3.3770000000000001E-2</v>
      </c>
      <c r="BH8" s="2">
        <v>6.5890000000000002E-3</v>
      </c>
      <c r="BI8" s="2">
        <v>1.8979999999999999E-3</v>
      </c>
      <c r="BJ8" s="2">
        <v>2.5151E-2</v>
      </c>
      <c r="BK8" s="2">
        <v>3.7799999999999999E-3</v>
      </c>
      <c r="BL8" s="2">
        <v>6.7520000000000002E-3</v>
      </c>
      <c r="BM8" s="2">
        <v>5.1726000000000001E-2</v>
      </c>
      <c r="BN8" s="2">
        <v>4.1605999999999997E-2</v>
      </c>
      <c r="BO8" s="2">
        <v>1.3946E-2</v>
      </c>
      <c r="BP8" s="2">
        <v>4.3559E-2</v>
      </c>
      <c r="BQ8" s="2">
        <v>1.3011E-2</v>
      </c>
      <c r="BR8" s="2">
        <v>5.1825999999999997E-2</v>
      </c>
      <c r="BS8" s="2">
        <v>7.0479999999999996E-3</v>
      </c>
      <c r="BT8" s="2">
        <v>5.7739999999999996E-3</v>
      </c>
      <c r="BU8" s="2">
        <v>4.6157999999999998E-2</v>
      </c>
      <c r="BV8" s="2">
        <v>3.3519E-2</v>
      </c>
      <c r="BW8" s="2">
        <v>2.9320000000000001E-3</v>
      </c>
      <c r="BX8" s="2">
        <v>3.8065000000000002E-2</v>
      </c>
      <c r="BY8" s="2">
        <v>2.1544000000000001E-2</v>
      </c>
      <c r="BZ8" s="2">
        <v>7.4419999999999998E-3</v>
      </c>
      <c r="CA8" s="2">
        <v>2.4923000000000001E-2</v>
      </c>
      <c r="CB8" s="2">
        <v>4.1473999999999997E-2</v>
      </c>
      <c r="CC8" s="2">
        <v>6.1443999999999999E-2</v>
      </c>
      <c r="CD8" s="2">
        <v>1.0501E-2</v>
      </c>
      <c r="CE8" s="2">
        <v>3.9630000000000004E-3</v>
      </c>
      <c r="CF8" s="2">
        <v>5.0804000000000002E-2</v>
      </c>
      <c r="CG8" s="2">
        <v>1.9546999999999998E-2</v>
      </c>
      <c r="CH8" s="2">
        <v>5.2905000000000001E-2</v>
      </c>
      <c r="CI8" s="2">
        <v>4.6323999999999997E-2</v>
      </c>
      <c r="CJ8" s="2">
        <v>2.2405999999999999E-2</v>
      </c>
      <c r="CK8" s="2">
        <v>3.5549999999999998E-2</v>
      </c>
      <c r="CL8" s="2">
        <v>5.8548000000000003E-2</v>
      </c>
      <c r="CM8" s="2">
        <v>4.8786999999999997E-2</v>
      </c>
      <c r="CN8" s="2">
        <v>3.9823999999999998E-2</v>
      </c>
      <c r="CO8" s="2">
        <v>4.8059999999999999E-2</v>
      </c>
      <c r="CP8" s="2">
        <v>4.5224E-2</v>
      </c>
      <c r="CQ8" s="2">
        <v>4.4616999999999997E-2</v>
      </c>
      <c r="CR8" s="2">
        <v>8.796E-3</v>
      </c>
      <c r="CS8" s="2">
        <v>1.487E-2</v>
      </c>
      <c r="CT8" s="2">
        <v>3.3360000000000001E-2</v>
      </c>
      <c r="CU8" s="2">
        <v>2.5623E-2</v>
      </c>
      <c r="CV8" s="2">
        <v>1.754E-2</v>
      </c>
      <c r="CW8" s="2">
        <v>4.9383999999999997E-2</v>
      </c>
    </row>
    <row r="9" spans="1:101">
      <c r="A9" s="1" t="s">
        <v>141</v>
      </c>
      <c r="B9" s="2">
        <v>1.1379999999999999E-2</v>
      </c>
      <c r="C9" s="2">
        <v>4.4325000000000003E-2</v>
      </c>
      <c r="D9" s="2">
        <v>1.4308E-2</v>
      </c>
      <c r="E9" s="2">
        <v>2.8139000000000001E-2</v>
      </c>
      <c r="F9" s="2">
        <v>1.2055E-2</v>
      </c>
      <c r="G9" s="2">
        <v>1.7531000000000001E-2</v>
      </c>
      <c r="H9" s="2">
        <v>3.9605000000000001E-2</v>
      </c>
      <c r="I9" s="2">
        <v>3.1447000000000003E-2</v>
      </c>
      <c r="J9" s="2">
        <v>2.2357999999999999E-2</v>
      </c>
      <c r="K9" s="2">
        <v>1.2059E-2</v>
      </c>
      <c r="L9" s="2">
        <v>1.3665E-2</v>
      </c>
      <c r="M9" s="2">
        <v>3.2467000000000003E-2</v>
      </c>
      <c r="N9" s="2">
        <v>2.5238E-2</v>
      </c>
      <c r="O9" s="2">
        <v>5.4898000000000002E-2</v>
      </c>
      <c r="P9" s="2">
        <v>4.7593000000000003E-2</v>
      </c>
      <c r="Q9" s="2">
        <v>5.3249999999999999E-2</v>
      </c>
      <c r="R9" s="2">
        <v>3.3477E-2</v>
      </c>
      <c r="S9" s="2">
        <v>5.4148000000000002E-2</v>
      </c>
      <c r="T9" s="2">
        <v>3.8400000000000001E-3</v>
      </c>
      <c r="U9" s="2">
        <v>5.3145999999999999E-2</v>
      </c>
      <c r="V9" s="2">
        <v>3.7637999999999998E-2</v>
      </c>
      <c r="W9" s="2">
        <v>2.552E-3</v>
      </c>
      <c r="X9" s="2">
        <v>3.323E-3</v>
      </c>
      <c r="Y9" s="2">
        <v>1.6301E-2</v>
      </c>
      <c r="Z9" s="2">
        <v>2.7803999999999999E-2</v>
      </c>
      <c r="AA9" s="2">
        <v>1.6487999999999999E-2</v>
      </c>
      <c r="AB9" s="2">
        <v>1.3525000000000001E-2</v>
      </c>
      <c r="AC9" s="2">
        <v>8.4200000000000004E-3</v>
      </c>
      <c r="AD9" s="2">
        <v>5.2328E-2</v>
      </c>
      <c r="AE9" s="2">
        <v>3.5708999999999998E-2</v>
      </c>
      <c r="AF9" s="2">
        <v>1.6934000000000001E-2</v>
      </c>
      <c r="AG9" s="2">
        <v>3.6949999999999999E-3</v>
      </c>
      <c r="AH9" s="2">
        <v>6.5380000000000004E-3</v>
      </c>
      <c r="AI9" s="2">
        <v>2.0611000000000001E-2</v>
      </c>
      <c r="AJ9" s="2">
        <v>2.0399E-2</v>
      </c>
      <c r="AK9" s="2">
        <v>1.0584E-2</v>
      </c>
      <c r="AL9" s="2">
        <v>4.6281000000000003E-2</v>
      </c>
      <c r="AM9" s="2">
        <v>3.5640999999999999E-2</v>
      </c>
      <c r="AN9" s="2">
        <v>3.7886999999999997E-2</v>
      </c>
      <c r="AO9" s="2">
        <v>4.5066000000000002E-2</v>
      </c>
      <c r="AP9" s="2">
        <v>3.3341999999999997E-2</v>
      </c>
      <c r="AQ9" s="2">
        <v>5.4005999999999998E-2</v>
      </c>
      <c r="AR9" s="2">
        <v>6.9218000000000002E-2</v>
      </c>
      <c r="AS9" s="2">
        <v>1.4971999999999999E-2</v>
      </c>
      <c r="AT9" s="2">
        <v>5.0167000000000003E-2</v>
      </c>
      <c r="AU9" s="2">
        <v>5.0159999999999996E-3</v>
      </c>
      <c r="AV9" s="2">
        <v>6.4910000000000002E-3</v>
      </c>
      <c r="AW9" s="2">
        <v>2.3855000000000001E-2</v>
      </c>
      <c r="AX9" s="2">
        <v>4.7919999999999997E-2</v>
      </c>
      <c r="AY9" s="2">
        <v>4.4809000000000002E-2</v>
      </c>
      <c r="AZ9" s="2">
        <v>1.9716999999999998E-2</v>
      </c>
      <c r="BA9" s="2">
        <v>2.6200999999999999E-2</v>
      </c>
      <c r="BB9" s="2">
        <v>5.0813999999999998E-2</v>
      </c>
      <c r="BC9" s="2">
        <v>4.0405000000000003E-2</v>
      </c>
      <c r="BD9" s="2">
        <v>3.8990000000000001E-3</v>
      </c>
      <c r="BE9" s="2">
        <v>2.4550000000000002E-3</v>
      </c>
      <c r="BF9" s="2">
        <v>2.8797E-2</v>
      </c>
      <c r="BG9" s="2">
        <v>1.1473000000000001E-2</v>
      </c>
      <c r="BH9" s="2">
        <v>5.0862999999999998E-2</v>
      </c>
      <c r="BI9" s="2">
        <v>5.6887E-2</v>
      </c>
      <c r="BJ9" s="2">
        <v>6.8240000000000002E-3</v>
      </c>
      <c r="BK9" s="2">
        <v>5.2263999999999998E-2</v>
      </c>
      <c r="BL9" s="2">
        <v>2.1451000000000001E-2</v>
      </c>
      <c r="BM9" s="2">
        <v>4.2700000000000002E-4</v>
      </c>
      <c r="BN9" s="2">
        <v>6.0460000000000002E-3</v>
      </c>
      <c r="BO9" s="2">
        <v>5.8310000000000002E-3</v>
      </c>
      <c r="BP9" s="2">
        <v>2.8863E-2</v>
      </c>
      <c r="BQ9" s="2">
        <v>1.8733E-2</v>
      </c>
      <c r="BR9" s="2">
        <v>3.0109999999999998E-3</v>
      </c>
      <c r="BS9" s="2">
        <v>4.0635999999999999E-2</v>
      </c>
      <c r="BT9" s="2">
        <v>9.5510000000000005E-3</v>
      </c>
      <c r="BU9" s="2">
        <v>4.3694999999999998E-2</v>
      </c>
      <c r="BV9" s="2">
        <v>5.1500000000000005E-4</v>
      </c>
      <c r="BW9" s="2">
        <v>2.0709999999999999E-2</v>
      </c>
      <c r="BX9" s="2">
        <v>2.647E-3</v>
      </c>
      <c r="BY9" s="2">
        <v>9.2069999999999999E-3</v>
      </c>
      <c r="BZ9" s="2">
        <v>6.9026000000000004E-2</v>
      </c>
      <c r="CA9" s="2">
        <v>1.4920000000000001E-3</v>
      </c>
      <c r="CB9" s="2">
        <v>4.6245000000000001E-2</v>
      </c>
      <c r="CC9" s="2">
        <v>5.5812E-2</v>
      </c>
      <c r="CD9" s="2">
        <v>4.7516000000000003E-2</v>
      </c>
      <c r="CE9" s="2">
        <v>1.7711000000000001E-2</v>
      </c>
      <c r="CF9" s="2">
        <v>1.5724999999999999E-2</v>
      </c>
      <c r="CG9" s="2">
        <v>2.2225999999999999E-2</v>
      </c>
      <c r="CH9" s="2">
        <v>1.9481999999999999E-2</v>
      </c>
      <c r="CI9" s="2">
        <v>1.8761E-2</v>
      </c>
      <c r="CJ9" s="2">
        <v>1.0968E-2</v>
      </c>
      <c r="CK9" s="2">
        <v>3.4521999999999997E-2</v>
      </c>
      <c r="CL9" s="2">
        <v>3.3068E-2</v>
      </c>
      <c r="CM9" s="2">
        <v>5.1959999999999999E-2</v>
      </c>
      <c r="CN9" s="2">
        <v>2.3806000000000001E-2</v>
      </c>
      <c r="CO9" s="2">
        <v>8.9940000000000003E-3</v>
      </c>
      <c r="CP9" s="2">
        <v>2.6169000000000001E-2</v>
      </c>
      <c r="CQ9" s="2">
        <v>1.0052E-2</v>
      </c>
      <c r="CR9" s="2">
        <v>6.3531000000000004E-2</v>
      </c>
      <c r="CS9" s="2">
        <v>2.9125000000000002E-2</v>
      </c>
      <c r="CT9" s="2">
        <v>1.5734999999999999E-2</v>
      </c>
      <c r="CU9" s="2">
        <v>8.907E-3</v>
      </c>
      <c r="CV9" s="2">
        <v>3.6566000000000001E-2</v>
      </c>
      <c r="CW9" s="2">
        <v>3.4685000000000001E-2</v>
      </c>
    </row>
    <row r="10" spans="1:101">
      <c r="A10" s="1" t="s">
        <v>142</v>
      </c>
      <c r="B10" s="2">
        <v>1.3015000000000001E-2</v>
      </c>
      <c r="C10" s="2">
        <v>1.2664999999999999E-2</v>
      </c>
      <c r="D10" s="2">
        <v>8.6709999999999999E-3</v>
      </c>
      <c r="E10" s="2">
        <v>3.7302000000000002E-2</v>
      </c>
      <c r="F10" s="2">
        <v>4.4302000000000001E-2</v>
      </c>
      <c r="G10" s="2">
        <v>4.3614E-2</v>
      </c>
      <c r="H10" s="2">
        <v>8.5990000000000007E-3</v>
      </c>
      <c r="I10" s="2">
        <v>4.0687000000000001E-2</v>
      </c>
      <c r="J10" s="2">
        <v>4.1450000000000001E-2</v>
      </c>
      <c r="K10" s="2">
        <v>1.9774E-2</v>
      </c>
      <c r="L10" s="2">
        <v>1.4970000000000001E-2</v>
      </c>
      <c r="M10" s="2">
        <v>3.4317E-2</v>
      </c>
      <c r="N10" s="2">
        <v>4.1833000000000002E-2</v>
      </c>
      <c r="O10" s="2">
        <v>4.2297000000000001E-2</v>
      </c>
      <c r="P10" s="2">
        <v>3.692E-3</v>
      </c>
      <c r="Q10" s="2">
        <v>5.0608E-2</v>
      </c>
      <c r="R10" s="2">
        <v>5.6644E-2</v>
      </c>
      <c r="S10" s="2">
        <v>4.9200000000000001E-2</v>
      </c>
      <c r="T10" s="2">
        <v>2.3286000000000001E-2</v>
      </c>
      <c r="U10" s="2">
        <v>3.3096E-2</v>
      </c>
      <c r="V10" s="2">
        <v>1.537E-3</v>
      </c>
      <c r="W10" s="2">
        <v>3.9496999999999997E-2</v>
      </c>
      <c r="X10" s="2">
        <v>2.1485000000000001E-2</v>
      </c>
      <c r="Y10" s="2">
        <v>4.8085999999999997E-2</v>
      </c>
      <c r="Z10" s="2">
        <v>3.4030999999999999E-2</v>
      </c>
      <c r="AA10" s="2">
        <v>2.0839E-2</v>
      </c>
      <c r="AB10" s="2">
        <v>5.5286000000000002E-2</v>
      </c>
      <c r="AC10" s="2">
        <v>4.3166999999999997E-2</v>
      </c>
      <c r="AD10" s="2">
        <v>3.1491999999999999E-2</v>
      </c>
      <c r="AE10" s="2">
        <v>3.3442E-2</v>
      </c>
      <c r="AF10" s="2">
        <v>2.2925999999999998E-2</v>
      </c>
      <c r="AG10" s="2">
        <v>1.2987E-2</v>
      </c>
      <c r="AH10" s="2">
        <v>1.9295E-2</v>
      </c>
      <c r="AI10" s="2">
        <v>3.6105999999999999E-2</v>
      </c>
      <c r="AJ10" s="2">
        <v>6.0359999999999997E-3</v>
      </c>
      <c r="AK10" s="2">
        <v>9.2580000000000006E-3</v>
      </c>
      <c r="AL10" s="2">
        <v>2.7899999999999999E-3</v>
      </c>
      <c r="AM10" s="2">
        <v>3.3152000000000001E-2</v>
      </c>
      <c r="AN10" s="2">
        <v>5.6916000000000001E-2</v>
      </c>
      <c r="AO10" s="2">
        <v>1.6747999999999999E-2</v>
      </c>
      <c r="AP10" s="2">
        <v>3.6066000000000001E-2</v>
      </c>
      <c r="AQ10" s="2">
        <v>3.9121999999999997E-2</v>
      </c>
      <c r="AR10" s="2">
        <v>1.8758E-2</v>
      </c>
      <c r="AS10" s="2">
        <v>1.0954E-2</v>
      </c>
      <c r="AT10" s="2">
        <v>6.3532000000000005E-2</v>
      </c>
      <c r="AU10" s="2">
        <v>3.5857E-2</v>
      </c>
      <c r="AV10" s="2">
        <v>4.7489000000000003E-2</v>
      </c>
      <c r="AW10" s="2">
        <v>2.2845000000000001E-2</v>
      </c>
      <c r="AX10" s="2">
        <v>4.1375000000000002E-2</v>
      </c>
      <c r="AY10" s="2">
        <v>1.2229999999999999E-3</v>
      </c>
      <c r="AZ10" s="2">
        <v>8.4960000000000001E-3</v>
      </c>
      <c r="BA10" s="2">
        <v>2.6690999999999999E-2</v>
      </c>
      <c r="BB10" s="2">
        <v>2.6116E-2</v>
      </c>
      <c r="BC10" s="2">
        <v>2.0590000000000001E-2</v>
      </c>
      <c r="BD10" s="2">
        <v>4.8162000000000003E-2</v>
      </c>
      <c r="BE10" s="2">
        <v>2.5152999999999998E-2</v>
      </c>
      <c r="BF10" s="2">
        <v>3.7391000000000001E-2</v>
      </c>
      <c r="BG10" s="2">
        <v>2.3272000000000001E-2</v>
      </c>
      <c r="BH10" s="2">
        <v>1.8107999999999999E-2</v>
      </c>
      <c r="BI10" s="2">
        <v>4.0776E-2</v>
      </c>
      <c r="BJ10" s="2">
        <v>2.6613999999999999E-2</v>
      </c>
      <c r="BK10" s="2">
        <v>1.5498E-2</v>
      </c>
      <c r="BL10" s="2">
        <v>5.8148999999999999E-2</v>
      </c>
      <c r="BM10" s="2">
        <v>1.7831E-2</v>
      </c>
      <c r="BN10" s="2">
        <v>3.4342999999999999E-2</v>
      </c>
      <c r="BO10" s="2">
        <v>3.3674000000000003E-2</v>
      </c>
      <c r="BP10" s="2">
        <v>2.7862000000000001E-2</v>
      </c>
      <c r="BQ10" s="2">
        <v>4.1662999999999999E-2</v>
      </c>
      <c r="BR10" s="2">
        <v>3.0084E-2</v>
      </c>
      <c r="BS10" s="2">
        <v>8.6289999999999995E-3</v>
      </c>
      <c r="BT10" s="2">
        <v>3.6909999999999998E-3</v>
      </c>
      <c r="BU10" s="2">
        <v>4.0999000000000001E-2</v>
      </c>
      <c r="BV10" s="2">
        <v>3.6234000000000002E-2</v>
      </c>
      <c r="BW10" s="2">
        <v>2.3892E-2</v>
      </c>
      <c r="BX10" s="2">
        <v>4.3748000000000002E-2</v>
      </c>
      <c r="BY10" s="2">
        <v>2.7319E-2</v>
      </c>
      <c r="BZ10" s="2">
        <v>8.4740000000000006E-3</v>
      </c>
      <c r="CA10" s="2">
        <v>8.4779999999999994E-3</v>
      </c>
      <c r="CB10" s="2">
        <v>3.8924E-2</v>
      </c>
      <c r="CC10" s="2">
        <v>3.9198999999999998E-2</v>
      </c>
      <c r="CD10" s="2">
        <v>6.3629999999999997E-3</v>
      </c>
      <c r="CE10" s="2">
        <v>5.4427000000000003E-2</v>
      </c>
      <c r="CF10" s="2">
        <v>3.1329999999999999E-3</v>
      </c>
      <c r="CG10" s="2">
        <v>1.3266E-2</v>
      </c>
      <c r="CH10" s="2">
        <v>9.3640000000000008E-3</v>
      </c>
      <c r="CI10" s="2">
        <v>1.6115000000000001E-2</v>
      </c>
      <c r="CJ10" s="2">
        <v>3.9351999999999998E-2</v>
      </c>
      <c r="CK10" s="2">
        <v>7.4960000000000001E-3</v>
      </c>
      <c r="CL10" s="2">
        <v>4.9319999999999998E-3</v>
      </c>
      <c r="CM10" s="2">
        <v>8.0300000000000007E-3</v>
      </c>
      <c r="CN10" s="2">
        <v>2.0470000000000002E-3</v>
      </c>
      <c r="CO10" s="2">
        <v>9.5420000000000001E-3</v>
      </c>
      <c r="CP10" s="2">
        <v>2.5842E-2</v>
      </c>
      <c r="CQ10" s="2">
        <v>2.9041000000000001E-2</v>
      </c>
      <c r="CR10" s="2">
        <v>6.3760999999999998E-2</v>
      </c>
      <c r="CS10" s="2">
        <v>1.9192000000000001E-2</v>
      </c>
      <c r="CT10" s="2">
        <v>5.0269000000000001E-2</v>
      </c>
      <c r="CU10" s="2">
        <v>4.5391000000000001E-2</v>
      </c>
      <c r="CV10" s="2">
        <v>5.8366000000000001E-2</v>
      </c>
      <c r="CW10" s="2">
        <v>1.0380000000000001E-3</v>
      </c>
    </row>
    <row r="11" spans="1:101">
      <c r="A11" s="1" t="s">
        <v>143</v>
      </c>
      <c r="B11" s="2">
        <v>7.2513999999999995E-2</v>
      </c>
      <c r="C11" s="2">
        <v>3.5278999999999998E-2</v>
      </c>
      <c r="D11" s="2">
        <v>3.4311000000000001E-2</v>
      </c>
      <c r="E11" s="2">
        <v>9.4929999999999997E-3</v>
      </c>
      <c r="F11" s="2">
        <v>2.2397E-2</v>
      </c>
      <c r="G11" s="2">
        <v>5.0509999999999999E-2</v>
      </c>
      <c r="H11" s="2">
        <v>5.8900000000000003E-3</v>
      </c>
      <c r="I11" s="2">
        <v>2.3080000000000002E-3</v>
      </c>
      <c r="J11" s="2">
        <v>3.2765000000000002E-2</v>
      </c>
      <c r="K11" s="2">
        <v>2.8546999999999999E-2</v>
      </c>
      <c r="L11" s="2">
        <v>2.4317999999999999E-2</v>
      </c>
      <c r="M11" s="2">
        <v>3.5915000000000002E-2</v>
      </c>
      <c r="N11" s="2">
        <v>8.2559999999999995E-3</v>
      </c>
      <c r="O11" s="2">
        <v>4.6057000000000001E-2</v>
      </c>
      <c r="P11" s="2">
        <v>1.545E-2</v>
      </c>
      <c r="Q11" s="2">
        <v>4.9723999999999997E-2</v>
      </c>
      <c r="R11" s="2">
        <v>1.6549000000000001E-2</v>
      </c>
      <c r="S11" s="2">
        <v>2.3963999999999999E-2</v>
      </c>
      <c r="T11" s="2">
        <v>1.0181000000000001E-2</v>
      </c>
      <c r="U11" s="2">
        <v>3.0952E-2</v>
      </c>
      <c r="V11" s="2">
        <v>2.3923E-2</v>
      </c>
      <c r="W11" s="2">
        <v>4.2845000000000001E-2</v>
      </c>
      <c r="X11" s="2">
        <v>9.6270000000000001E-3</v>
      </c>
      <c r="Y11" s="2">
        <v>5.3104999999999999E-2</v>
      </c>
      <c r="Z11" s="2">
        <v>4.9854999999999997E-2</v>
      </c>
      <c r="AA11" s="2">
        <v>4.3775000000000001E-2</v>
      </c>
      <c r="AB11" s="2">
        <v>4.8246999999999998E-2</v>
      </c>
      <c r="AC11" s="2">
        <v>3.6595000000000003E-2</v>
      </c>
      <c r="AD11" s="2">
        <v>3.1864999999999997E-2</v>
      </c>
      <c r="AE11" s="2">
        <v>5.5037000000000003E-2</v>
      </c>
      <c r="AF11" s="2">
        <v>3.2489999999999998E-2</v>
      </c>
      <c r="AG11" s="2">
        <v>2.1888000000000001E-2</v>
      </c>
      <c r="AH11" s="2">
        <v>3.4610000000000001E-3</v>
      </c>
      <c r="AI11" s="2">
        <v>3.0760000000000002E-3</v>
      </c>
      <c r="AJ11" s="2">
        <v>3.4807999999999999E-2</v>
      </c>
      <c r="AK11" s="2">
        <v>4.0201000000000001E-2</v>
      </c>
      <c r="AL11" s="2">
        <v>2.7869999999999999E-2</v>
      </c>
      <c r="AM11" s="2">
        <v>4.7726999999999999E-2</v>
      </c>
      <c r="AN11" s="2">
        <v>1.8429000000000001E-2</v>
      </c>
      <c r="AO11" s="2">
        <v>3.7935999999999998E-2</v>
      </c>
      <c r="AP11" s="2">
        <v>4.6693999999999999E-2</v>
      </c>
      <c r="AQ11" s="2">
        <v>1.433E-3</v>
      </c>
      <c r="AR11" s="2">
        <v>2.4580000000000001E-2</v>
      </c>
      <c r="AS11" s="2">
        <v>5.587E-3</v>
      </c>
      <c r="AT11" s="2">
        <v>8.8409999999999999E-3</v>
      </c>
      <c r="AU11" s="2">
        <v>2.8347000000000001E-2</v>
      </c>
      <c r="AV11" s="2">
        <v>5.7289999999999997E-3</v>
      </c>
      <c r="AW11" s="2">
        <v>2.4108000000000001E-2</v>
      </c>
      <c r="AX11" s="2">
        <v>1.6936E-2</v>
      </c>
      <c r="AY11" s="2">
        <v>3.44E-2</v>
      </c>
      <c r="AZ11" s="2">
        <v>4.369E-2</v>
      </c>
      <c r="BA11" s="2">
        <v>7.3540000000000003E-3</v>
      </c>
      <c r="BB11" s="2">
        <v>5.0604000000000003E-2</v>
      </c>
      <c r="BC11" s="2">
        <v>1.8859000000000001E-2</v>
      </c>
      <c r="BD11" s="2">
        <v>3.3820999999999997E-2</v>
      </c>
      <c r="BE11" s="2">
        <v>3.0394999999999998E-2</v>
      </c>
      <c r="BF11" s="2">
        <v>4.5710000000000001E-2</v>
      </c>
      <c r="BG11" s="2">
        <v>1.036E-3</v>
      </c>
      <c r="BH11" s="2">
        <v>4.6872999999999998E-2</v>
      </c>
      <c r="BI11" s="2">
        <v>4.4279999999999996E-3</v>
      </c>
      <c r="BJ11" s="2">
        <v>1.436E-3</v>
      </c>
      <c r="BK11" s="2">
        <v>5.7875999999999997E-2</v>
      </c>
      <c r="BL11" s="2">
        <v>1.3927E-2</v>
      </c>
      <c r="BM11" s="2">
        <v>3.2160000000000001E-2</v>
      </c>
      <c r="BN11" s="2">
        <v>4.3200000000000002E-2</v>
      </c>
      <c r="BO11" s="2">
        <v>3.3938999999999997E-2</v>
      </c>
      <c r="BP11" s="2">
        <v>2.5415E-2</v>
      </c>
      <c r="BQ11" s="2">
        <v>1.2652E-2</v>
      </c>
      <c r="BR11" s="2">
        <v>1.2852000000000001E-2</v>
      </c>
      <c r="BS11" s="2">
        <v>1.7665E-2</v>
      </c>
      <c r="BT11" s="2">
        <v>2.0093E-2</v>
      </c>
      <c r="BU11" s="2">
        <v>5.1711E-2</v>
      </c>
      <c r="BV11" s="2">
        <v>3.1891999999999997E-2</v>
      </c>
      <c r="BW11" s="2">
        <v>2.5241E-2</v>
      </c>
      <c r="BX11" s="2">
        <v>5.1886000000000002E-2</v>
      </c>
      <c r="BY11" s="2">
        <v>5.5282999999999999E-2</v>
      </c>
      <c r="BZ11" s="8">
        <v>9.7E-5</v>
      </c>
      <c r="CA11" s="2">
        <v>2.4060000000000002E-2</v>
      </c>
      <c r="CB11" s="2">
        <v>5.0061000000000001E-2</v>
      </c>
      <c r="CC11" s="2">
        <v>2.6648999999999999E-2</v>
      </c>
      <c r="CD11" s="2">
        <v>5.1194999999999997E-2</v>
      </c>
      <c r="CE11" s="2">
        <v>3.3969999999999998E-3</v>
      </c>
      <c r="CF11" s="2">
        <v>3.1129999999999999E-3</v>
      </c>
      <c r="CG11" s="2">
        <v>4.7403000000000001E-2</v>
      </c>
      <c r="CH11" s="2">
        <v>2.5805999999999999E-2</v>
      </c>
      <c r="CI11" s="2">
        <v>4.4901000000000003E-2</v>
      </c>
      <c r="CJ11" s="2">
        <v>2.2720000000000001E-3</v>
      </c>
      <c r="CK11" s="2">
        <v>4.4372000000000002E-2</v>
      </c>
      <c r="CL11" s="2">
        <v>5.2902999999999999E-2</v>
      </c>
      <c r="CM11" s="2">
        <v>9.8600000000000007E-3</v>
      </c>
      <c r="CN11" s="2">
        <v>7.2040000000000003E-3</v>
      </c>
      <c r="CO11" s="2">
        <v>6.4400000000000004E-3</v>
      </c>
      <c r="CP11" s="2">
        <v>4.1688999999999997E-2</v>
      </c>
      <c r="CQ11" s="2">
        <v>3.1960000000000002E-2</v>
      </c>
      <c r="CR11" s="2">
        <v>2.7458E-2</v>
      </c>
      <c r="CS11" s="2">
        <v>4.9104000000000002E-2</v>
      </c>
      <c r="CT11" s="2">
        <v>6.8120000000000003E-3</v>
      </c>
      <c r="CU11" s="2">
        <v>4.1390000000000003E-2</v>
      </c>
      <c r="CV11" s="2">
        <v>3.9620000000000002E-3</v>
      </c>
      <c r="CW11" s="2">
        <v>2.7390000000000001E-3</v>
      </c>
    </row>
    <row r="12" spans="1:101">
      <c r="A12" s="1" t="s">
        <v>144</v>
      </c>
      <c r="B12" s="2">
        <v>2.9687999999999999E-2</v>
      </c>
      <c r="C12" s="2">
        <v>3.0578999999999999E-2</v>
      </c>
      <c r="D12" s="2">
        <v>4.9401E-2</v>
      </c>
      <c r="E12" s="2">
        <v>2.2269000000000001E-2</v>
      </c>
      <c r="F12" s="2">
        <v>1.8679999999999999E-2</v>
      </c>
      <c r="G12" s="2">
        <v>2.4840000000000001E-2</v>
      </c>
      <c r="H12" s="2">
        <v>1.6383000000000002E-2</v>
      </c>
      <c r="I12" s="2">
        <v>4.7474000000000002E-2</v>
      </c>
      <c r="J12" s="2">
        <v>1.8079000000000001E-2</v>
      </c>
      <c r="K12" s="2">
        <v>5.5844999999999999E-2</v>
      </c>
      <c r="L12" s="2">
        <v>9.3220000000000004E-3</v>
      </c>
      <c r="M12" s="2">
        <v>4.4935000000000003E-2</v>
      </c>
      <c r="N12" s="2">
        <v>2.3557000000000002E-2</v>
      </c>
      <c r="O12" s="2">
        <v>4.9473999999999997E-2</v>
      </c>
      <c r="P12" s="2">
        <v>4.0041E-2</v>
      </c>
      <c r="Q12" s="2">
        <v>5.0795E-2</v>
      </c>
      <c r="R12" s="2">
        <v>9.4730000000000005E-3</v>
      </c>
      <c r="S12" s="2">
        <v>9.2079999999999992E-3</v>
      </c>
      <c r="T12" s="2">
        <v>5.1758999999999999E-2</v>
      </c>
      <c r="U12" s="2">
        <v>3.8093000000000002E-2</v>
      </c>
      <c r="V12" s="2">
        <v>1.7589E-2</v>
      </c>
      <c r="W12" s="2">
        <v>5.3671000000000003E-2</v>
      </c>
      <c r="X12" s="2">
        <v>2.7349999999999999E-2</v>
      </c>
      <c r="Y12" s="2">
        <v>4.3813999999999999E-2</v>
      </c>
      <c r="Z12" s="2">
        <v>2.6481999999999999E-2</v>
      </c>
      <c r="AA12" s="2">
        <v>1.0255E-2</v>
      </c>
      <c r="AB12" s="2">
        <v>5.2963000000000003E-2</v>
      </c>
      <c r="AC12" s="2">
        <v>4.633E-3</v>
      </c>
      <c r="AD12" s="2">
        <v>9.7409999999999997E-3</v>
      </c>
      <c r="AE12" s="2">
        <v>4.7683000000000003E-2</v>
      </c>
      <c r="AF12" s="2">
        <v>5.3540999999999998E-2</v>
      </c>
      <c r="AG12" s="2">
        <v>7.8289999999999992E-3</v>
      </c>
      <c r="AH12" s="2">
        <v>4.5182E-2</v>
      </c>
      <c r="AI12" s="2">
        <v>4.1203999999999998E-2</v>
      </c>
      <c r="AJ12" s="2">
        <v>5.1846000000000003E-2</v>
      </c>
      <c r="AK12" s="2">
        <v>2.9256999999999998E-2</v>
      </c>
      <c r="AL12" s="2">
        <v>5.1429999999999997E-2</v>
      </c>
      <c r="AM12" s="2">
        <v>4.1266999999999998E-2</v>
      </c>
      <c r="AN12" s="2">
        <v>3.3790000000000001E-3</v>
      </c>
      <c r="AO12" s="2">
        <v>3.5292999999999998E-2</v>
      </c>
      <c r="AP12" s="2">
        <v>3.9009000000000002E-2</v>
      </c>
      <c r="AQ12" s="2">
        <v>1.7101000000000002E-2</v>
      </c>
      <c r="AR12" s="2">
        <v>1.0729000000000001E-2</v>
      </c>
      <c r="AS12" s="2">
        <v>5.0906E-2</v>
      </c>
      <c r="AT12" s="2">
        <v>1.2097999999999999E-2</v>
      </c>
      <c r="AU12" s="2">
        <v>1.3967E-2</v>
      </c>
      <c r="AV12" s="2">
        <v>5.1040000000000002E-2</v>
      </c>
      <c r="AW12" s="2">
        <v>4.1581E-2</v>
      </c>
      <c r="AX12" s="2">
        <v>2.5603999999999998E-2</v>
      </c>
      <c r="AY12" s="2">
        <v>1.644E-2</v>
      </c>
      <c r="AZ12" s="2">
        <v>1.814E-2</v>
      </c>
      <c r="BA12" s="2">
        <v>3.092E-2</v>
      </c>
      <c r="BB12" s="2">
        <v>6.692E-3</v>
      </c>
      <c r="BC12" s="2">
        <v>6.4859999999999996E-3</v>
      </c>
      <c r="BD12" s="2">
        <v>1.6153000000000001E-2</v>
      </c>
      <c r="BE12" s="2">
        <v>1.9192000000000001E-2</v>
      </c>
      <c r="BF12" s="2">
        <v>3.4519000000000001E-2</v>
      </c>
      <c r="BG12" s="2">
        <v>1.5658999999999999E-2</v>
      </c>
      <c r="BH12" s="2">
        <v>3.7335E-2</v>
      </c>
      <c r="BI12" s="2">
        <v>3.4007999999999997E-2</v>
      </c>
      <c r="BJ12" s="2">
        <v>1.2458E-2</v>
      </c>
      <c r="BK12" s="2">
        <v>1.4768999999999999E-2</v>
      </c>
      <c r="BL12" s="2">
        <v>1.5337999999999999E-2</v>
      </c>
      <c r="BM12" s="2">
        <v>3.2648999999999997E-2</v>
      </c>
      <c r="BN12" s="2">
        <v>4.1780000000000003E-3</v>
      </c>
      <c r="BO12" s="2">
        <v>2.7501999999999999E-2</v>
      </c>
      <c r="BP12" s="2">
        <v>1.1612000000000001E-2</v>
      </c>
      <c r="BQ12" s="2">
        <v>5.6968999999999999E-2</v>
      </c>
      <c r="BR12" s="2">
        <v>4.9412999999999999E-2</v>
      </c>
      <c r="BS12" s="2">
        <v>9.4769999999999993E-3</v>
      </c>
      <c r="BT12" s="2">
        <v>4.8267999999999998E-2</v>
      </c>
      <c r="BU12" s="2">
        <v>2.3839999999999998E-3</v>
      </c>
      <c r="BV12" s="2">
        <v>3.4787999999999999E-2</v>
      </c>
      <c r="BW12" s="2">
        <v>5.5551999999999997E-2</v>
      </c>
      <c r="BX12" s="2">
        <v>6.2589999999999998E-3</v>
      </c>
      <c r="BY12" s="2">
        <v>1.1694E-2</v>
      </c>
      <c r="BZ12" s="2">
        <v>1.7025999999999999E-2</v>
      </c>
      <c r="CA12" s="2">
        <v>1.7252E-2</v>
      </c>
      <c r="CB12" s="2">
        <v>3.1472E-2</v>
      </c>
      <c r="CC12" s="2">
        <v>3.1502000000000002E-2</v>
      </c>
      <c r="CD12" s="2">
        <v>4.8146000000000001E-2</v>
      </c>
      <c r="CE12" s="2">
        <v>1.0806E-2</v>
      </c>
      <c r="CF12" s="2">
        <v>5.4646E-2</v>
      </c>
      <c r="CG12" s="2">
        <v>1.3591000000000001E-2</v>
      </c>
      <c r="CH12" s="2">
        <v>4.0236000000000001E-2</v>
      </c>
      <c r="CI12" s="2">
        <v>1.5827999999999998E-2</v>
      </c>
      <c r="CJ12" s="2">
        <v>2.5760000000000002E-2</v>
      </c>
      <c r="CK12" s="2">
        <v>1.1205E-2</v>
      </c>
      <c r="CL12" s="2">
        <v>2.4798000000000001E-2</v>
      </c>
      <c r="CM12" s="2">
        <v>4.7262999999999999E-2</v>
      </c>
      <c r="CN12" s="2">
        <v>1.8523000000000001E-2</v>
      </c>
      <c r="CO12" s="2">
        <v>1.2029E-2</v>
      </c>
      <c r="CP12" s="2">
        <v>1.1018E-2</v>
      </c>
      <c r="CQ12" s="2">
        <v>2.5600000000000001E-2</v>
      </c>
      <c r="CR12" s="2">
        <v>3.3273999999999998E-2</v>
      </c>
      <c r="CS12" s="2">
        <v>9.4549999999999999E-3</v>
      </c>
      <c r="CT12" s="2">
        <v>4.3239999999999997E-3</v>
      </c>
      <c r="CU12" s="2">
        <v>4.6704000000000002E-2</v>
      </c>
      <c r="CV12" s="2">
        <v>1.7006E-2</v>
      </c>
      <c r="CW12" s="2">
        <v>9.9489999999999995E-3</v>
      </c>
    </row>
    <row r="13" spans="1:101">
      <c r="A13" s="1" t="s">
        <v>145</v>
      </c>
      <c r="B13" s="2">
        <v>1.7354999999999999E-2</v>
      </c>
      <c r="C13" s="2">
        <v>4.7272000000000002E-2</v>
      </c>
      <c r="D13" s="2">
        <v>6.3657000000000005E-2</v>
      </c>
      <c r="E13" s="2">
        <v>1.7089E-2</v>
      </c>
      <c r="F13" s="2">
        <v>5.1624999999999997E-2</v>
      </c>
      <c r="G13" s="2">
        <v>4.6002000000000001E-2</v>
      </c>
      <c r="H13" s="2">
        <v>2.1309999999999999E-2</v>
      </c>
      <c r="I13" s="2">
        <v>4.8082E-2</v>
      </c>
      <c r="J13" s="2">
        <v>5.2026000000000003E-2</v>
      </c>
      <c r="K13" s="2">
        <v>4.4922999999999998E-2</v>
      </c>
      <c r="L13" s="2">
        <v>3.0127000000000001E-2</v>
      </c>
      <c r="M13" s="2">
        <v>4.9729000000000002E-2</v>
      </c>
      <c r="N13" s="2">
        <v>1.984E-2</v>
      </c>
      <c r="O13" s="2">
        <v>2.7258000000000001E-2</v>
      </c>
      <c r="P13" s="2">
        <v>3.0398999999999999E-2</v>
      </c>
      <c r="Q13" s="2">
        <v>4.0522000000000002E-2</v>
      </c>
      <c r="R13" s="2">
        <v>2.8171000000000002E-2</v>
      </c>
      <c r="S13" s="2">
        <v>2.1939E-2</v>
      </c>
      <c r="T13" s="2">
        <v>3.6803000000000002E-2</v>
      </c>
      <c r="U13" s="2">
        <v>6.1022E-2</v>
      </c>
      <c r="V13" s="2">
        <v>2.5468999999999999E-2</v>
      </c>
      <c r="W13" s="2">
        <v>1.1391E-2</v>
      </c>
      <c r="X13" s="2">
        <v>2.6571000000000001E-2</v>
      </c>
      <c r="Y13" s="2">
        <v>4.8035000000000001E-2</v>
      </c>
      <c r="Z13" s="2">
        <v>3.588E-3</v>
      </c>
      <c r="AA13" s="2">
        <v>1.5068E-2</v>
      </c>
      <c r="AB13" s="2">
        <v>1.1377999999999999E-2</v>
      </c>
      <c r="AC13" s="2">
        <v>1.5181999999999999E-2</v>
      </c>
      <c r="AD13" s="2">
        <v>1.9817000000000001E-2</v>
      </c>
      <c r="AE13" s="2">
        <v>3.8110000000000002E-3</v>
      </c>
      <c r="AF13" s="2">
        <v>1.1204E-2</v>
      </c>
      <c r="AG13" s="2">
        <v>8.371E-3</v>
      </c>
      <c r="AH13" s="2">
        <v>3.4210999999999998E-2</v>
      </c>
      <c r="AI13" s="2">
        <v>3.2364999999999998E-2</v>
      </c>
      <c r="AJ13" s="2">
        <v>1.4109E-2</v>
      </c>
      <c r="AK13" s="2">
        <v>1.3275E-2</v>
      </c>
      <c r="AL13" s="2">
        <v>1.5434E-2</v>
      </c>
      <c r="AM13" s="2">
        <v>1.9994000000000001E-2</v>
      </c>
      <c r="AN13" s="2">
        <v>1.1846000000000001E-2</v>
      </c>
      <c r="AO13" s="2">
        <v>4.3503E-2</v>
      </c>
      <c r="AP13" s="2">
        <v>8.9449999999999998E-3</v>
      </c>
      <c r="AQ13" s="2">
        <v>4.3504000000000001E-2</v>
      </c>
      <c r="AR13" s="2">
        <v>3.5140000000000002E-3</v>
      </c>
      <c r="AS13" s="2">
        <v>1.0500000000000001E-2</v>
      </c>
      <c r="AT13" s="2">
        <v>3.8695E-2</v>
      </c>
      <c r="AU13" s="2">
        <v>2.1389999999999999E-2</v>
      </c>
      <c r="AV13" s="2">
        <v>2.6616999999999998E-2</v>
      </c>
      <c r="AW13" s="2">
        <v>6.4850000000000003E-3</v>
      </c>
      <c r="AX13" s="2">
        <v>3.6118999999999998E-2</v>
      </c>
      <c r="AY13" s="2">
        <v>4.7111E-2</v>
      </c>
      <c r="AZ13" s="2">
        <v>3.1833E-2</v>
      </c>
      <c r="BA13" s="2">
        <v>5.7468999999999999E-2</v>
      </c>
      <c r="BB13" s="2">
        <v>2.833E-3</v>
      </c>
      <c r="BC13" s="2">
        <v>4.8826000000000001E-2</v>
      </c>
      <c r="BD13" s="2">
        <v>1.4411999999999999E-2</v>
      </c>
      <c r="BE13" s="2">
        <v>4.1003999999999999E-2</v>
      </c>
      <c r="BF13" s="2">
        <v>3.4174000000000003E-2</v>
      </c>
      <c r="BG13" s="2">
        <v>4.6133E-2</v>
      </c>
      <c r="BH13" s="2">
        <v>7.9699999999999997E-3</v>
      </c>
      <c r="BI13" s="2">
        <v>8.8310000000000003E-3</v>
      </c>
      <c r="BJ13" s="2">
        <v>4.5947000000000002E-2</v>
      </c>
      <c r="BK13" s="2">
        <v>1.7396999999999999E-2</v>
      </c>
      <c r="BL13" s="2">
        <v>2.9765E-2</v>
      </c>
      <c r="BM13" s="2">
        <v>1.2446E-2</v>
      </c>
      <c r="BN13" s="2">
        <v>1.9899E-2</v>
      </c>
      <c r="BO13" s="2">
        <v>4.1993999999999997E-2</v>
      </c>
      <c r="BP13" s="2">
        <v>3.6378000000000001E-2</v>
      </c>
      <c r="BQ13" s="2">
        <v>4.0378999999999998E-2</v>
      </c>
      <c r="BR13" s="2">
        <v>5.1506999999999997E-2</v>
      </c>
      <c r="BS13" s="2">
        <v>3.1622999999999998E-2</v>
      </c>
      <c r="BT13" s="2">
        <v>4.8791000000000001E-2</v>
      </c>
      <c r="BU13" s="2">
        <v>7.5119999999999996E-3</v>
      </c>
      <c r="BV13" s="2">
        <v>2.6904000000000001E-2</v>
      </c>
      <c r="BW13" s="2">
        <v>5.4849000000000002E-2</v>
      </c>
      <c r="BX13" s="2">
        <v>3.6355999999999999E-2</v>
      </c>
      <c r="BY13" s="2">
        <v>1.9172999999999999E-2</v>
      </c>
      <c r="BZ13" s="2">
        <v>2.1932E-2</v>
      </c>
      <c r="CA13" s="2">
        <v>3.9157999999999998E-2</v>
      </c>
      <c r="CB13" s="2">
        <v>2.5215999999999999E-2</v>
      </c>
      <c r="CC13" s="2">
        <v>2.1863E-2</v>
      </c>
      <c r="CD13" s="2">
        <v>6.1120000000000002E-3</v>
      </c>
      <c r="CE13" s="2">
        <v>1.9213000000000001E-2</v>
      </c>
      <c r="CF13" s="2">
        <v>4.5983000000000003E-2</v>
      </c>
      <c r="CG13" s="2">
        <v>1.8612E-2</v>
      </c>
      <c r="CH13" s="2">
        <v>2.6043E-2</v>
      </c>
      <c r="CI13" s="2">
        <v>7.273E-3</v>
      </c>
      <c r="CJ13" s="2">
        <v>2.521E-2</v>
      </c>
      <c r="CK13" s="2">
        <v>2.813E-3</v>
      </c>
      <c r="CL13" s="2">
        <v>1.1745999999999999E-2</v>
      </c>
      <c r="CM13" s="2">
        <v>9.0939999999999997E-3</v>
      </c>
      <c r="CN13" s="2">
        <v>8.4589999999999995E-3</v>
      </c>
      <c r="CO13" s="2">
        <v>3.6465999999999998E-2</v>
      </c>
      <c r="CP13" s="2">
        <v>5.2026000000000003E-2</v>
      </c>
      <c r="CQ13" s="2">
        <v>3.7796999999999997E-2</v>
      </c>
      <c r="CR13" s="2">
        <v>4.0723000000000002E-2</v>
      </c>
      <c r="CS13" s="2">
        <v>4.0898999999999998E-2</v>
      </c>
      <c r="CT13" s="2">
        <v>8.6770000000000007E-3</v>
      </c>
      <c r="CU13" s="2">
        <v>3.5193000000000002E-2</v>
      </c>
      <c r="CV13" s="2">
        <v>2.3323E-2</v>
      </c>
      <c r="CW13" s="2">
        <v>5.2524000000000001E-2</v>
      </c>
    </row>
    <row r="14" spans="1:101">
      <c r="A14" s="1" t="s">
        <v>146</v>
      </c>
      <c r="B14" s="2">
        <v>1.559E-2</v>
      </c>
      <c r="C14" s="2">
        <v>5.7576000000000002E-2</v>
      </c>
      <c r="D14" s="2">
        <v>1.6912E-2</v>
      </c>
      <c r="E14" s="2">
        <v>1.3984999999999999E-2</v>
      </c>
      <c r="F14" s="2">
        <v>3.21E-4</v>
      </c>
      <c r="G14" s="2">
        <v>1.7242E-2</v>
      </c>
      <c r="H14" s="2">
        <v>4.6009000000000001E-2</v>
      </c>
      <c r="I14" s="2">
        <v>1.9940000000000001E-3</v>
      </c>
      <c r="J14" s="2">
        <v>4.8835999999999997E-2</v>
      </c>
      <c r="K14" s="2">
        <v>9.1339999999999998E-3</v>
      </c>
      <c r="L14" s="2">
        <v>2.5581E-2</v>
      </c>
      <c r="M14" s="2">
        <v>3.4870999999999999E-2</v>
      </c>
      <c r="N14" s="2">
        <v>4.0370999999999997E-2</v>
      </c>
      <c r="O14" s="2">
        <v>1.3157E-2</v>
      </c>
      <c r="P14" s="2">
        <v>1.0430999999999999E-2</v>
      </c>
      <c r="Q14" s="2">
        <v>3.4340000000000002E-2</v>
      </c>
      <c r="R14" s="2">
        <v>4.0911999999999997E-2</v>
      </c>
      <c r="S14" s="2">
        <v>1.0560000000000001E-3</v>
      </c>
      <c r="T14" s="2">
        <v>2.0279999999999999E-2</v>
      </c>
      <c r="U14" s="2">
        <v>1.3093E-2</v>
      </c>
      <c r="V14" s="2">
        <v>1.7082E-2</v>
      </c>
      <c r="W14" s="2">
        <v>3.6268000000000002E-2</v>
      </c>
      <c r="X14" s="2">
        <v>5.6569999999999997E-3</v>
      </c>
      <c r="Y14" s="2">
        <v>9.4339999999999997E-3</v>
      </c>
      <c r="Z14" s="2">
        <v>3.5514999999999998E-2</v>
      </c>
      <c r="AA14" s="2">
        <v>5.0208000000000003E-2</v>
      </c>
      <c r="AB14" s="2">
        <v>3.1773999999999997E-2</v>
      </c>
      <c r="AC14" s="2">
        <v>6.509E-3</v>
      </c>
      <c r="AD14" s="2">
        <v>1.5994000000000001E-2</v>
      </c>
      <c r="AE14" s="2">
        <v>2.8471E-2</v>
      </c>
      <c r="AF14" s="2">
        <v>7.9139999999999992E-3</v>
      </c>
      <c r="AG14" s="2">
        <v>4.5236999999999999E-2</v>
      </c>
      <c r="AH14" s="2">
        <v>2.666E-2</v>
      </c>
      <c r="AI14" s="2">
        <v>3.5514999999999998E-2</v>
      </c>
      <c r="AJ14" s="2">
        <v>4.1899999999999999E-4</v>
      </c>
      <c r="AK14" s="2">
        <v>9.5829999999999995E-3</v>
      </c>
      <c r="AL14" s="2">
        <v>4.9131000000000001E-2</v>
      </c>
      <c r="AM14" s="2">
        <v>3.8407999999999998E-2</v>
      </c>
      <c r="AN14" s="2">
        <v>5.5080999999999998E-2</v>
      </c>
      <c r="AO14" s="2">
        <v>7.3460000000000001E-3</v>
      </c>
      <c r="AP14" s="2">
        <v>2.4050999999999999E-2</v>
      </c>
      <c r="AQ14" s="2">
        <v>9.9659999999999992E-3</v>
      </c>
      <c r="AR14" s="2">
        <v>2.3642E-2</v>
      </c>
      <c r="AS14" s="2">
        <v>1.4421E-2</v>
      </c>
      <c r="AT14" s="2">
        <v>1.797E-3</v>
      </c>
      <c r="AU14" s="2">
        <v>1.1447000000000001E-2</v>
      </c>
      <c r="AV14" s="2">
        <v>3.2065999999999997E-2</v>
      </c>
      <c r="AW14" s="2">
        <v>3.7117999999999998E-2</v>
      </c>
      <c r="AX14" s="2">
        <v>4.2236999999999997E-2</v>
      </c>
      <c r="AY14" s="2">
        <v>1.9902E-2</v>
      </c>
      <c r="AZ14" s="2">
        <v>1.3122999999999999E-2</v>
      </c>
      <c r="BA14" s="2">
        <v>1.1715E-2</v>
      </c>
      <c r="BB14" s="2">
        <v>4.7634999999999997E-2</v>
      </c>
      <c r="BC14" s="2">
        <v>5.5437E-2</v>
      </c>
      <c r="BD14" s="2">
        <v>1.467E-3</v>
      </c>
      <c r="BE14" s="2">
        <v>1.4623000000000001E-2</v>
      </c>
      <c r="BF14" s="2">
        <v>2.7009999999999998E-3</v>
      </c>
      <c r="BG14" s="2">
        <v>1.7656000000000002E-2</v>
      </c>
      <c r="BH14" s="2">
        <v>1.5956000000000001E-2</v>
      </c>
      <c r="BI14" s="2">
        <v>2.434E-3</v>
      </c>
      <c r="BJ14" s="2">
        <v>2.6577E-2</v>
      </c>
      <c r="BK14" s="2">
        <v>5.2070999999999999E-2</v>
      </c>
      <c r="BL14" s="2">
        <v>2.7435000000000001E-2</v>
      </c>
      <c r="BM14" s="2">
        <v>5.4316000000000003E-2</v>
      </c>
      <c r="BN14" s="2">
        <v>5.5039999999999999E-2</v>
      </c>
      <c r="BO14" s="2">
        <v>4.5709E-2</v>
      </c>
      <c r="BP14" s="2">
        <v>7.4100000000000001E-4</v>
      </c>
      <c r="BQ14" s="2">
        <v>1.5805E-2</v>
      </c>
      <c r="BR14" s="2">
        <v>5.0658000000000002E-2</v>
      </c>
      <c r="BS14" s="2">
        <v>3.9653000000000001E-2</v>
      </c>
      <c r="BT14" s="2">
        <v>4.47E-3</v>
      </c>
      <c r="BU14" s="2">
        <v>1.9237000000000001E-2</v>
      </c>
      <c r="BV14" s="2">
        <v>5.5399999999999998E-3</v>
      </c>
      <c r="BW14" s="2">
        <v>6.2040000000000003E-3</v>
      </c>
      <c r="BX14" s="2">
        <v>3.1544999999999997E-2</v>
      </c>
      <c r="BY14" s="2">
        <v>5.8504E-2</v>
      </c>
      <c r="BZ14" s="2">
        <v>3.3211999999999998E-2</v>
      </c>
      <c r="CA14" s="2">
        <v>5.2764999999999999E-2</v>
      </c>
      <c r="CB14" s="2">
        <v>3.0210999999999998E-2</v>
      </c>
      <c r="CC14" s="2">
        <v>6.9210000000000001E-3</v>
      </c>
      <c r="CD14" s="2">
        <v>3.1210999999999999E-2</v>
      </c>
      <c r="CE14" s="2">
        <v>3.8420999999999997E-2</v>
      </c>
      <c r="CF14" s="2">
        <v>2.9690999999999999E-2</v>
      </c>
      <c r="CG14" s="2">
        <v>1.7239999999999998E-2</v>
      </c>
      <c r="CH14" s="2">
        <v>1.329E-2</v>
      </c>
      <c r="CI14" s="2">
        <v>5.0644000000000002E-2</v>
      </c>
      <c r="CJ14" s="2">
        <v>1.7514999999999999E-2</v>
      </c>
      <c r="CK14" s="2">
        <v>7.5960000000000003E-3</v>
      </c>
      <c r="CL14" s="2">
        <v>5.1806999999999999E-2</v>
      </c>
      <c r="CM14" s="2">
        <v>3.1314000000000002E-2</v>
      </c>
      <c r="CN14" s="2">
        <v>3.0904999999999998E-2</v>
      </c>
      <c r="CO14" s="2">
        <v>2.6120000000000001E-2</v>
      </c>
      <c r="CP14" s="2">
        <v>2.8271999999999999E-2</v>
      </c>
      <c r="CQ14" s="2">
        <v>3.3134999999999998E-2</v>
      </c>
      <c r="CR14" s="2">
        <v>6.3959999999999998E-3</v>
      </c>
      <c r="CS14" s="2">
        <v>1.7349E-2</v>
      </c>
      <c r="CT14" s="2">
        <v>5.7348000000000003E-2</v>
      </c>
      <c r="CU14" s="2">
        <v>5.1419999999999999E-3</v>
      </c>
      <c r="CV14" s="2">
        <v>1.9435000000000001E-2</v>
      </c>
      <c r="CW14" s="2">
        <v>3.0828000000000001E-2</v>
      </c>
    </row>
    <row r="15" spans="1:101">
      <c r="A15" s="1" t="s">
        <v>147</v>
      </c>
      <c r="B15" s="2">
        <v>3.8306E-2</v>
      </c>
      <c r="C15" s="2">
        <v>1.2233000000000001E-2</v>
      </c>
      <c r="D15" s="2">
        <v>1.0449999999999999E-2</v>
      </c>
      <c r="E15" s="2">
        <v>4.0486000000000001E-2</v>
      </c>
      <c r="F15" s="2">
        <v>2.6235999999999999E-2</v>
      </c>
      <c r="G15" s="2">
        <v>3.2169999999999997E-2</v>
      </c>
      <c r="H15" s="2">
        <v>1.5011999999999999E-2</v>
      </c>
      <c r="I15" s="2">
        <v>1.268E-2</v>
      </c>
      <c r="J15" s="2">
        <v>4.9612999999999997E-2</v>
      </c>
      <c r="K15" s="2">
        <v>2.3629000000000001E-2</v>
      </c>
      <c r="L15" s="2">
        <v>4.3935000000000002E-2</v>
      </c>
      <c r="M15" s="2">
        <v>1.0250000000000001E-3</v>
      </c>
      <c r="N15" s="2">
        <v>1.6258999999999999E-2</v>
      </c>
      <c r="O15" s="2">
        <v>2.66E-3</v>
      </c>
      <c r="P15" s="2">
        <v>1.626E-2</v>
      </c>
      <c r="Q15" s="2">
        <v>4.2369999999999998E-2</v>
      </c>
      <c r="R15" s="2">
        <v>1.5188E-2</v>
      </c>
      <c r="S15" s="2">
        <v>5.6698999999999999E-2</v>
      </c>
      <c r="T15" s="2">
        <v>1.2607999999999999E-2</v>
      </c>
      <c r="U15" s="2">
        <v>4.1051999999999998E-2</v>
      </c>
      <c r="V15" s="2">
        <v>3.8431E-2</v>
      </c>
      <c r="W15" s="2">
        <v>4.9709999999999997E-2</v>
      </c>
      <c r="X15" s="2">
        <v>4.0523999999999998E-2</v>
      </c>
      <c r="Y15" s="2">
        <v>1.9948E-2</v>
      </c>
      <c r="Z15" s="2">
        <v>4.0080999999999999E-2</v>
      </c>
      <c r="AA15" s="2">
        <v>8.6269999999999993E-3</v>
      </c>
      <c r="AB15" s="2">
        <v>2.1169E-2</v>
      </c>
      <c r="AC15" s="2">
        <v>2.1073000000000001E-2</v>
      </c>
      <c r="AD15" s="2">
        <v>1.8794000000000002E-2</v>
      </c>
      <c r="AE15" s="2">
        <v>2.7323E-2</v>
      </c>
      <c r="AF15" s="2">
        <v>3.2084000000000001E-2</v>
      </c>
      <c r="AG15" s="2">
        <v>5.0581000000000001E-2</v>
      </c>
      <c r="AH15" s="2">
        <v>1.6253E-2</v>
      </c>
      <c r="AI15" s="2">
        <v>3.3126999999999997E-2</v>
      </c>
      <c r="AJ15" s="2">
        <v>1.0685E-2</v>
      </c>
      <c r="AK15" s="2">
        <v>3.2986000000000001E-2</v>
      </c>
      <c r="AL15" s="2">
        <v>3.3480999999999997E-2</v>
      </c>
      <c r="AM15" s="2">
        <v>2.8502E-2</v>
      </c>
      <c r="AN15" s="2">
        <v>1.4818E-2</v>
      </c>
      <c r="AO15" s="2">
        <v>4.3678000000000002E-2</v>
      </c>
      <c r="AP15" s="2">
        <v>4.6223E-2</v>
      </c>
      <c r="AQ15" s="2">
        <v>3.8362E-2</v>
      </c>
      <c r="AR15" s="2">
        <v>2.2898999999999999E-2</v>
      </c>
      <c r="AS15" s="2">
        <v>5.5459000000000001E-2</v>
      </c>
      <c r="AT15" s="2">
        <v>3.6419E-2</v>
      </c>
      <c r="AU15" s="2">
        <v>3.1293000000000001E-2</v>
      </c>
      <c r="AV15" s="2">
        <v>5.2394999999999997E-2</v>
      </c>
      <c r="AW15" s="2">
        <v>3.6735999999999998E-2</v>
      </c>
      <c r="AX15" s="2">
        <v>4.2568000000000002E-2</v>
      </c>
      <c r="AY15" s="2">
        <v>4.9822999999999999E-2</v>
      </c>
      <c r="AZ15" s="2">
        <v>3.7449999999999997E-2</v>
      </c>
      <c r="BA15" s="2">
        <v>2.7588000000000001E-2</v>
      </c>
      <c r="BB15" s="2">
        <v>3.6163000000000001E-2</v>
      </c>
      <c r="BC15" s="2">
        <v>2.1794999999999998E-2</v>
      </c>
      <c r="BD15" s="2">
        <v>3.2769E-2</v>
      </c>
      <c r="BE15" s="2">
        <v>3.5323E-2</v>
      </c>
      <c r="BF15" s="2">
        <v>2.0760000000000002E-3</v>
      </c>
      <c r="BG15" s="2">
        <v>4.8830999999999999E-2</v>
      </c>
      <c r="BH15" s="2">
        <v>3.7113E-2</v>
      </c>
      <c r="BI15" s="2">
        <v>1.0024E-2</v>
      </c>
      <c r="BJ15" s="2">
        <v>2.2852000000000001E-2</v>
      </c>
      <c r="BK15" s="2">
        <v>2.8080999999999998E-2</v>
      </c>
      <c r="BL15" s="2">
        <v>1.6222E-2</v>
      </c>
      <c r="BM15" s="2">
        <v>5.4052999999999997E-2</v>
      </c>
      <c r="BN15" s="2">
        <v>5.4081999999999998E-2</v>
      </c>
      <c r="BO15" s="2">
        <v>3.4132999999999997E-2</v>
      </c>
      <c r="BP15" s="2">
        <v>4.6644999999999999E-2</v>
      </c>
      <c r="BQ15" s="2">
        <v>1.7113E-2</v>
      </c>
      <c r="BR15" s="2">
        <v>3.141E-2</v>
      </c>
      <c r="BS15" s="2">
        <v>3.7634000000000001E-2</v>
      </c>
      <c r="BT15" s="2">
        <v>1.3211000000000001E-2</v>
      </c>
      <c r="BU15" s="2">
        <v>3.6552000000000001E-2</v>
      </c>
      <c r="BV15" s="2">
        <v>3.0762999999999999E-2</v>
      </c>
      <c r="BW15" s="2">
        <v>1.333E-2</v>
      </c>
      <c r="BX15" s="2">
        <v>1.0781000000000001E-2</v>
      </c>
      <c r="BY15" s="2">
        <v>2.7317999999999999E-2</v>
      </c>
      <c r="BZ15" s="2">
        <v>2.1836000000000001E-2</v>
      </c>
      <c r="CA15" s="2">
        <v>1.2116E-2</v>
      </c>
      <c r="CB15" s="2">
        <v>4.006E-3</v>
      </c>
      <c r="CC15" s="2">
        <v>3.4566E-2</v>
      </c>
      <c r="CD15" s="2">
        <v>1.25E-4</v>
      </c>
      <c r="CE15" s="2">
        <v>2.8159E-2</v>
      </c>
      <c r="CF15" s="2">
        <v>4.8471E-2</v>
      </c>
      <c r="CG15" s="2">
        <v>2.8948999999999999E-2</v>
      </c>
      <c r="CH15" s="2">
        <v>2.6256000000000002E-2</v>
      </c>
      <c r="CI15" s="2">
        <v>5.1800000000000001E-4</v>
      </c>
      <c r="CJ15" s="2">
        <v>5.1221000000000003E-2</v>
      </c>
      <c r="CK15" s="2">
        <v>5.1818000000000003E-2</v>
      </c>
      <c r="CL15" s="2">
        <v>3.9761999999999999E-2</v>
      </c>
      <c r="CM15" s="2">
        <v>1.804E-3</v>
      </c>
      <c r="CN15" s="2">
        <v>1.5009E-2</v>
      </c>
      <c r="CO15" s="2">
        <v>3.3181000000000002E-2</v>
      </c>
      <c r="CP15" s="2">
        <v>3.0876000000000001E-2</v>
      </c>
      <c r="CQ15" s="2">
        <v>3.4558999999999999E-2</v>
      </c>
      <c r="CR15" s="2">
        <v>7.639E-3</v>
      </c>
      <c r="CS15" s="2">
        <v>2.3383999999999999E-2</v>
      </c>
      <c r="CT15" s="2">
        <v>2.6454999999999999E-2</v>
      </c>
      <c r="CU15" s="2">
        <v>3.8806E-2</v>
      </c>
      <c r="CV15" s="2">
        <v>4.2437999999999997E-2</v>
      </c>
      <c r="CW15" s="2">
        <v>3.8046000000000003E-2</v>
      </c>
    </row>
    <row r="16" spans="1:101">
      <c r="A16" s="1" t="s">
        <v>148</v>
      </c>
      <c r="B16" s="2">
        <v>8.8099999999999995E-4</v>
      </c>
      <c r="C16" s="2">
        <v>2.7130000000000001E-2</v>
      </c>
      <c r="D16" s="2">
        <v>1.3391E-2</v>
      </c>
      <c r="E16" s="2">
        <v>7.0174E-2</v>
      </c>
      <c r="F16" s="2">
        <v>7.1500000000000003E-4</v>
      </c>
      <c r="G16" s="2">
        <v>9.5469999999999999E-3</v>
      </c>
      <c r="H16" s="2">
        <v>5.8370999999999999E-2</v>
      </c>
      <c r="I16" s="2">
        <v>7.7489999999999998E-3</v>
      </c>
      <c r="J16" s="2">
        <v>4.4775000000000002E-2</v>
      </c>
      <c r="K16" s="2">
        <v>1.1298000000000001E-2</v>
      </c>
      <c r="L16" s="2">
        <v>3.872E-3</v>
      </c>
      <c r="M16" s="2">
        <v>1.8129999999999999E-3</v>
      </c>
      <c r="N16" s="2">
        <v>3.1432000000000002E-2</v>
      </c>
      <c r="O16" s="2">
        <v>1.0784E-2</v>
      </c>
      <c r="P16" s="2">
        <v>2.5349E-2</v>
      </c>
      <c r="Q16" s="2">
        <v>7.0829999999999999E-3</v>
      </c>
      <c r="R16" s="2">
        <v>2.0528999999999999E-2</v>
      </c>
      <c r="S16" s="2">
        <v>5.0848999999999998E-2</v>
      </c>
      <c r="T16" s="2">
        <v>3.1609999999999999E-2</v>
      </c>
      <c r="U16" s="2">
        <v>1.5148999999999999E-2</v>
      </c>
      <c r="V16" s="2">
        <v>2.2842000000000001E-2</v>
      </c>
      <c r="W16" s="2">
        <v>5.5411000000000002E-2</v>
      </c>
      <c r="X16" s="2">
        <v>2.9933000000000001E-2</v>
      </c>
      <c r="Y16" s="2">
        <v>5.1229999999999999E-3</v>
      </c>
      <c r="Z16" s="2">
        <v>3.7162000000000001E-2</v>
      </c>
      <c r="AA16" s="2">
        <v>5.6431000000000002E-2</v>
      </c>
      <c r="AB16" s="2">
        <v>3.6044E-2</v>
      </c>
      <c r="AC16" s="2">
        <v>2.6755999999999999E-2</v>
      </c>
      <c r="AD16" s="2">
        <v>5.7595E-2</v>
      </c>
      <c r="AE16" s="2">
        <v>8.26E-3</v>
      </c>
      <c r="AF16" s="2">
        <v>1.7904E-2</v>
      </c>
      <c r="AG16" s="2">
        <v>5.5967000000000003E-2</v>
      </c>
      <c r="AH16" s="2">
        <v>3.7002E-2</v>
      </c>
      <c r="AI16" s="2">
        <v>3.2469999999999999E-2</v>
      </c>
      <c r="AJ16" s="2">
        <v>4.4260000000000002E-3</v>
      </c>
      <c r="AK16" s="2">
        <v>4.0339E-2</v>
      </c>
      <c r="AL16" s="2">
        <v>5.3905000000000002E-2</v>
      </c>
      <c r="AM16" s="2">
        <v>5.5571000000000002E-2</v>
      </c>
      <c r="AN16" s="2">
        <v>4.4520999999999998E-2</v>
      </c>
      <c r="AO16" s="2">
        <v>9.4549999999999999E-3</v>
      </c>
      <c r="AP16" s="2">
        <v>3.5744999999999999E-2</v>
      </c>
      <c r="AQ16" s="2">
        <v>4.1591999999999997E-2</v>
      </c>
      <c r="AR16" s="2">
        <v>4.8105000000000002E-2</v>
      </c>
      <c r="AS16" s="2">
        <v>4.3527000000000003E-2</v>
      </c>
      <c r="AT16" s="2">
        <v>1.2193000000000001E-2</v>
      </c>
      <c r="AU16" s="2">
        <v>9.2490000000000003E-3</v>
      </c>
      <c r="AV16" s="2">
        <v>8.9650000000000007E-3</v>
      </c>
      <c r="AW16" s="2">
        <v>3.3688000000000003E-2</v>
      </c>
      <c r="AX16" s="2">
        <v>4.1539E-2</v>
      </c>
      <c r="AY16" s="2">
        <v>7.4390000000000003E-3</v>
      </c>
      <c r="AZ16" s="2">
        <v>6.6899999999999998E-3</v>
      </c>
      <c r="BA16" s="2">
        <v>4.1310000000000001E-3</v>
      </c>
      <c r="BB16" s="2">
        <v>1.1228999999999999E-2</v>
      </c>
      <c r="BC16" s="2">
        <v>1.1130000000000001E-3</v>
      </c>
      <c r="BD16" s="2">
        <v>2.8502E-2</v>
      </c>
      <c r="BE16" s="2">
        <v>4.4669999999999996E-3</v>
      </c>
      <c r="BF16" s="2">
        <v>5.0143E-2</v>
      </c>
      <c r="BG16" s="2">
        <v>2.5149000000000001E-2</v>
      </c>
      <c r="BH16" s="2">
        <v>5.4292E-2</v>
      </c>
      <c r="BI16" s="2">
        <v>5.6377999999999998E-2</v>
      </c>
      <c r="BJ16" s="2">
        <v>3.0058000000000001E-2</v>
      </c>
      <c r="BK16" s="2">
        <v>2.2925999999999998E-2</v>
      </c>
      <c r="BL16" s="2">
        <v>1.6656000000000001E-2</v>
      </c>
      <c r="BM16" s="2">
        <v>1.0817999999999999E-2</v>
      </c>
      <c r="BN16" s="2">
        <v>5.4011999999999998E-2</v>
      </c>
      <c r="BO16" s="2">
        <v>1.8429999999999998E-2</v>
      </c>
      <c r="BP16" s="2">
        <v>3.0164E-2</v>
      </c>
      <c r="BQ16" s="2">
        <v>3.2627000000000003E-2</v>
      </c>
      <c r="BR16" s="2">
        <v>5.2298999999999998E-2</v>
      </c>
      <c r="BS16" s="2">
        <v>4.6417E-2</v>
      </c>
      <c r="BT16" s="2">
        <v>2.5711999999999999E-2</v>
      </c>
      <c r="BU16" s="2">
        <v>1.5247E-2</v>
      </c>
      <c r="BV16" s="2">
        <v>3.3991E-2</v>
      </c>
      <c r="BW16" s="2">
        <v>4.744E-3</v>
      </c>
      <c r="BX16" s="2">
        <v>4.4606E-2</v>
      </c>
      <c r="BY16" s="2">
        <v>4.7701E-2</v>
      </c>
      <c r="BZ16" s="2">
        <v>5.8282E-2</v>
      </c>
      <c r="CA16" s="2">
        <v>3.1329000000000003E-2</v>
      </c>
      <c r="CB16" s="2">
        <v>1.8613000000000001E-2</v>
      </c>
      <c r="CC16" s="2">
        <v>1.9321000000000001E-2</v>
      </c>
      <c r="CD16" s="2">
        <v>1.1136E-2</v>
      </c>
      <c r="CE16" s="2">
        <v>5.3538000000000002E-2</v>
      </c>
      <c r="CF16" s="2">
        <v>3.6167999999999999E-2</v>
      </c>
      <c r="CG16" s="2">
        <v>1.0383999999999999E-2</v>
      </c>
      <c r="CH16" s="2">
        <v>3.1822999999999997E-2</v>
      </c>
      <c r="CI16" s="2">
        <v>2.1900000000000001E-4</v>
      </c>
      <c r="CJ16" s="2">
        <v>4.8391000000000003E-2</v>
      </c>
      <c r="CK16" s="2">
        <v>3.7502000000000001E-2</v>
      </c>
      <c r="CL16" s="2">
        <v>1.5288E-2</v>
      </c>
      <c r="CM16" s="2">
        <v>3.5763999999999997E-2</v>
      </c>
      <c r="CN16" s="2">
        <v>2.444E-3</v>
      </c>
      <c r="CO16" s="2">
        <v>4.6608999999999998E-2</v>
      </c>
      <c r="CP16" s="2">
        <v>3.1711999999999997E-2</v>
      </c>
      <c r="CQ16" s="2">
        <v>7.3499999999999998E-3</v>
      </c>
      <c r="CR16" s="2">
        <v>2.7759999999999998E-3</v>
      </c>
      <c r="CS16" s="2">
        <v>3.3727E-2</v>
      </c>
      <c r="CT16" s="2">
        <v>1.1122E-2</v>
      </c>
      <c r="CU16" s="2">
        <v>7.6039999999999996E-3</v>
      </c>
      <c r="CV16" s="2">
        <v>2.238E-3</v>
      </c>
      <c r="CW16" s="2">
        <v>4.7779000000000002E-2</v>
      </c>
    </row>
    <row r="17" spans="1:101">
      <c r="A17" s="1" t="s">
        <v>149</v>
      </c>
      <c r="B17" s="2">
        <v>3.7139999999999999E-2</v>
      </c>
      <c r="C17" s="2">
        <v>6.9379999999999997E-3</v>
      </c>
      <c r="D17" s="2">
        <v>2.2398999999999999E-2</v>
      </c>
      <c r="E17" s="2">
        <v>2.5127E-2</v>
      </c>
      <c r="F17" s="2">
        <v>7.7609999999999997E-3</v>
      </c>
      <c r="G17" s="2">
        <v>4.803E-3</v>
      </c>
      <c r="H17" s="2">
        <v>2.2867999999999999E-2</v>
      </c>
      <c r="I17" s="2">
        <v>1.7984E-2</v>
      </c>
      <c r="J17" s="2">
        <v>2.2653E-2</v>
      </c>
      <c r="K17" s="2">
        <v>5.1387000000000002E-2</v>
      </c>
      <c r="L17" s="2">
        <v>1.1280999999999999E-2</v>
      </c>
      <c r="M17" s="2">
        <v>3.7367999999999998E-2</v>
      </c>
      <c r="N17" s="2">
        <v>1.5866000000000002E-2</v>
      </c>
      <c r="O17" s="2">
        <v>2.0309999999999998E-3</v>
      </c>
      <c r="P17" s="2">
        <v>1.6625000000000001E-2</v>
      </c>
      <c r="Q17" s="2">
        <v>4.3022999999999999E-2</v>
      </c>
      <c r="R17" s="2">
        <v>4.4692000000000003E-2</v>
      </c>
      <c r="S17" s="2">
        <v>3.4971000000000002E-2</v>
      </c>
      <c r="T17" s="2">
        <v>4.4894000000000003E-2</v>
      </c>
      <c r="U17" s="2">
        <v>2.2145999999999999E-2</v>
      </c>
      <c r="V17" s="2">
        <v>5.2658999999999997E-2</v>
      </c>
      <c r="W17" s="2">
        <v>1.857E-2</v>
      </c>
      <c r="X17" s="2">
        <v>2.6806E-2</v>
      </c>
      <c r="Y17" s="2">
        <v>2.3043000000000001E-2</v>
      </c>
      <c r="Z17" s="2">
        <v>3.5721999999999997E-2</v>
      </c>
      <c r="AA17" s="2">
        <v>2.4136000000000001E-2</v>
      </c>
      <c r="AB17" s="2">
        <v>4.0159999999999996E-3</v>
      </c>
      <c r="AC17" s="2">
        <v>3.9237000000000001E-2</v>
      </c>
      <c r="AD17" s="2">
        <v>3.1678999999999999E-2</v>
      </c>
      <c r="AE17" s="2">
        <v>4.6010000000000002E-2</v>
      </c>
      <c r="AF17" s="2">
        <v>1.0547000000000001E-2</v>
      </c>
      <c r="AG17" s="2">
        <v>2.0486999999999998E-2</v>
      </c>
      <c r="AH17" s="2">
        <v>3.1773999999999997E-2</v>
      </c>
      <c r="AI17" s="2">
        <v>3.5874000000000003E-2</v>
      </c>
      <c r="AJ17" s="2">
        <v>1.7441000000000002E-2</v>
      </c>
      <c r="AK17" s="2">
        <v>3.0401000000000001E-2</v>
      </c>
      <c r="AL17" s="2">
        <v>9.3139999999999994E-3</v>
      </c>
      <c r="AM17" s="2">
        <v>2.2848E-2</v>
      </c>
      <c r="AN17" s="2">
        <v>5.3886000000000003E-2</v>
      </c>
      <c r="AO17" s="2">
        <v>4.1591000000000003E-2</v>
      </c>
      <c r="AP17" s="2">
        <v>2.9964999999999999E-2</v>
      </c>
      <c r="AQ17" s="2">
        <v>3.6236999999999998E-2</v>
      </c>
      <c r="AR17" s="2">
        <v>1.7373E-2</v>
      </c>
      <c r="AS17" s="2">
        <v>3.1877999999999997E-2</v>
      </c>
      <c r="AT17" s="2">
        <v>2.1964999999999998E-2</v>
      </c>
      <c r="AU17" s="2">
        <v>1.3925E-2</v>
      </c>
      <c r="AV17" s="2">
        <v>3.5152999999999997E-2</v>
      </c>
      <c r="AW17" s="2">
        <v>3.7423999999999999E-2</v>
      </c>
      <c r="AX17" s="2">
        <v>1.4727000000000001E-2</v>
      </c>
      <c r="AY17" s="2">
        <v>1.9307999999999999E-2</v>
      </c>
      <c r="AZ17" s="2">
        <v>3.3082E-2</v>
      </c>
      <c r="BA17" s="2">
        <v>1.1028E-2</v>
      </c>
      <c r="BB17" s="2">
        <v>4.6043000000000001E-2</v>
      </c>
      <c r="BC17" s="2">
        <v>4.1415E-2</v>
      </c>
      <c r="BD17" s="2">
        <v>4.1575000000000001E-2</v>
      </c>
      <c r="BE17" s="2">
        <v>5.0707000000000002E-2</v>
      </c>
      <c r="BF17" s="2">
        <v>4.6024000000000002E-2</v>
      </c>
      <c r="BG17" s="2">
        <v>2.7490000000000001E-3</v>
      </c>
      <c r="BH17" s="2">
        <v>4.6719999999999998E-2</v>
      </c>
      <c r="BI17" s="2">
        <v>3.8547999999999999E-2</v>
      </c>
      <c r="BJ17" s="2">
        <v>8.6719999999999992E-3</v>
      </c>
      <c r="BK17" s="2">
        <v>3.3774999999999999E-2</v>
      </c>
      <c r="BL17" s="2">
        <v>4.3979999999999998E-2</v>
      </c>
      <c r="BM17" s="2">
        <v>2.2800000000000001E-2</v>
      </c>
      <c r="BN17" s="2">
        <v>1.928E-3</v>
      </c>
      <c r="BO17" s="2">
        <v>4.7315999999999997E-2</v>
      </c>
      <c r="BP17" s="2">
        <v>4.2903999999999998E-2</v>
      </c>
      <c r="BQ17" s="2">
        <v>3.3245999999999998E-2</v>
      </c>
      <c r="BR17" s="2">
        <v>1.5065E-2</v>
      </c>
      <c r="BS17" s="2">
        <v>1.6553999999999999E-2</v>
      </c>
      <c r="BT17" s="2">
        <v>6.4082E-2</v>
      </c>
      <c r="BU17" s="2">
        <v>5.8110000000000002E-2</v>
      </c>
      <c r="BV17" s="2">
        <v>2.5267000000000001E-2</v>
      </c>
      <c r="BW17" s="2">
        <v>2.5118000000000001E-2</v>
      </c>
      <c r="BX17" s="2">
        <v>7.0670000000000004E-3</v>
      </c>
      <c r="BY17" s="2">
        <v>3.0557000000000001E-2</v>
      </c>
      <c r="BZ17" s="2">
        <v>3.4747E-2</v>
      </c>
      <c r="CA17" s="2">
        <v>2.2408000000000001E-2</v>
      </c>
      <c r="CB17" s="2">
        <v>2.1381000000000001E-2</v>
      </c>
      <c r="CC17" s="2">
        <v>9.4529999999999996E-3</v>
      </c>
      <c r="CD17" s="2">
        <v>4.0586999999999998E-2</v>
      </c>
      <c r="CE17" s="2">
        <v>1.7566999999999999E-2</v>
      </c>
      <c r="CF17" s="2">
        <v>1.5296000000000001E-2</v>
      </c>
      <c r="CG17" s="2">
        <v>5.8853999999999997E-2</v>
      </c>
      <c r="CH17" s="2">
        <v>1.4055E-2</v>
      </c>
      <c r="CI17" s="2">
        <v>3.0773999999999999E-2</v>
      </c>
      <c r="CJ17" s="2">
        <v>4.9071999999999998E-2</v>
      </c>
      <c r="CK17" s="2">
        <v>2.5208999999999999E-2</v>
      </c>
      <c r="CL17" s="2">
        <v>3.3140999999999997E-2</v>
      </c>
      <c r="CM17" s="2">
        <v>3.6240000000000001E-2</v>
      </c>
      <c r="CN17" s="2">
        <v>3.2381E-2</v>
      </c>
      <c r="CO17" s="2">
        <v>3.4105000000000003E-2</v>
      </c>
      <c r="CP17" s="2">
        <v>2.2957000000000002E-2</v>
      </c>
      <c r="CQ17" s="2">
        <v>2.7512999999999999E-2</v>
      </c>
      <c r="CR17" s="2">
        <v>5.2780000000000001E-2</v>
      </c>
      <c r="CS17" s="2">
        <v>2.7320000000000001E-3</v>
      </c>
      <c r="CT17" s="2">
        <v>3.6213000000000002E-2</v>
      </c>
      <c r="CU17" s="2">
        <v>4.3397999999999999E-2</v>
      </c>
      <c r="CV17" s="2">
        <v>4.0576000000000001E-2</v>
      </c>
      <c r="CW17" s="2">
        <v>2.2141000000000001E-2</v>
      </c>
    </row>
    <row r="18" spans="1:101">
      <c r="A18" s="1" t="s">
        <v>150</v>
      </c>
      <c r="B18" s="2">
        <v>9.0259999999999993E-3</v>
      </c>
      <c r="C18" s="2">
        <v>5.0108E-2</v>
      </c>
      <c r="D18" s="2">
        <v>1.1782000000000001E-2</v>
      </c>
      <c r="E18" s="2">
        <v>1.3749000000000001E-2</v>
      </c>
      <c r="F18" s="2">
        <v>1.4605999999999999E-2</v>
      </c>
      <c r="G18" s="2">
        <v>5.2380999999999997E-2</v>
      </c>
      <c r="H18" s="2">
        <v>2.9418E-2</v>
      </c>
      <c r="I18" s="2">
        <v>3.1669999999999997E-2</v>
      </c>
      <c r="J18" s="2">
        <v>2.5250000000000002E-2</v>
      </c>
      <c r="K18" s="2">
        <v>9.5700000000000004E-3</v>
      </c>
      <c r="L18" s="2">
        <v>3.2107999999999998E-2</v>
      </c>
      <c r="M18" s="2">
        <v>3.6912E-2</v>
      </c>
      <c r="N18" s="2">
        <v>1.307E-2</v>
      </c>
      <c r="O18" s="2">
        <v>4.0972000000000001E-2</v>
      </c>
      <c r="P18" s="2">
        <v>6.4200000000000004E-3</v>
      </c>
      <c r="Q18" s="2">
        <v>4.8564999999999997E-2</v>
      </c>
      <c r="R18" s="2">
        <v>5.6321000000000003E-2</v>
      </c>
      <c r="S18" s="2">
        <v>4.1133999999999997E-2</v>
      </c>
      <c r="T18" s="2">
        <v>1.7943000000000001E-2</v>
      </c>
      <c r="U18" s="2">
        <v>2.7303000000000001E-2</v>
      </c>
      <c r="V18" s="2">
        <v>2.4736999999999999E-2</v>
      </c>
      <c r="W18" s="2">
        <v>3.2872999999999999E-2</v>
      </c>
      <c r="X18" s="2">
        <v>2.2206E-2</v>
      </c>
      <c r="Y18" s="2">
        <v>3.4483E-2</v>
      </c>
      <c r="Z18" s="2">
        <v>2.4194E-2</v>
      </c>
      <c r="AA18" s="2">
        <v>2.7008000000000001E-2</v>
      </c>
      <c r="AB18" s="2">
        <v>1.8315000000000001E-2</v>
      </c>
      <c r="AC18" s="2">
        <v>2.6454999999999999E-2</v>
      </c>
      <c r="AD18" s="2">
        <v>4.2818000000000002E-2</v>
      </c>
      <c r="AE18" s="2">
        <v>4.1246999999999999E-2</v>
      </c>
      <c r="AF18" s="2">
        <v>1.6254999999999999E-2</v>
      </c>
      <c r="AG18" s="2">
        <v>1.8338E-2</v>
      </c>
      <c r="AH18" s="2">
        <v>2.3036000000000001E-2</v>
      </c>
      <c r="AI18" s="2">
        <v>3.7759000000000001E-2</v>
      </c>
      <c r="AJ18" s="2">
        <v>5.3052000000000002E-2</v>
      </c>
      <c r="AK18" s="2">
        <v>4.6903E-2</v>
      </c>
      <c r="AL18" s="2">
        <v>4.7405000000000003E-2</v>
      </c>
      <c r="AM18" s="2">
        <v>2.8891E-2</v>
      </c>
      <c r="AN18" s="2">
        <v>2.7399999999999998E-3</v>
      </c>
      <c r="AO18" s="2">
        <v>1.2874999999999999E-2</v>
      </c>
      <c r="AP18" s="2">
        <v>4.3353000000000003E-2</v>
      </c>
      <c r="AQ18" s="2">
        <v>2.9146999999999999E-2</v>
      </c>
      <c r="AR18" s="2">
        <v>3.1315999999999997E-2</v>
      </c>
      <c r="AS18" s="2">
        <v>1.055E-2</v>
      </c>
      <c r="AT18" s="2">
        <v>4.7301000000000003E-2</v>
      </c>
      <c r="AU18" s="2">
        <v>2.3359000000000001E-2</v>
      </c>
      <c r="AV18" s="2">
        <v>1.7325E-2</v>
      </c>
      <c r="AW18" s="2">
        <v>1.2596E-2</v>
      </c>
      <c r="AX18" s="2">
        <v>2.4681000000000002E-2</v>
      </c>
      <c r="AY18" s="2">
        <v>5.6930000000000001E-3</v>
      </c>
      <c r="AZ18" s="2">
        <v>3.2959999999999999E-3</v>
      </c>
      <c r="BA18" s="2">
        <v>5.3359999999999998E-2</v>
      </c>
      <c r="BB18" s="2">
        <v>3.8059999999999999E-3</v>
      </c>
      <c r="BC18" s="2">
        <v>2.42E-4</v>
      </c>
      <c r="BD18" s="2">
        <v>2.5545000000000002E-2</v>
      </c>
      <c r="BE18" s="2">
        <v>2.5942E-2</v>
      </c>
      <c r="BF18" s="2">
        <v>4.7382000000000001E-2</v>
      </c>
      <c r="BG18" s="2">
        <v>4.5929999999999999E-3</v>
      </c>
      <c r="BH18" s="2">
        <v>7.9539999999999993E-3</v>
      </c>
      <c r="BI18" s="2">
        <v>5.1450000000000003E-2</v>
      </c>
      <c r="BJ18" s="2">
        <v>4.9688000000000003E-2</v>
      </c>
      <c r="BK18" s="2">
        <v>4.8991E-2</v>
      </c>
      <c r="BL18" s="2">
        <v>2.8976999999999999E-2</v>
      </c>
      <c r="BM18" s="2">
        <v>5.2248999999999997E-2</v>
      </c>
      <c r="BN18" s="2">
        <v>1.7596000000000001E-2</v>
      </c>
      <c r="BO18" s="2">
        <v>3.3223999999999997E-2</v>
      </c>
      <c r="BP18" s="2">
        <v>9.1170000000000001E-3</v>
      </c>
      <c r="BQ18" s="2">
        <v>1.387E-3</v>
      </c>
      <c r="BR18" s="2">
        <v>3.4152000000000002E-2</v>
      </c>
      <c r="BS18" s="2">
        <v>2.5329999999999998E-2</v>
      </c>
      <c r="BT18" s="2">
        <v>1.2503E-2</v>
      </c>
      <c r="BU18" s="2">
        <v>2.4320999999999999E-2</v>
      </c>
      <c r="BV18" s="2">
        <v>9.9989999999999992E-3</v>
      </c>
      <c r="BW18" s="2">
        <v>2.3335000000000002E-2</v>
      </c>
      <c r="BX18" s="2">
        <v>1.4470999999999999E-2</v>
      </c>
      <c r="BY18" s="2">
        <v>1.737E-2</v>
      </c>
      <c r="BZ18" s="2">
        <v>2.6492000000000002E-2</v>
      </c>
      <c r="CA18" s="2">
        <v>3.2363000000000003E-2</v>
      </c>
      <c r="CB18" s="2">
        <v>4.0379999999999999E-3</v>
      </c>
      <c r="CC18" s="2">
        <v>1.1597E-2</v>
      </c>
      <c r="CD18" s="2">
        <v>5.868E-3</v>
      </c>
      <c r="CE18" s="2">
        <v>3.9444E-2</v>
      </c>
      <c r="CF18" s="2">
        <v>2.0982000000000001E-2</v>
      </c>
      <c r="CG18" s="2">
        <v>3.2536000000000002E-2</v>
      </c>
      <c r="CH18" s="2">
        <v>1.1424E-2</v>
      </c>
      <c r="CI18" s="2">
        <v>4.3694999999999998E-2</v>
      </c>
      <c r="CJ18" s="2">
        <v>1.8518E-2</v>
      </c>
      <c r="CK18" s="2">
        <v>9.7769999999999992E-3</v>
      </c>
      <c r="CL18" s="2">
        <v>2.4035999999999998E-2</v>
      </c>
      <c r="CM18" s="2">
        <v>7.4590000000000004E-3</v>
      </c>
      <c r="CN18" s="2">
        <v>4.4505000000000003E-2</v>
      </c>
      <c r="CO18" s="2">
        <v>3.4088E-2</v>
      </c>
      <c r="CP18" s="2">
        <v>2.0898E-2</v>
      </c>
      <c r="CQ18" s="2">
        <v>4.4759E-2</v>
      </c>
      <c r="CR18" s="2">
        <v>4.9585999999999998E-2</v>
      </c>
      <c r="CS18" s="2">
        <v>4.5274000000000002E-2</v>
      </c>
      <c r="CT18" s="2">
        <v>2.7841999999999999E-2</v>
      </c>
      <c r="CU18" s="2">
        <v>1.9275E-2</v>
      </c>
      <c r="CV18" s="2">
        <v>2.6790000000000001E-2</v>
      </c>
      <c r="CW18" s="2">
        <v>4.3102000000000001E-2</v>
      </c>
    </row>
    <row r="19" spans="1:101">
      <c r="A19" s="1" t="s">
        <v>151</v>
      </c>
      <c r="B19" s="2">
        <v>1.7600000000000001E-2</v>
      </c>
      <c r="C19" s="2">
        <v>5.4059999999999997E-2</v>
      </c>
      <c r="D19" s="2">
        <v>4.6110999999999999E-2</v>
      </c>
      <c r="E19" s="2">
        <v>5.5493000000000001E-2</v>
      </c>
      <c r="F19" s="2">
        <v>1.3913999999999999E-2</v>
      </c>
      <c r="G19" s="2">
        <v>1.5848999999999999E-2</v>
      </c>
      <c r="H19" s="2">
        <v>4.9176999999999998E-2</v>
      </c>
      <c r="I19" s="2">
        <v>1.9293999999999999E-2</v>
      </c>
      <c r="J19" s="2">
        <v>2.1484E-2</v>
      </c>
      <c r="K19" s="2">
        <v>5.3232000000000002E-2</v>
      </c>
      <c r="L19" s="2">
        <v>3.61E-2</v>
      </c>
      <c r="M19" s="2">
        <v>5.5029000000000002E-2</v>
      </c>
      <c r="N19" s="2">
        <v>5.0078999999999999E-2</v>
      </c>
      <c r="O19" s="2">
        <v>3.1583E-2</v>
      </c>
      <c r="P19" s="2">
        <v>6.7619999999999998E-3</v>
      </c>
      <c r="Q19" s="2">
        <v>9.9019999999999993E-3</v>
      </c>
      <c r="R19" s="2">
        <v>2.8344999999999999E-2</v>
      </c>
      <c r="S19" s="2">
        <v>1.2067E-2</v>
      </c>
      <c r="T19" s="2">
        <v>4.2027000000000002E-2</v>
      </c>
      <c r="U19" s="2">
        <v>3.5860999999999997E-2</v>
      </c>
      <c r="V19" s="2">
        <v>1.6299000000000001E-2</v>
      </c>
      <c r="W19" s="2">
        <v>3.6020000000000002E-3</v>
      </c>
      <c r="X19" s="2">
        <v>3.5388000000000003E-2</v>
      </c>
      <c r="Y19" s="2">
        <v>2.3709999999999998E-2</v>
      </c>
      <c r="Z19" s="2">
        <v>1.8880000000000001E-2</v>
      </c>
      <c r="AA19" s="2">
        <v>5.8198E-2</v>
      </c>
      <c r="AB19" s="2">
        <v>3.6870000000000002E-3</v>
      </c>
      <c r="AC19" s="2">
        <v>4.7048E-2</v>
      </c>
      <c r="AD19" s="2">
        <v>1.7233999999999999E-2</v>
      </c>
      <c r="AE19" s="2">
        <v>3.7116999999999997E-2</v>
      </c>
      <c r="AF19" s="2">
        <v>4.1750000000000002E-2</v>
      </c>
      <c r="AG19" s="2">
        <v>2.3734999999999999E-2</v>
      </c>
      <c r="AH19" s="2">
        <v>2.9503000000000001E-2</v>
      </c>
      <c r="AI19" s="2">
        <v>2.2506999999999999E-2</v>
      </c>
      <c r="AJ19" s="2">
        <v>1.933E-2</v>
      </c>
      <c r="AK19" s="2">
        <v>2.4757999999999999E-2</v>
      </c>
      <c r="AL19" s="2">
        <v>1.944E-3</v>
      </c>
      <c r="AM19" s="2">
        <v>1.5996E-2</v>
      </c>
      <c r="AN19" s="2">
        <v>5.2574999999999997E-2</v>
      </c>
      <c r="AO19" s="2">
        <v>4.9514000000000002E-2</v>
      </c>
      <c r="AP19" s="2">
        <v>1.2054E-2</v>
      </c>
      <c r="AQ19" s="2">
        <v>1.0335E-2</v>
      </c>
      <c r="AR19" s="2">
        <v>2.7810999999999999E-2</v>
      </c>
      <c r="AS19" s="2">
        <v>2.166E-3</v>
      </c>
      <c r="AT19" s="2">
        <v>2.9583999999999999E-2</v>
      </c>
      <c r="AU19" s="2">
        <v>5.6600999999999999E-2</v>
      </c>
      <c r="AV19" s="2">
        <v>2.2948E-2</v>
      </c>
      <c r="AW19" s="2">
        <v>1.9323E-2</v>
      </c>
      <c r="AX19" s="2">
        <v>4.9192E-2</v>
      </c>
      <c r="AY19" s="2">
        <v>2.6589000000000002E-2</v>
      </c>
      <c r="AZ19" s="2">
        <v>2.6450000000000001E-2</v>
      </c>
      <c r="BA19" s="2">
        <v>4.8009000000000003E-2</v>
      </c>
      <c r="BB19" s="2">
        <v>3.6923999999999998E-2</v>
      </c>
      <c r="BC19" s="2">
        <v>4.1959000000000003E-2</v>
      </c>
      <c r="BD19" s="2">
        <v>1.7614999999999999E-2</v>
      </c>
      <c r="BE19" s="2">
        <v>4.9921E-2</v>
      </c>
      <c r="BF19" s="2">
        <v>4.3982E-2</v>
      </c>
      <c r="BG19" s="2">
        <v>4.8164999999999999E-2</v>
      </c>
      <c r="BH19" s="2">
        <v>1.1694E-2</v>
      </c>
      <c r="BI19" s="2">
        <v>4.6519999999999999E-3</v>
      </c>
      <c r="BJ19" s="2">
        <v>1.2674E-2</v>
      </c>
      <c r="BK19" s="2">
        <v>1.8096000000000001E-2</v>
      </c>
      <c r="BL19" s="2">
        <v>4.7414999999999999E-2</v>
      </c>
      <c r="BM19" s="2">
        <v>3.6371000000000001E-2</v>
      </c>
      <c r="BN19" s="2">
        <v>2.9599E-2</v>
      </c>
      <c r="BO19" s="2">
        <v>3.6763999999999998E-2</v>
      </c>
      <c r="BP19" s="2">
        <v>1.6265999999999999E-2</v>
      </c>
      <c r="BQ19" s="2">
        <v>1.5706999999999999E-2</v>
      </c>
      <c r="BR19" s="2">
        <v>2.0934999999999999E-2</v>
      </c>
      <c r="BS19" s="2">
        <v>3.2088999999999999E-2</v>
      </c>
      <c r="BT19" s="2">
        <v>3.8926000000000002E-2</v>
      </c>
      <c r="BU19" s="2">
        <v>2.5127E-2</v>
      </c>
      <c r="BV19" s="2">
        <v>1.7496000000000001E-2</v>
      </c>
      <c r="BW19" s="2">
        <v>4.9690999999999999E-2</v>
      </c>
      <c r="BX19" s="2">
        <v>3.3139000000000002E-2</v>
      </c>
      <c r="BY19" s="2">
        <v>2.9028999999999999E-2</v>
      </c>
      <c r="BZ19" s="2">
        <v>7.4920000000000004E-3</v>
      </c>
      <c r="CA19" s="2">
        <v>9.9880000000000004E-3</v>
      </c>
      <c r="CB19" s="2">
        <v>1.3891000000000001E-2</v>
      </c>
      <c r="CC19" s="2">
        <v>6.3311999999999993E-2</v>
      </c>
      <c r="CD19" s="2">
        <v>2.1050000000000001E-3</v>
      </c>
      <c r="CE19" s="2">
        <v>3.4250999999999997E-2</v>
      </c>
      <c r="CF19" s="2">
        <v>1.0081E-2</v>
      </c>
      <c r="CG19" s="2">
        <v>5.4949999999999999E-3</v>
      </c>
      <c r="CH19" s="2">
        <v>1.0696000000000001E-2</v>
      </c>
      <c r="CI19" s="2">
        <v>3.0210000000000001E-2</v>
      </c>
      <c r="CJ19" s="2">
        <v>1.8277999999999999E-2</v>
      </c>
      <c r="CK19" s="2">
        <v>3.5362999999999999E-2</v>
      </c>
      <c r="CL19" s="2">
        <v>4.292E-2</v>
      </c>
      <c r="CM19" s="2">
        <v>4.4277999999999998E-2</v>
      </c>
      <c r="CN19" s="2">
        <v>2.9231E-2</v>
      </c>
      <c r="CO19" s="2">
        <v>4.3069000000000003E-2</v>
      </c>
      <c r="CP19" s="2">
        <v>1.4422000000000001E-2</v>
      </c>
      <c r="CQ19" s="2">
        <v>3.8129999999999997E-2</v>
      </c>
      <c r="CR19" s="2">
        <v>1.4364999999999999E-2</v>
      </c>
      <c r="CS19" s="2">
        <v>5.2544E-2</v>
      </c>
      <c r="CT19" s="2">
        <v>3.3890999999999998E-2</v>
      </c>
      <c r="CU19" s="2">
        <v>2.9786E-2</v>
      </c>
      <c r="CV19" s="2">
        <v>2.1774999999999999E-2</v>
      </c>
      <c r="CW19" s="2">
        <v>4.7200000000000002E-3</v>
      </c>
    </row>
    <row r="20" spans="1:101">
      <c r="A20" s="1" t="s">
        <v>152</v>
      </c>
      <c r="B20" s="2">
        <v>1.2687E-2</v>
      </c>
      <c r="C20" s="2">
        <v>1.6809999999999999E-2</v>
      </c>
      <c r="D20" s="2">
        <v>2.3980999999999999E-2</v>
      </c>
      <c r="E20" s="2">
        <v>4.7870999999999997E-2</v>
      </c>
      <c r="F20" s="2">
        <v>4.8596E-2</v>
      </c>
      <c r="G20" s="2">
        <v>3.4480999999999998E-2</v>
      </c>
      <c r="H20" s="2">
        <v>4.4287E-2</v>
      </c>
      <c r="I20" s="2">
        <v>4.6715E-2</v>
      </c>
      <c r="J20" s="2">
        <v>1.218E-2</v>
      </c>
      <c r="K20" s="2">
        <v>3.7712000000000002E-2</v>
      </c>
      <c r="L20" s="2">
        <v>2.1728999999999998E-2</v>
      </c>
      <c r="M20" s="2">
        <v>5.1167999999999998E-2</v>
      </c>
      <c r="N20" s="2">
        <v>3.1601999999999998E-2</v>
      </c>
      <c r="O20" s="2">
        <v>3.4673000000000002E-2</v>
      </c>
      <c r="P20" s="2">
        <v>1.8619E-2</v>
      </c>
      <c r="Q20" s="2">
        <v>1.5644000000000002E-2</v>
      </c>
      <c r="R20" s="2">
        <v>1.6407000000000001E-2</v>
      </c>
      <c r="S20" s="2">
        <v>6.4689999999999999E-3</v>
      </c>
      <c r="T20" s="2">
        <v>3.0438E-2</v>
      </c>
      <c r="U20" s="2">
        <v>1.0330000000000001E-3</v>
      </c>
      <c r="V20" s="2">
        <v>1.9674000000000001E-2</v>
      </c>
      <c r="W20" s="2">
        <v>8.3090000000000004E-3</v>
      </c>
      <c r="X20" s="2">
        <v>2.4719999999999999E-2</v>
      </c>
      <c r="Y20" s="2">
        <v>2.0941999999999999E-2</v>
      </c>
      <c r="Z20" s="2">
        <v>1.6317000000000002E-2</v>
      </c>
      <c r="AA20" s="2">
        <v>4.0322999999999998E-2</v>
      </c>
      <c r="AB20" s="2">
        <v>1.0441000000000001E-2</v>
      </c>
      <c r="AC20" s="2">
        <v>3.3668999999999998E-2</v>
      </c>
      <c r="AD20" s="2">
        <v>4.6615999999999998E-2</v>
      </c>
      <c r="AE20" s="2">
        <v>3.7467E-2</v>
      </c>
      <c r="AF20" s="2">
        <v>1.383E-2</v>
      </c>
      <c r="AG20" s="2">
        <v>1.1701E-2</v>
      </c>
      <c r="AH20" s="2">
        <v>2.4337999999999999E-2</v>
      </c>
      <c r="AI20" s="2">
        <v>1.3401E-2</v>
      </c>
      <c r="AJ20" s="2">
        <v>2.5263000000000001E-2</v>
      </c>
      <c r="AK20" s="2">
        <v>3.9024000000000003E-2</v>
      </c>
      <c r="AL20" s="2">
        <v>3.6540000000000003E-2</v>
      </c>
      <c r="AM20" s="2">
        <v>3.2766000000000003E-2</v>
      </c>
      <c r="AN20" s="2">
        <v>7.5059999999999997E-3</v>
      </c>
      <c r="AO20" s="2">
        <v>2.2567E-2</v>
      </c>
      <c r="AP20" s="2">
        <v>3.1787999999999997E-2</v>
      </c>
      <c r="AQ20" s="2">
        <v>4.7267000000000003E-2</v>
      </c>
      <c r="AR20" s="2">
        <v>2.784E-3</v>
      </c>
      <c r="AS20" s="2">
        <v>4.9369000000000003E-2</v>
      </c>
      <c r="AT20" s="2">
        <v>5.7980000000000002E-3</v>
      </c>
      <c r="AU20" s="2">
        <v>9.8449999999999996E-3</v>
      </c>
      <c r="AV20" s="2">
        <v>3.8973000000000001E-2</v>
      </c>
      <c r="AW20" s="2">
        <v>3.5248000000000002E-2</v>
      </c>
      <c r="AX20" s="2">
        <v>3.7405000000000001E-2</v>
      </c>
      <c r="AY20" s="2">
        <v>5.2872000000000002E-2</v>
      </c>
      <c r="AZ20" s="2">
        <v>4.8987000000000003E-2</v>
      </c>
      <c r="BA20" s="2">
        <v>4.7971E-2</v>
      </c>
      <c r="BB20" s="2">
        <v>3.8898000000000002E-2</v>
      </c>
      <c r="BC20" s="2">
        <v>4.9992000000000002E-2</v>
      </c>
      <c r="BD20" s="2">
        <v>6.332E-3</v>
      </c>
      <c r="BE20" s="2">
        <v>2.8992E-2</v>
      </c>
      <c r="BF20" s="2">
        <v>4.6386999999999998E-2</v>
      </c>
      <c r="BG20" s="2">
        <v>3.3875000000000002E-2</v>
      </c>
      <c r="BH20" s="2">
        <v>2.4795000000000001E-2</v>
      </c>
      <c r="BI20" s="2">
        <v>3.0081E-2</v>
      </c>
      <c r="BJ20" s="2">
        <v>2.1975000000000001E-2</v>
      </c>
      <c r="BK20" s="2">
        <v>4.9013000000000001E-2</v>
      </c>
      <c r="BL20" s="2">
        <v>3.5778999999999998E-2</v>
      </c>
      <c r="BM20" s="2">
        <v>7.9930000000000001E-3</v>
      </c>
      <c r="BN20" s="2">
        <v>2.1017000000000001E-2</v>
      </c>
      <c r="BO20" s="2">
        <v>3.5409000000000003E-2</v>
      </c>
      <c r="BP20" s="2">
        <v>4.7428999999999999E-2</v>
      </c>
      <c r="BQ20" s="2">
        <v>5.5640000000000004E-3</v>
      </c>
      <c r="BR20" s="2">
        <v>5.0312999999999997E-2</v>
      </c>
      <c r="BS20" s="2">
        <v>5.117E-3</v>
      </c>
      <c r="BT20" s="2">
        <v>4.2206E-2</v>
      </c>
      <c r="BU20" s="2">
        <v>1.9455E-2</v>
      </c>
      <c r="BV20" s="2">
        <v>4.4385000000000001E-2</v>
      </c>
      <c r="BW20" s="2">
        <v>2.8173E-2</v>
      </c>
      <c r="BX20" s="2">
        <v>1.5533E-2</v>
      </c>
      <c r="BY20" s="2">
        <v>4.1258000000000003E-2</v>
      </c>
      <c r="BZ20" s="2">
        <v>2.613E-2</v>
      </c>
      <c r="CA20" s="2">
        <v>1.8117000000000001E-2</v>
      </c>
      <c r="CB20" s="2">
        <v>2.3616000000000002E-2</v>
      </c>
      <c r="CC20" s="2">
        <v>1.5322000000000001E-2</v>
      </c>
      <c r="CD20" s="2">
        <v>5.4089999999999997E-3</v>
      </c>
      <c r="CE20" s="2">
        <v>1.6851999999999999E-2</v>
      </c>
      <c r="CF20" s="2">
        <v>3.0204000000000002E-2</v>
      </c>
      <c r="CG20" s="2">
        <v>4.6410000000000002E-3</v>
      </c>
      <c r="CH20" s="2">
        <v>1.2938E-2</v>
      </c>
      <c r="CI20" s="2">
        <v>6.6750000000000004E-3</v>
      </c>
      <c r="CJ20" s="2">
        <v>3.5478000000000003E-2</v>
      </c>
      <c r="CK20" s="2">
        <v>2.0829E-2</v>
      </c>
      <c r="CL20" s="2">
        <v>3.6198000000000001E-2</v>
      </c>
      <c r="CM20" s="2">
        <v>5.1644000000000002E-2</v>
      </c>
      <c r="CN20" s="2">
        <v>1.5167999999999999E-2</v>
      </c>
      <c r="CO20" s="2">
        <v>2.6178E-2</v>
      </c>
      <c r="CP20" s="2">
        <v>3.6219000000000001E-2</v>
      </c>
      <c r="CQ20" s="2">
        <v>3.7955999999999997E-2</v>
      </c>
      <c r="CR20" s="2">
        <v>2.4552999999999998E-2</v>
      </c>
      <c r="CS20" s="2">
        <v>4.1491E-2</v>
      </c>
      <c r="CT20" s="2">
        <v>5.8148999999999999E-2</v>
      </c>
      <c r="CU20" s="2">
        <v>3.7110999999999998E-2</v>
      </c>
      <c r="CV20" s="2">
        <v>1.0007E-2</v>
      </c>
      <c r="CW20" s="2">
        <v>3.6413000000000001E-2</v>
      </c>
    </row>
    <row r="21" spans="1:101">
      <c r="A21" s="1" t="s">
        <v>153</v>
      </c>
      <c r="B21" s="2">
        <v>4.1879999999999999E-3</v>
      </c>
      <c r="C21" s="2">
        <v>1.345E-2</v>
      </c>
      <c r="D21" s="2">
        <v>4.8197999999999998E-2</v>
      </c>
      <c r="E21" s="2">
        <v>3.5043999999999999E-2</v>
      </c>
      <c r="F21" s="2">
        <v>1.4390999999999999E-2</v>
      </c>
      <c r="G21" s="2">
        <v>4.156E-3</v>
      </c>
      <c r="H21" s="2">
        <v>1.2479000000000001E-2</v>
      </c>
      <c r="I21" s="2">
        <v>1.0555999999999999E-2</v>
      </c>
      <c r="J21" s="2">
        <v>8.5719999999999998E-3</v>
      </c>
      <c r="K21" s="2">
        <v>3.6847999999999999E-2</v>
      </c>
      <c r="L21" s="2">
        <v>2.0896000000000001E-2</v>
      </c>
      <c r="M21" s="2">
        <v>4.2666999999999997E-2</v>
      </c>
      <c r="N21" s="2">
        <v>1.5580999999999999E-2</v>
      </c>
      <c r="O21" s="2">
        <v>1.2054E-2</v>
      </c>
      <c r="P21" s="2">
        <v>3.0505000000000001E-2</v>
      </c>
      <c r="Q21" s="2">
        <v>2.6860999999999999E-2</v>
      </c>
      <c r="R21" s="2">
        <v>2.5513999999999998E-2</v>
      </c>
      <c r="S21" s="2">
        <v>2.039E-3</v>
      </c>
      <c r="T21" s="2">
        <v>8.5760000000000003E-3</v>
      </c>
      <c r="U21" s="2">
        <v>1.2718999999999999E-2</v>
      </c>
      <c r="V21" s="2">
        <v>4.6824999999999999E-2</v>
      </c>
      <c r="W21" s="2">
        <v>3.9791E-2</v>
      </c>
      <c r="X21" s="2">
        <v>3.8544000000000002E-2</v>
      </c>
      <c r="Y21" s="2">
        <v>4.5037000000000001E-2</v>
      </c>
      <c r="Z21" s="2">
        <v>2.0715999999999998E-2</v>
      </c>
      <c r="AA21" s="2">
        <v>3.7684000000000002E-2</v>
      </c>
      <c r="AB21" s="2">
        <v>4.5215999999999999E-2</v>
      </c>
      <c r="AC21" s="2">
        <v>2.913E-2</v>
      </c>
      <c r="AD21" s="2">
        <v>3.5063999999999998E-2</v>
      </c>
      <c r="AE21" s="2">
        <v>3.0519000000000001E-2</v>
      </c>
      <c r="AF21" s="2">
        <v>4.5992999999999999E-2</v>
      </c>
      <c r="AG21" s="2">
        <v>1.1223E-2</v>
      </c>
      <c r="AH21" s="2">
        <v>4.3982E-2</v>
      </c>
      <c r="AI21" s="2">
        <v>2.6709E-2</v>
      </c>
      <c r="AJ21" s="2">
        <v>5.4205000000000003E-2</v>
      </c>
      <c r="AK21" s="2">
        <v>3.9309999999999998E-2</v>
      </c>
      <c r="AL21" s="2">
        <v>3.5920000000000001E-3</v>
      </c>
      <c r="AM21" s="2">
        <v>1.3703999999999999E-2</v>
      </c>
      <c r="AN21" s="2">
        <v>3.4438000000000003E-2</v>
      </c>
      <c r="AO21" s="2">
        <v>2.3369000000000001E-2</v>
      </c>
      <c r="AP21" s="2">
        <v>2.4514000000000001E-2</v>
      </c>
      <c r="AQ21" s="2">
        <v>1.8259000000000001E-2</v>
      </c>
      <c r="AR21" s="2">
        <v>1.5044999999999999E-2</v>
      </c>
      <c r="AS21" s="2">
        <v>8.1119999999999994E-3</v>
      </c>
      <c r="AT21" s="2">
        <v>4.1671E-2</v>
      </c>
      <c r="AU21" s="2">
        <v>1.1742000000000001E-2</v>
      </c>
      <c r="AV21" s="2">
        <v>4.0300999999999997E-2</v>
      </c>
      <c r="AW21" s="2">
        <v>3.6695999999999999E-2</v>
      </c>
      <c r="AX21" s="2">
        <v>4.8397999999999997E-2</v>
      </c>
      <c r="AY21" s="2">
        <v>2.1699999999999999E-4</v>
      </c>
      <c r="AZ21" s="2">
        <v>1.9175999999999999E-2</v>
      </c>
      <c r="BA21" s="2">
        <v>8.6429999999999996E-3</v>
      </c>
      <c r="BB21" s="2">
        <v>3.7037E-2</v>
      </c>
      <c r="BC21" s="2">
        <v>1.0742E-2</v>
      </c>
      <c r="BD21" s="2">
        <v>3.0636E-2</v>
      </c>
      <c r="BE21" s="2">
        <v>3.6423999999999998E-2</v>
      </c>
      <c r="BF21" s="2">
        <v>1.7866E-2</v>
      </c>
      <c r="BG21" s="2">
        <v>4.7287999999999997E-2</v>
      </c>
      <c r="BH21" s="2">
        <v>1.5330000000000001E-3</v>
      </c>
      <c r="BI21" s="2">
        <v>3.5355999999999999E-2</v>
      </c>
      <c r="BJ21" s="2">
        <v>4.3628E-2</v>
      </c>
      <c r="BK21" s="2">
        <v>3.6948000000000002E-2</v>
      </c>
      <c r="BL21" s="2">
        <v>5.3725000000000002E-2</v>
      </c>
      <c r="BM21" s="2">
        <v>9.7330000000000003E-3</v>
      </c>
      <c r="BN21" s="2">
        <v>2.3317000000000001E-2</v>
      </c>
      <c r="BO21" s="2">
        <v>4.6460000000000001E-2</v>
      </c>
      <c r="BP21" s="2">
        <v>2.2589000000000001E-2</v>
      </c>
      <c r="BQ21" s="2">
        <v>5.1888999999999998E-2</v>
      </c>
      <c r="BR21" s="2">
        <v>2.2275E-2</v>
      </c>
      <c r="BS21" s="2">
        <v>2.6054000000000001E-2</v>
      </c>
      <c r="BT21" s="2">
        <v>2.8219000000000001E-2</v>
      </c>
      <c r="BU21" s="2">
        <v>3.44E-2</v>
      </c>
      <c r="BV21" s="2">
        <v>5.0199999999999995E-4</v>
      </c>
      <c r="BW21" s="2">
        <v>1.3079E-2</v>
      </c>
      <c r="BX21" s="2">
        <v>5.0682999999999999E-2</v>
      </c>
      <c r="BY21" s="2">
        <v>3.7905000000000001E-2</v>
      </c>
      <c r="BZ21" s="2">
        <v>6.8100000000000001E-3</v>
      </c>
      <c r="CA21" s="2">
        <v>4.3409000000000003E-2</v>
      </c>
      <c r="CB21" s="2">
        <v>4.3135E-2</v>
      </c>
      <c r="CC21" s="2">
        <v>5.483E-3</v>
      </c>
      <c r="CD21" s="2">
        <v>1.0626999999999999E-2</v>
      </c>
      <c r="CE21" s="2">
        <v>3.0839999999999999E-2</v>
      </c>
      <c r="CF21" s="2">
        <v>4.8696000000000003E-2</v>
      </c>
      <c r="CG21" s="2">
        <v>3.8564000000000001E-2</v>
      </c>
      <c r="CH21" s="2">
        <v>1.6534E-2</v>
      </c>
      <c r="CI21" s="2">
        <v>2.1266E-2</v>
      </c>
      <c r="CJ21" s="2">
        <v>5.1862999999999999E-2</v>
      </c>
      <c r="CK21" s="2">
        <v>2.3640000000000001E-2</v>
      </c>
      <c r="CL21" s="2">
        <v>4.0191999999999999E-2</v>
      </c>
      <c r="CM21" s="2">
        <v>4.1377999999999998E-2</v>
      </c>
      <c r="CN21" s="2">
        <v>2.4188000000000001E-2</v>
      </c>
      <c r="CO21" s="2">
        <v>3.7471999999999998E-2</v>
      </c>
      <c r="CP21" s="2">
        <v>3.6978999999999998E-2</v>
      </c>
      <c r="CQ21" s="2">
        <v>3.8408999999999999E-2</v>
      </c>
      <c r="CR21" s="2">
        <v>3.0709E-2</v>
      </c>
      <c r="CS21" s="2">
        <v>5.9300000000000004E-3</v>
      </c>
      <c r="CT21" s="2">
        <v>1.8190999999999999E-2</v>
      </c>
      <c r="CU21" s="2">
        <v>1.9168999999999999E-2</v>
      </c>
      <c r="CV21" s="2">
        <v>4.0385999999999998E-2</v>
      </c>
      <c r="CW21" s="2">
        <v>2.8035000000000001E-2</v>
      </c>
    </row>
    <row r="22" spans="1:101">
      <c r="A22" s="1" t="s">
        <v>154</v>
      </c>
      <c r="B22" s="2">
        <v>4.4216999999999999E-2</v>
      </c>
      <c r="C22" s="2">
        <v>5.7778000000000003E-2</v>
      </c>
      <c r="D22" s="2">
        <v>6.9300000000000004E-3</v>
      </c>
      <c r="E22" s="2">
        <v>3.9881E-2</v>
      </c>
      <c r="F22" s="2">
        <v>5.2482000000000001E-2</v>
      </c>
      <c r="G22" s="2">
        <v>4.3138000000000003E-2</v>
      </c>
      <c r="H22" s="2">
        <v>9.162E-3</v>
      </c>
      <c r="I22" s="2">
        <v>4.3147999999999999E-2</v>
      </c>
      <c r="J22" s="2">
        <v>4.7677999999999998E-2</v>
      </c>
      <c r="K22" s="2">
        <v>4.8613000000000003E-2</v>
      </c>
      <c r="L22" s="2">
        <v>2.1229999999999999E-3</v>
      </c>
      <c r="M22" s="2">
        <v>2.7914999999999999E-2</v>
      </c>
      <c r="N22" s="2">
        <v>2.2089999999999999E-2</v>
      </c>
      <c r="O22" s="2">
        <v>3.1611E-2</v>
      </c>
      <c r="P22" s="2">
        <v>1.7892000000000002E-2</v>
      </c>
      <c r="Q22" s="2">
        <v>3.6819999999999999E-2</v>
      </c>
      <c r="R22" s="2">
        <v>9.0989999999999994E-3</v>
      </c>
      <c r="S22" s="2">
        <v>4.9765999999999998E-2</v>
      </c>
      <c r="T22" s="2">
        <v>4.2285000000000003E-2</v>
      </c>
      <c r="U22" s="2">
        <v>1.0970000000000001E-2</v>
      </c>
      <c r="V22" s="2">
        <v>3.2060999999999999E-2</v>
      </c>
      <c r="W22" s="2">
        <v>4.2030000000000001E-3</v>
      </c>
      <c r="X22" s="2">
        <v>2.3972E-2</v>
      </c>
      <c r="Y22" s="2">
        <v>5.2849E-2</v>
      </c>
      <c r="Z22" s="2">
        <v>3.738E-3</v>
      </c>
      <c r="AA22" s="2">
        <v>3.6561999999999997E-2</v>
      </c>
      <c r="AB22" s="2">
        <v>3.2093999999999998E-2</v>
      </c>
      <c r="AC22" s="2">
        <v>3.2079999999999997E-2</v>
      </c>
      <c r="AD22" s="2">
        <v>3.6360000000000003E-2</v>
      </c>
      <c r="AE22" s="2">
        <v>5.0227000000000001E-2</v>
      </c>
      <c r="AF22" s="2">
        <v>1.0867E-2</v>
      </c>
      <c r="AG22" s="2">
        <v>1.0999E-2</v>
      </c>
      <c r="AH22" s="2">
        <v>4.5974000000000001E-2</v>
      </c>
      <c r="AI22" s="2">
        <v>2.4684000000000001E-2</v>
      </c>
      <c r="AJ22" s="2">
        <v>3.6946E-2</v>
      </c>
      <c r="AK22" s="2">
        <v>1.621E-3</v>
      </c>
      <c r="AL22" s="2">
        <v>2.5021999999999999E-2</v>
      </c>
      <c r="AM22" s="2">
        <v>4.7330000000000002E-3</v>
      </c>
      <c r="AN22" s="2">
        <v>3.4480999999999998E-2</v>
      </c>
      <c r="AO22" s="2">
        <v>2.4913000000000001E-2</v>
      </c>
      <c r="AP22" s="2">
        <v>3.6266E-2</v>
      </c>
      <c r="AQ22" s="2">
        <v>2.0690000000000001E-3</v>
      </c>
      <c r="AR22" s="2">
        <v>2.3288E-2</v>
      </c>
      <c r="AS22" s="2">
        <v>4.2118999999999997E-2</v>
      </c>
      <c r="AT22" s="2">
        <v>3.9928999999999999E-2</v>
      </c>
      <c r="AU22" s="2">
        <v>3.3522999999999997E-2</v>
      </c>
      <c r="AV22" s="2">
        <v>1.9411000000000001E-2</v>
      </c>
      <c r="AW22" s="2">
        <v>1.6230999999999999E-2</v>
      </c>
      <c r="AX22" s="2">
        <v>2.1856E-2</v>
      </c>
      <c r="AY22" s="2">
        <v>4.3013000000000003E-2</v>
      </c>
      <c r="AZ22" s="2">
        <v>4.4247000000000002E-2</v>
      </c>
      <c r="BA22" s="2">
        <v>2.7640999999999999E-2</v>
      </c>
      <c r="BB22" s="2">
        <v>1.6063000000000001E-2</v>
      </c>
      <c r="BC22" s="2">
        <v>2.4053000000000001E-2</v>
      </c>
      <c r="BD22" s="2">
        <v>3.5624000000000003E-2</v>
      </c>
      <c r="BE22" s="2">
        <v>3.6602000000000003E-2</v>
      </c>
      <c r="BF22" s="2">
        <v>1.8027000000000001E-2</v>
      </c>
      <c r="BG22" s="2">
        <v>2.5252E-2</v>
      </c>
      <c r="BH22" s="2">
        <v>4.8292000000000002E-2</v>
      </c>
      <c r="BI22" s="2">
        <v>2.4611999999999998E-2</v>
      </c>
      <c r="BJ22" s="2">
        <v>5.0639000000000003E-2</v>
      </c>
      <c r="BK22" s="2">
        <v>5.1572E-2</v>
      </c>
      <c r="BL22" s="2">
        <v>1.4933E-2</v>
      </c>
      <c r="BM22" s="2">
        <v>2.2280999999999999E-2</v>
      </c>
      <c r="BN22" s="2">
        <v>5.8120999999999999E-2</v>
      </c>
      <c r="BO22" s="2">
        <v>7.5440000000000004E-3</v>
      </c>
      <c r="BP22" s="2">
        <v>8.1480000000000007E-3</v>
      </c>
      <c r="BQ22" s="2">
        <v>4.8175999999999997E-2</v>
      </c>
      <c r="BR22" s="2">
        <v>1.2831E-2</v>
      </c>
      <c r="BS22" s="2">
        <v>2.5790000000000001E-3</v>
      </c>
      <c r="BT22" s="2">
        <v>7.607E-3</v>
      </c>
      <c r="BU22" s="2">
        <v>1.2086E-2</v>
      </c>
      <c r="BV22" s="2">
        <v>2.0513E-2</v>
      </c>
      <c r="BW22" s="2">
        <v>2.7238999999999999E-2</v>
      </c>
      <c r="BX22" s="2">
        <v>2.6837E-2</v>
      </c>
      <c r="BY22" s="2">
        <v>1.771E-3</v>
      </c>
      <c r="BZ22" s="2">
        <v>1.4758E-2</v>
      </c>
      <c r="CA22" s="2">
        <v>2.8784000000000001E-2</v>
      </c>
      <c r="CB22" s="2">
        <v>1.1265000000000001E-2</v>
      </c>
      <c r="CC22" s="2">
        <v>2.104E-2</v>
      </c>
      <c r="CD22" s="2">
        <v>3.6792999999999999E-2</v>
      </c>
      <c r="CE22" s="2">
        <v>3.9083E-2</v>
      </c>
      <c r="CF22" s="2">
        <v>1.9016000000000002E-2</v>
      </c>
      <c r="CG22" s="2">
        <v>6.0499999999999998E-2</v>
      </c>
      <c r="CH22" s="2">
        <v>3.2314000000000002E-2</v>
      </c>
      <c r="CI22" s="2">
        <v>3.9980000000000002E-2</v>
      </c>
      <c r="CJ22" s="2">
        <v>3.5685000000000001E-2</v>
      </c>
      <c r="CK22" s="2">
        <v>2.8781000000000001E-2</v>
      </c>
      <c r="CL22" s="2">
        <v>6.38E-4</v>
      </c>
      <c r="CM22" s="2">
        <v>2.5373E-2</v>
      </c>
      <c r="CN22" s="2">
        <v>3.4500999999999997E-2</v>
      </c>
      <c r="CO22" s="2">
        <v>3.5314999999999999E-2</v>
      </c>
      <c r="CP22" s="2">
        <v>4.6411000000000001E-2</v>
      </c>
      <c r="CQ22" s="2">
        <v>3.4979999999999998E-3</v>
      </c>
      <c r="CR22" s="2">
        <v>3.9080999999999998E-2</v>
      </c>
      <c r="CS22" s="2">
        <v>1.4303E-2</v>
      </c>
      <c r="CT22" s="2">
        <v>7.5919999999999998E-3</v>
      </c>
      <c r="CU22" s="2">
        <v>1.3877E-2</v>
      </c>
      <c r="CV22" s="2">
        <v>4.8467999999999997E-2</v>
      </c>
      <c r="CW22" s="2">
        <v>4.9013000000000001E-2</v>
      </c>
    </row>
    <row r="23" spans="1:101">
      <c r="A23" s="1" t="s">
        <v>155</v>
      </c>
      <c r="B23" s="2">
        <v>5.1006999999999997E-2</v>
      </c>
      <c r="C23" s="2">
        <v>4.9895000000000002E-2</v>
      </c>
      <c r="D23" s="2">
        <v>1.0560000000000001E-3</v>
      </c>
      <c r="E23" s="2">
        <v>2.8292000000000001E-2</v>
      </c>
      <c r="F23" s="2">
        <v>3.1168000000000001E-2</v>
      </c>
      <c r="G23" s="2">
        <v>3.2209000000000002E-2</v>
      </c>
      <c r="H23" s="2">
        <v>2.6646E-2</v>
      </c>
      <c r="I23" s="2">
        <v>4.6468000000000002E-2</v>
      </c>
      <c r="J23" s="2">
        <v>2.7886999999999999E-2</v>
      </c>
      <c r="K23" s="2">
        <v>3.9801000000000003E-2</v>
      </c>
      <c r="L23" s="2">
        <v>6.3400000000000001E-3</v>
      </c>
      <c r="M23" s="2">
        <v>1.6149999999999999E-3</v>
      </c>
      <c r="N23" s="2">
        <v>2.8279999999999998E-3</v>
      </c>
      <c r="O23" s="2">
        <v>2.9429E-2</v>
      </c>
      <c r="P23" s="2">
        <v>5.2456999999999997E-2</v>
      </c>
      <c r="Q23" s="2">
        <v>9.3329999999999993E-3</v>
      </c>
      <c r="R23" s="2">
        <v>1.3608E-2</v>
      </c>
      <c r="S23" s="2">
        <v>3.7685999999999997E-2</v>
      </c>
      <c r="T23" s="2">
        <v>2.0326E-2</v>
      </c>
      <c r="U23" s="2">
        <v>2.0641E-2</v>
      </c>
      <c r="V23" s="2">
        <v>2.6356999999999998E-2</v>
      </c>
      <c r="W23" s="2">
        <v>1.5112E-2</v>
      </c>
      <c r="X23" s="2">
        <v>4.4337000000000001E-2</v>
      </c>
      <c r="Y23" s="2">
        <v>4.8652000000000001E-2</v>
      </c>
      <c r="Z23" s="2">
        <v>1.074E-2</v>
      </c>
      <c r="AA23" s="2">
        <v>1.8884999999999999E-2</v>
      </c>
      <c r="AB23" s="2">
        <v>4.1819000000000002E-2</v>
      </c>
      <c r="AC23" s="2">
        <v>2.1611999999999999E-2</v>
      </c>
      <c r="AD23" s="2">
        <v>3.5167999999999998E-2</v>
      </c>
      <c r="AE23" s="2">
        <v>1.2825E-2</v>
      </c>
      <c r="AF23" s="2">
        <v>5.4533999999999999E-2</v>
      </c>
      <c r="AG23" s="2">
        <v>2.4317999999999999E-2</v>
      </c>
      <c r="AH23" s="2">
        <v>7.7099999999999998E-3</v>
      </c>
      <c r="AI23" s="2">
        <v>3.9026999999999999E-2</v>
      </c>
      <c r="AJ23" s="2">
        <v>4.1563999999999997E-2</v>
      </c>
      <c r="AK23" s="2">
        <v>3.326E-3</v>
      </c>
      <c r="AL23" s="2">
        <v>4.1151E-2</v>
      </c>
      <c r="AM23" s="2">
        <v>5.8486999999999997E-2</v>
      </c>
      <c r="AN23" s="2">
        <v>2.5034000000000001E-2</v>
      </c>
      <c r="AO23" s="2">
        <v>3.5161999999999999E-2</v>
      </c>
      <c r="AP23" s="2">
        <v>1.3374E-2</v>
      </c>
      <c r="AQ23" s="2">
        <v>3.0505999999999998E-2</v>
      </c>
      <c r="AR23" s="2">
        <v>3.8018999999999997E-2</v>
      </c>
      <c r="AS23" s="2">
        <v>4.8800999999999997E-2</v>
      </c>
      <c r="AT23" s="2">
        <v>2.8018999999999999E-2</v>
      </c>
      <c r="AU23" s="2">
        <v>5.3275999999999997E-2</v>
      </c>
      <c r="AV23" s="2">
        <v>3.5247000000000001E-2</v>
      </c>
      <c r="AW23" s="2">
        <v>1.7878999999999999E-2</v>
      </c>
      <c r="AX23" s="2">
        <v>4.0649999999999999E-2</v>
      </c>
      <c r="AY23" s="2">
        <v>9.0240000000000008E-3</v>
      </c>
      <c r="AZ23" s="2">
        <v>3.2909000000000001E-2</v>
      </c>
      <c r="BA23" s="2">
        <v>1.9184E-2</v>
      </c>
      <c r="BB23" s="2">
        <v>2.2800000000000001E-2</v>
      </c>
      <c r="BC23" s="2">
        <v>5.3201999999999999E-2</v>
      </c>
      <c r="BD23" s="2">
        <v>3.4696999999999999E-2</v>
      </c>
      <c r="BE23" s="2">
        <v>6.3500000000000004E-4</v>
      </c>
      <c r="BF23" s="2">
        <v>3.3898999999999999E-2</v>
      </c>
      <c r="BG23" s="2">
        <v>2.0348999999999999E-2</v>
      </c>
      <c r="BH23" s="2">
        <v>3.1196999999999999E-2</v>
      </c>
      <c r="BI23" s="2">
        <v>3.9097E-2</v>
      </c>
      <c r="BJ23" s="2">
        <v>2.6085000000000001E-2</v>
      </c>
      <c r="BK23" s="2">
        <v>5.006E-3</v>
      </c>
      <c r="BL23" s="2">
        <v>3.8510999999999997E-2</v>
      </c>
      <c r="BM23" s="2">
        <v>5.7359E-2</v>
      </c>
      <c r="BN23" s="2">
        <v>3.4153999999999997E-2</v>
      </c>
      <c r="BO23" s="2">
        <v>1.6990999999999999E-2</v>
      </c>
      <c r="BP23" s="2">
        <v>3.7392000000000002E-2</v>
      </c>
      <c r="BQ23" s="2">
        <v>2.2287999999999999E-2</v>
      </c>
      <c r="BR23" s="2">
        <v>5.2104999999999999E-2</v>
      </c>
      <c r="BS23" s="2">
        <v>3.7040999999999998E-2</v>
      </c>
      <c r="BT23" s="2">
        <v>2.2366E-2</v>
      </c>
      <c r="BU23" s="2">
        <v>5.2267000000000001E-2</v>
      </c>
      <c r="BV23" s="2">
        <v>2.351E-2</v>
      </c>
      <c r="BW23" s="2">
        <v>2.2571999999999998E-2</v>
      </c>
      <c r="BX23" s="2">
        <v>4.5627000000000001E-2</v>
      </c>
      <c r="BY23" s="2">
        <v>8.2799999999999992E-3</v>
      </c>
      <c r="BZ23" s="2">
        <v>4.8194000000000001E-2</v>
      </c>
      <c r="CA23" s="2">
        <v>4.1550999999999998E-2</v>
      </c>
      <c r="CB23" s="2">
        <v>3.891E-2</v>
      </c>
      <c r="CC23" s="2">
        <v>2.9624999999999999E-2</v>
      </c>
      <c r="CD23" s="2">
        <v>3.9522000000000002E-2</v>
      </c>
      <c r="CE23" s="2">
        <v>2.6114999999999999E-2</v>
      </c>
      <c r="CF23" s="2">
        <v>2.1225999999999998E-2</v>
      </c>
      <c r="CG23" s="2">
        <v>1.4766E-2</v>
      </c>
      <c r="CH23" s="2">
        <v>3.9822000000000003E-2</v>
      </c>
      <c r="CI23" s="2">
        <v>4.6760000000000003E-2</v>
      </c>
      <c r="CJ23" s="2">
        <v>3.0225999999999999E-2</v>
      </c>
      <c r="CK23" s="2">
        <v>6.7219999999999997E-3</v>
      </c>
      <c r="CL23" s="2">
        <v>4.5608000000000003E-2</v>
      </c>
      <c r="CM23" s="2">
        <v>2.1090999999999999E-2</v>
      </c>
      <c r="CN23" s="2">
        <v>4.2552E-2</v>
      </c>
      <c r="CO23" s="2">
        <v>2.9805000000000002E-2</v>
      </c>
      <c r="CP23" s="2">
        <v>9.3729999999999994E-3</v>
      </c>
      <c r="CQ23" s="2">
        <v>4.5790999999999998E-2</v>
      </c>
      <c r="CR23" s="2">
        <v>3.0276000000000001E-2</v>
      </c>
      <c r="CS23" s="2">
        <v>3.2980000000000002E-2</v>
      </c>
      <c r="CT23" s="2">
        <v>7.7759999999999999E-3</v>
      </c>
      <c r="CU23" s="2">
        <v>2.2268E-2</v>
      </c>
      <c r="CV23" s="2">
        <v>3.8512999999999999E-2</v>
      </c>
      <c r="CW23" s="2">
        <v>6.3889999999999997E-3</v>
      </c>
    </row>
    <row r="24" spans="1:101">
      <c r="A24" s="1" t="s">
        <v>156</v>
      </c>
      <c r="B24" s="2">
        <v>2.5753000000000002E-2</v>
      </c>
      <c r="C24" s="2">
        <v>2.8923000000000001E-2</v>
      </c>
      <c r="D24" s="2">
        <v>5.0488999999999999E-2</v>
      </c>
      <c r="E24" s="2">
        <v>5.8567000000000001E-2</v>
      </c>
      <c r="F24" s="2">
        <v>4.9339000000000001E-2</v>
      </c>
      <c r="G24" s="2">
        <v>2.3498999999999999E-2</v>
      </c>
      <c r="H24" s="2">
        <v>4.1263000000000001E-2</v>
      </c>
      <c r="I24" s="2">
        <v>3.5069000000000003E-2</v>
      </c>
      <c r="J24" s="2">
        <v>2.4754999999999999E-2</v>
      </c>
      <c r="K24" s="2">
        <v>1.8270999999999999E-2</v>
      </c>
      <c r="L24" s="2">
        <v>6.0693999999999998E-2</v>
      </c>
      <c r="M24" s="2">
        <v>1.6632000000000001E-2</v>
      </c>
      <c r="N24" s="2">
        <v>3.3031999999999999E-2</v>
      </c>
      <c r="O24" s="2">
        <v>5.7229999999999998E-3</v>
      </c>
      <c r="P24" s="2">
        <v>2.9170000000000001E-2</v>
      </c>
      <c r="Q24" s="2">
        <v>1.8983E-2</v>
      </c>
      <c r="R24" s="2">
        <v>5.9743999999999998E-2</v>
      </c>
      <c r="S24" s="2">
        <v>2.4868000000000001E-2</v>
      </c>
      <c r="T24" s="2">
        <v>1.0404E-2</v>
      </c>
      <c r="U24" s="2">
        <v>4.7602999999999999E-2</v>
      </c>
      <c r="V24" s="2">
        <v>6.2786999999999996E-2</v>
      </c>
      <c r="W24" s="2">
        <v>3.6845999999999997E-2</v>
      </c>
      <c r="X24" s="2">
        <v>4.4769999999999997E-2</v>
      </c>
      <c r="Y24" s="2">
        <v>1.2220999999999999E-2</v>
      </c>
      <c r="Z24" s="2">
        <v>4.3847999999999998E-2</v>
      </c>
      <c r="AA24" s="2">
        <v>2.9708999999999999E-2</v>
      </c>
      <c r="AB24" s="2">
        <v>5.6994999999999997E-2</v>
      </c>
      <c r="AC24" s="2">
        <v>5.3600000000000002E-4</v>
      </c>
      <c r="AD24" s="2">
        <v>2.0833999999999998E-2</v>
      </c>
      <c r="AE24" s="2">
        <v>3.3890000000000003E-2</v>
      </c>
      <c r="AF24" s="2">
        <v>3.3055000000000001E-2</v>
      </c>
      <c r="AG24" s="2">
        <v>5.1790999999999997E-2</v>
      </c>
      <c r="AH24" s="2">
        <v>3.9458E-2</v>
      </c>
      <c r="AI24" s="2">
        <v>2.7741999999999999E-2</v>
      </c>
      <c r="AJ24" s="2">
        <v>4.3125999999999998E-2</v>
      </c>
      <c r="AK24" s="2">
        <v>2.3675999999999999E-2</v>
      </c>
      <c r="AL24" s="2">
        <v>3.4582000000000002E-2</v>
      </c>
      <c r="AM24" s="2">
        <v>4.8683999999999998E-2</v>
      </c>
      <c r="AN24" s="2">
        <v>2.964E-2</v>
      </c>
      <c r="AO24" s="2">
        <v>2.3049E-2</v>
      </c>
      <c r="AP24" s="2">
        <v>4.8443E-2</v>
      </c>
      <c r="AQ24" s="2">
        <v>8.3000000000000001E-4</v>
      </c>
      <c r="AR24" s="2">
        <v>3.6187999999999998E-2</v>
      </c>
      <c r="AS24" s="2">
        <v>1.8053E-2</v>
      </c>
      <c r="AT24" s="2">
        <v>2.16E-3</v>
      </c>
      <c r="AU24" s="2">
        <v>1.3101E-2</v>
      </c>
      <c r="AV24" s="2">
        <v>3.7912000000000001E-2</v>
      </c>
      <c r="AW24" s="2">
        <v>5.4674E-2</v>
      </c>
      <c r="AX24" s="2">
        <v>1.6667999999999999E-2</v>
      </c>
      <c r="AY24" s="2">
        <v>3.6457999999999997E-2</v>
      </c>
      <c r="AZ24" s="2">
        <v>1.7628999999999999E-2</v>
      </c>
      <c r="BA24" s="2">
        <v>3.7168E-2</v>
      </c>
      <c r="BB24" s="2">
        <v>4.9200000000000001E-2</v>
      </c>
      <c r="BC24" s="2">
        <v>5.5640000000000002E-2</v>
      </c>
      <c r="BD24" s="2">
        <v>5.3155000000000001E-2</v>
      </c>
      <c r="BE24" s="2">
        <v>4.3242999999999997E-2</v>
      </c>
      <c r="BF24" s="2">
        <v>3.8521E-2</v>
      </c>
      <c r="BG24" s="2">
        <v>3.8585000000000001E-2</v>
      </c>
      <c r="BH24" s="2">
        <v>6.0800000000000003E-4</v>
      </c>
      <c r="BI24" s="2">
        <v>5.2231E-2</v>
      </c>
      <c r="BJ24" s="2">
        <v>4.2057999999999998E-2</v>
      </c>
      <c r="BK24" s="2">
        <v>2.5794999999999998E-2</v>
      </c>
      <c r="BL24" s="2">
        <v>1.3687E-2</v>
      </c>
      <c r="BM24" s="2">
        <v>2.5138000000000001E-2</v>
      </c>
      <c r="BN24" s="2">
        <v>6.1903E-2</v>
      </c>
      <c r="BO24" s="2">
        <v>3.2677999999999999E-2</v>
      </c>
      <c r="BP24" s="2">
        <v>3.2487000000000002E-2</v>
      </c>
      <c r="BQ24" s="2">
        <v>2.5347000000000001E-2</v>
      </c>
      <c r="BR24" s="2">
        <v>4.9181000000000002E-2</v>
      </c>
      <c r="BS24" s="2">
        <v>3.6823000000000002E-2</v>
      </c>
      <c r="BT24" s="2">
        <v>3.8483000000000003E-2</v>
      </c>
      <c r="BU24" s="2">
        <v>2.0003E-2</v>
      </c>
      <c r="BV24" s="2">
        <v>3.2899999999999997E-4</v>
      </c>
      <c r="BW24" s="2">
        <v>1.4258E-2</v>
      </c>
      <c r="BX24" s="2">
        <v>3.4812000000000003E-2</v>
      </c>
      <c r="BY24" s="2">
        <v>3.1758000000000002E-2</v>
      </c>
      <c r="BZ24" s="2">
        <v>5.978E-2</v>
      </c>
      <c r="CA24" s="2">
        <v>1.7079E-2</v>
      </c>
      <c r="CB24" s="2">
        <v>2.6499999999999999E-2</v>
      </c>
      <c r="CC24" s="2">
        <v>5.5536000000000002E-2</v>
      </c>
      <c r="CD24" s="2">
        <v>4.4276999999999997E-2</v>
      </c>
      <c r="CE24" s="2">
        <v>3.4563999999999998E-2</v>
      </c>
      <c r="CF24" s="2">
        <v>5.3434000000000002E-2</v>
      </c>
      <c r="CG24" s="2">
        <v>5.2059999999999997E-3</v>
      </c>
      <c r="CH24" s="2">
        <v>4.4721999999999998E-2</v>
      </c>
      <c r="CI24" s="2">
        <v>3.3453999999999998E-2</v>
      </c>
      <c r="CJ24" s="2">
        <v>3.4341000000000003E-2</v>
      </c>
      <c r="CK24" s="2">
        <v>1.9474999999999999E-2</v>
      </c>
      <c r="CL24" s="2">
        <v>1.2522E-2</v>
      </c>
      <c r="CM24" s="2">
        <v>4.4179999999999997E-2</v>
      </c>
      <c r="CN24" s="2">
        <v>4.2791999999999997E-2</v>
      </c>
      <c r="CO24" s="2">
        <v>3.3432999999999997E-2</v>
      </c>
      <c r="CP24" s="2">
        <v>3.5470000000000002E-2</v>
      </c>
      <c r="CQ24" s="2">
        <v>4.9100000000000001E-4</v>
      </c>
      <c r="CR24" s="2">
        <v>5.7140000000000003E-3</v>
      </c>
      <c r="CS24" s="2">
        <v>3.3301999999999998E-2</v>
      </c>
      <c r="CT24" s="2">
        <v>1.3912000000000001E-2</v>
      </c>
      <c r="CU24" s="2">
        <v>3.7894999999999998E-2</v>
      </c>
      <c r="CV24" s="2">
        <v>2.6550000000000001E-2</v>
      </c>
      <c r="CW24" s="2">
        <v>3.9670999999999998E-2</v>
      </c>
    </row>
    <row r="25" spans="1:101">
      <c r="A25" s="1" t="s">
        <v>157</v>
      </c>
      <c r="B25" s="2">
        <v>6.2627000000000002E-2</v>
      </c>
      <c r="C25" s="2">
        <v>1.8991999999999998E-2</v>
      </c>
      <c r="D25" s="2">
        <v>5.3816999999999997E-2</v>
      </c>
      <c r="E25" s="2">
        <v>1.6743000000000001E-2</v>
      </c>
      <c r="F25" s="2">
        <v>3.3481999999999998E-2</v>
      </c>
      <c r="G25" s="2">
        <v>8.6239999999999997E-3</v>
      </c>
      <c r="H25" s="2">
        <v>1.8523000000000001E-2</v>
      </c>
      <c r="I25" s="2">
        <v>4.8475999999999998E-2</v>
      </c>
      <c r="J25" s="2">
        <v>2.3799000000000001E-2</v>
      </c>
      <c r="K25" s="2">
        <v>5.1367000000000003E-2</v>
      </c>
      <c r="L25" s="2">
        <v>3.2867E-2</v>
      </c>
      <c r="M25" s="2">
        <v>1.6539999999999999E-2</v>
      </c>
      <c r="N25" s="2">
        <v>3.2705999999999999E-2</v>
      </c>
      <c r="O25" s="2">
        <v>3.8180000000000002E-3</v>
      </c>
      <c r="P25" s="2">
        <v>4.9140000000000003E-2</v>
      </c>
      <c r="Q25" s="2">
        <v>1.4733E-2</v>
      </c>
      <c r="R25" s="2">
        <v>4.6505999999999999E-2</v>
      </c>
      <c r="S25" s="2">
        <v>2.3879999999999998E-2</v>
      </c>
      <c r="T25" s="2">
        <v>1.4839E-2</v>
      </c>
      <c r="U25" s="2">
        <v>8.8179999999999994E-3</v>
      </c>
      <c r="V25" s="2">
        <v>4.2949000000000001E-2</v>
      </c>
      <c r="W25" s="2">
        <v>3.7891000000000001E-2</v>
      </c>
      <c r="X25" s="2">
        <v>3.5321999999999999E-2</v>
      </c>
      <c r="Y25" s="2">
        <v>4.6241999999999998E-2</v>
      </c>
      <c r="Z25" s="2">
        <v>1.1823E-2</v>
      </c>
      <c r="AA25" s="2">
        <v>1.9716999999999998E-2</v>
      </c>
      <c r="AB25" s="2">
        <v>1.653E-3</v>
      </c>
      <c r="AC25" s="2">
        <v>2.1987E-2</v>
      </c>
      <c r="AD25" s="2">
        <v>2.9339E-2</v>
      </c>
      <c r="AE25" s="2">
        <v>9.9850000000000008E-3</v>
      </c>
      <c r="AF25" s="2">
        <v>4.3365000000000001E-2</v>
      </c>
      <c r="AG25" s="2">
        <v>5.0239999999999998E-3</v>
      </c>
      <c r="AH25" s="2">
        <v>2.5805000000000002E-2</v>
      </c>
      <c r="AI25" s="2">
        <v>3.1011E-2</v>
      </c>
      <c r="AJ25" s="2">
        <v>3.4064999999999998E-2</v>
      </c>
      <c r="AK25" s="2">
        <v>3.9392000000000003E-2</v>
      </c>
      <c r="AL25" s="2">
        <v>4.2376999999999998E-2</v>
      </c>
      <c r="AM25" s="2">
        <v>3.0152000000000002E-2</v>
      </c>
      <c r="AN25" s="2">
        <v>2.3158000000000002E-2</v>
      </c>
      <c r="AO25" s="2">
        <v>2.7647000000000001E-2</v>
      </c>
      <c r="AP25" s="2">
        <v>5.0774E-2</v>
      </c>
      <c r="AQ25" s="2">
        <v>3.8621999999999997E-2</v>
      </c>
      <c r="AR25" s="2">
        <v>4.2698E-2</v>
      </c>
      <c r="AS25" s="2">
        <v>5.6437000000000001E-2</v>
      </c>
      <c r="AT25" s="2">
        <v>4.0112000000000002E-2</v>
      </c>
      <c r="AU25" s="2">
        <v>3.6299999999999999E-4</v>
      </c>
      <c r="AV25" s="2">
        <v>9.2169999999999995E-3</v>
      </c>
      <c r="AW25" s="2">
        <v>6.0638999999999998E-2</v>
      </c>
      <c r="AX25" s="2">
        <v>5.9690000000000003E-3</v>
      </c>
      <c r="AY25" s="2">
        <v>1.4645999999999999E-2</v>
      </c>
      <c r="AZ25" s="2">
        <v>2.1919999999999999E-2</v>
      </c>
      <c r="BA25" s="2">
        <v>4.5071E-2</v>
      </c>
      <c r="BB25" s="2">
        <v>5.0176999999999999E-2</v>
      </c>
      <c r="BC25" s="2">
        <v>2.9520000000000001E-2</v>
      </c>
      <c r="BD25" s="2">
        <v>2.5101999999999999E-2</v>
      </c>
      <c r="BE25" s="2">
        <v>6.293E-3</v>
      </c>
      <c r="BF25" s="2">
        <v>3.8557000000000001E-2</v>
      </c>
      <c r="BG25" s="2">
        <v>4.8792000000000002E-2</v>
      </c>
      <c r="BH25" s="2">
        <v>3.3660000000000001E-3</v>
      </c>
      <c r="BI25" s="2">
        <v>1.4610000000000001E-3</v>
      </c>
      <c r="BJ25" s="2">
        <v>2.9680999999999999E-2</v>
      </c>
      <c r="BK25" s="2">
        <v>9.972E-3</v>
      </c>
      <c r="BL25" s="2">
        <v>1.0165E-2</v>
      </c>
      <c r="BM25" s="2">
        <v>5.2150000000000002E-2</v>
      </c>
      <c r="BN25" s="2">
        <v>1.7998E-2</v>
      </c>
      <c r="BO25" s="2">
        <v>1.7564E-2</v>
      </c>
      <c r="BP25" s="2">
        <v>2.7193999999999999E-2</v>
      </c>
      <c r="BQ25" s="2">
        <v>7.5880000000000001E-3</v>
      </c>
      <c r="BR25" s="2">
        <v>1.5814000000000002E-2</v>
      </c>
      <c r="BS25" s="2">
        <v>3.4854000000000003E-2</v>
      </c>
      <c r="BT25" s="2">
        <v>2.8892000000000001E-2</v>
      </c>
      <c r="BU25" s="2">
        <v>1.4736000000000001E-2</v>
      </c>
      <c r="BV25" s="2">
        <v>4.2810000000000001E-2</v>
      </c>
      <c r="BW25" s="2">
        <v>3.7891000000000001E-2</v>
      </c>
      <c r="BX25" s="2">
        <v>5.0455E-2</v>
      </c>
      <c r="BY25" s="2">
        <v>4.8998E-2</v>
      </c>
      <c r="BZ25" s="2">
        <v>3.2397000000000002E-2</v>
      </c>
      <c r="CA25" s="2">
        <v>2.1444999999999999E-2</v>
      </c>
      <c r="CB25" s="2">
        <v>4.2240000000000003E-3</v>
      </c>
      <c r="CC25" s="2">
        <v>2.1461999999999998E-2</v>
      </c>
      <c r="CD25" s="2">
        <v>3.9227999999999999E-2</v>
      </c>
      <c r="CE25" s="2">
        <v>3.9697999999999997E-2</v>
      </c>
      <c r="CF25" s="2">
        <v>1.7600000000000001E-2</v>
      </c>
      <c r="CG25" s="2">
        <v>5.5989999999999998E-3</v>
      </c>
      <c r="CH25" s="2">
        <v>4.1785000000000003E-2</v>
      </c>
      <c r="CI25" s="2">
        <v>2.4117E-2</v>
      </c>
      <c r="CJ25" s="2">
        <v>1.7548999999999999E-2</v>
      </c>
      <c r="CK25" s="2">
        <v>2.4642000000000001E-2</v>
      </c>
      <c r="CL25" s="2">
        <v>5.2150000000000002E-2</v>
      </c>
      <c r="CM25" s="2">
        <v>2.2283000000000001E-2</v>
      </c>
      <c r="CN25" s="2">
        <v>3.1773999999999997E-2</v>
      </c>
      <c r="CO25" s="2">
        <v>3.6346000000000003E-2</v>
      </c>
      <c r="CP25" s="2">
        <v>1.6313000000000001E-2</v>
      </c>
      <c r="CQ25" s="2">
        <v>3.7373000000000003E-2</v>
      </c>
      <c r="CR25" s="2">
        <v>5.2184000000000001E-2</v>
      </c>
      <c r="CS25" s="2">
        <v>7.3399999999999995E-4</v>
      </c>
      <c r="CT25" s="2">
        <v>2.8625000000000001E-2</v>
      </c>
      <c r="CU25" s="2">
        <v>2.5378000000000001E-2</v>
      </c>
      <c r="CV25" s="2">
        <v>5.0087E-2</v>
      </c>
      <c r="CW25" s="2">
        <v>5.2680999999999999E-2</v>
      </c>
    </row>
    <row r="26" spans="1:101">
      <c r="A26" s="1" t="s">
        <v>158</v>
      </c>
      <c r="B26" s="2">
        <v>5.6551999999999998E-2</v>
      </c>
      <c r="C26" s="2">
        <v>4.4299999999999999E-3</v>
      </c>
      <c r="D26" s="2">
        <v>6.1517000000000002E-2</v>
      </c>
      <c r="E26" s="2">
        <v>1.0272999999999999E-2</v>
      </c>
      <c r="F26" s="2">
        <v>5.1773E-2</v>
      </c>
      <c r="G26" s="2">
        <v>4.5366999999999998E-2</v>
      </c>
      <c r="H26" s="2">
        <v>6.9049999999999997E-3</v>
      </c>
      <c r="I26" s="2">
        <v>1.5273E-2</v>
      </c>
      <c r="J26" s="2">
        <v>4.2533000000000001E-2</v>
      </c>
      <c r="K26" s="2">
        <v>4.1840000000000002E-3</v>
      </c>
      <c r="L26" s="2">
        <v>4.0480000000000002E-2</v>
      </c>
      <c r="M26" s="2">
        <v>5.1021999999999998E-2</v>
      </c>
      <c r="N26" s="2">
        <v>5.5944000000000001E-2</v>
      </c>
      <c r="O26" s="2">
        <v>4.1526E-2</v>
      </c>
      <c r="P26" s="2">
        <v>1.2751E-2</v>
      </c>
      <c r="Q26" s="2">
        <v>3.2892999999999999E-2</v>
      </c>
      <c r="R26" s="2">
        <v>6.8999999999999997E-4</v>
      </c>
      <c r="S26" s="2">
        <v>3.4695999999999998E-2</v>
      </c>
      <c r="T26" s="2">
        <v>4.0828999999999997E-2</v>
      </c>
      <c r="U26" s="2">
        <v>6.1115999999999997E-2</v>
      </c>
      <c r="V26" s="2">
        <v>4.1176999999999998E-2</v>
      </c>
      <c r="W26" s="2">
        <v>1.1879000000000001E-2</v>
      </c>
      <c r="X26" s="2">
        <v>4.4617999999999998E-2</v>
      </c>
      <c r="Y26" s="2">
        <v>2.6931E-2</v>
      </c>
      <c r="Z26" s="2">
        <v>4.6470999999999998E-2</v>
      </c>
      <c r="AA26" s="2">
        <v>5.0333000000000003E-2</v>
      </c>
      <c r="AB26" s="2">
        <v>5.4183000000000002E-2</v>
      </c>
      <c r="AC26" s="2">
        <v>2.6651000000000001E-2</v>
      </c>
      <c r="AD26" s="2">
        <v>2.9222000000000001E-2</v>
      </c>
      <c r="AE26" s="2">
        <v>1.4003E-2</v>
      </c>
      <c r="AF26" s="2">
        <v>4.7939000000000002E-2</v>
      </c>
      <c r="AG26" s="2">
        <v>4.1345E-2</v>
      </c>
      <c r="AH26" s="2">
        <v>4.1507000000000002E-2</v>
      </c>
      <c r="AI26" s="2">
        <v>1.7247999999999999E-2</v>
      </c>
      <c r="AJ26" s="2">
        <v>4.3747000000000001E-2</v>
      </c>
      <c r="AK26" s="2">
        <v>4.3996E-2</v>
      </c>
      <c r="AL26" s="2">
        <v>2.7039999999999998E-3</v>
      </c>
      <c r="AM26" s="2">
        <v>5.7239999999999999E-3</v>
      </c>
      <c r="AN26" s="2">
        <v>3.4044999999999999E-2</v>
      </c>
      <c r="AO26" s="2">
        <v>3.7150000000000002E-2</v>
      </c>
      <c r="AP26" s="2">
        <v>2.1281999999999999E-2</v>
      </c>
      <c r="AQ26" s="2">
        <v>4.2402000000000002E-2</v>
      </c>
      <c r="AR26" s="2">
        <v>4.9459000000000003E-2</v>
      </c>
      <c r="AS26" s="2">
        <v>1.2558E-2</v>
      </c>
      <c r="AT26" s="2">
        <v>1.1651E-2</v>
      </c>
      <c r="AU26" s="2">
        <v>7.9340000000000001E-3</v>
      </c>
      <c r="AV26" s="2">
        <v>4.3220000000000001E-2</v>
      </c>
      <c r="AW26" s="2">
        <v>3.9933000000000003E-2</v>
      </c>
      <c r="AX26" s="2">
        <v>2.4438999999999999E-2</v>
      </c>
      <c r="AY26" s="2">
        <v>1.1635E-2</v>
      </c>
      <c r="AZ26" s="2">
        <v>2.3700000000000001E-3</v>
      </c>
      <c r="BA26" s="2">
        <v>2.1687000000000001E-2</v>
      </c>
      <c r="BB26" s="2">
        <v>9.9279999999999993E-3</v>
      </c>
      <c r="BC26" s="2">
        <v>3.2974999999999997E-2</v>
      </c>
      <c r="BD26" s="2">
        <v>4.0844999999999999E-2</v>
      </c>
      <c r="BE26" s="2">
        <v>4.5790999999999998E-2</v>
      </c>
      <c r="BF26" s="2">
        <v>4.5170000000000002E-2</v>
      </c>
      <c r="BG26" s="2">
        <v>4.3318000000000002E-2</v>
      </c>
      <c r="BH26" s="2">
        <v>5.3277999999999999E-2</v>
      </c>
      <c r="BI26" s="2">
        <v>2.5909000000000001E-2</v>
      </c>
      <c r="BJ26" s="2">
        <v>1.7024999999999998E-2</v>
      </c>
      <c r="BK26" s="2">
        <v>3.3433999999999998E-2</v>
      </c>
      <c r="BL26" s="2">
        <v>1.8093999999999999E-2</v>
      </c>
      <c r="BM26" s="2">
        <v>5.0125000000000003E-2</v>
      </c>
      <c r="BN26" s="2">
        <v>3.2696000000000003E-2</v>
      </c>
      <c r="BO26" s="2">
        <v>8.8249999999999995E-3</v>
      </c>
      <c r="BP26" s="2">
        <v>2.6424E-2</v>
      </c>
      <c r="BQ26" s="2">
        <v>9.0299999999999998E-3</v>
      </c>
      <c r="BR26" s="2">
        <v>2.5881999999999999E-2</v>
      </c>
      <c r="BS26" s="2">
        <v>2.3844000000000001E-2</v>
      </c>
      <c r="BT26" s="2">
        <v>2.7949000000000002E-2</v>
      </c>
      <c r="BU26" s="2">
        <v>4.6955999999999998E-2</v>
      </c>
      <c r="BV26" s="2">
        <v>4.9230000000000003E-2</v>
      </c>
      <c r="BW26" s="2">
        <v>1.4508E-2</v>
      </c>
      <c r="BX26" s="2">
        <v>1.6494999999999999E-2</v>
      </c>
      <c r="BY26" s="2">
        <v>3.5323E-2</v>
      </c>
      <c r="BZ26" s="2">
        <v>3.274E-3</v>
      </c>
      <c r="CA26" s="2">
        <v>1.8629E-2</v>
      </c>
      <c r="CB26" s="2">
        <v>3.5708999999999998E-2</v>
      </c>
      <c r="CC26" s="2">
        <v>1.1084999999999999E-2</v>
      </c>
      <c r="CD26" s="2">
        <v>3.3366E-2</v>
      </c>
      <c r="CE26" s="2">
        <v>1.0048E-2</v>
      </c>
      <c r="CF26" s="2">
        <v>3.0053E-2</v>
      </c>
      <c r="CG26" s="2">
        <v>7.3099999999999999E-4</v>
      </c>
      <c r="CH26" s="2">
        <v>2.4058E-2</v>
      </c>
      <c r="CI26" s="2">
        <v>3.9024000000000003E-2</v>
      </c>
      <c r="CJ26" s="2">
        <v>2.2268E-2</v>
      </c>
      <c r="CK26" s="2">
        <v>4.8201000000000001E-2</v>
      </c>
      <c r="CL26" s="2">
        <v>2.2329000000000002E-2</v>
      </c>
      <c r="CM26" s="2">
        <v>2.12E-4</v>
      </c>
      <c r="CN26" s="2">
        <v>3.1602999999999999E-2</v>
      </c>
      <c r="CO26" s="2">
        <v>3.8815000000000002E-2</v>
      </c>
      <c r="CP26" s="2">
        <v>4.1586999999999999E-2</v>
      </c>
      <c r="CQ26" s="2">
        <v>4.1211999999999999E-2</v>
      </c>
      <c r="CR26" s="2">
        <v>4.1502999999999998E-2</v>
      </c>
      <c r="CS26" s="2">
        <v>4.1723000000000003E-2</v>
      </c>
      <c r="CT26" s="2">
        <v>1.0555999999999999E-2</v>
      </c>
      <c r="CU26" s="2">
        <v>1.2011000000000001E-2</v>
      </c>
      <c r="CV26" s="2">
        <v>3.9156999999999997E-2</v>
      </c>
      <c r="CW26" s="2">
        <v>2.6331E-2</v>
      </c>
    </row>
    <row r="27" spans="1:101">
      <c r="A27" s="1" t="s">
        <v>159</v>
      </c>
      <c r="B27" s="2">
        <v>9.3419999999999996E-3</v>
      </c>
      <c r="C27" s="2">
        <v>6.783E-3</v>
      </c>
      <c r="D27" s="2">
        <v>3.9350000000000001E-3</v>
      </c>
      <c r="E27" s="2">
        <v>3.6845999999999997E-2</v>
      </c>
      <c r="F27" s="2">
        <v>2.1593999999999999E-2</v>
      </c>
      <c r="G27" s="2">
        <v>1.856E-3</v>
      </c>
      <c r="H27" s="2">
        <v>4.3702999999999999E-2</v>
      </c>
      <c r="I27" s="2">
        <v>2.3314000000000001E-2</v>
      </c>
      <c r="J27" s="2">
        <v>1.0019E-2</v>
      </c>
      <c r="K27" s="2">
        <v>2.2882E-2</v>
      </c>
      <c r="L27" s="2">
        <v>6.2900999999999999E-2</v>
      </c>
      <c r="M27" s="2">
        <v>2.6185E-2</v>
      </c>
      <c r="N27" s="2">
        <v>2.5248E-2</v>
      </c>
      <c r="O27" s="2">
        <v>8.9099999999999995E-3</v>
      </c>
      <c r="P27" s="2">
        <v>5.0229000000000003E-2</v>
      </c>
      <c r="Q27" s="2">
        <v>4.4407000000000002E-2</v>
      </c>
      <c r="R27" s="2">
        <v>5.1628E-2</v>
      </c>
      <c r="S27" s="2">
        <v>8.4329999999999995E-3</v>
      </c>
      <c r="T27" s="2">
        <v>3.7269999999999998E-2</v>
      </c>
      <c r="U27" s="2">
        <v>1.0284E-2</v>
      </c>
      <c r="V27" s="2">
        <v>6.053E-2</v>
      </c>
      <c r="W27" s="2">
        <v>3.7290999999999998E-2</v>
      </c>
      <c r="X27" s="2">
        <v>2.7845999999999999E-2</v>
      </c>
      <c r="Y27" s="2">
        <v>3.2495000000000003E-2</v>
      </c>
      <c r="Z27" s="2">
        <v>5.6085000000000003E-2</v>
      </c>
      <c r="AA27" s="2">
        <v>2.1350000000000001E-2</v>
      </c>
      <c r="AB27" s="2">
        <v>3.1283999999999999E-2</v>
      </c>
      <c r="AC27" s="2">
        <v>4.5328E-2</v>
      </c>
      <c r="AD27" s="2">
        <v>2.1725000000000001E-2</v>
      </c>
      <c r="AE27" s="2">
        <v>4.1031999999999999E-2</v>
      </c>
      <c r="AF27" s="2">
        <v>4.2030000000000001E-3</v>
      </c>
      <c r="AG27" s="2">
        <v>2.7883999999999999E-2</v>
      </c>
      <c r="AH27" s="2">
        <v>4.3450000000000003E-2</v>
      </c>
      <c r="AI27" s="2">
        <v>5.0044999999999999E-2</v>
      </c>
      <c r="AJ27" s="2">
        <v>3.6061000000000003E-2</v>
      </c>
      <c r="AK27" s="2">
        <v>2.0643000000000002E-2</v>
      </c>
      <c r="AL27" s="2">
        <v>3.2080999999999998E-2</v>
      </c>
      <c r="AM27" s="2">
        <v>4.2539E-2</v>
      </c>
      <c r="AN27" s="2">
        <v>1.5535E-2</v>
      </c>
      <c r="AO27" s="2">
        <v>3.7170000000000002E-2</v>
      </c>
      <c r="AP27" s="2">
        <v>6.4780000000000003E-3</v>
      </c>
      <c r="AQ27" s="2">
        <v>5.5440000000000003E-3</v>
      </c>
      <c r="AR27" s="2">
        <v>5.5058000000000003E-2</v>
      </c>
      <c r="AS27" s="2">
        <v>4.8859E-2</v>
      </c>
      <c r="AT27" s="2">
        <v>1.6584999999999999E-2</v>
      </c>
      <c r="AU27" s="2">
        <v>5.0263000000000002E-2</v>
      </c>
      <c r="AV27" s="2">
        <v>3.1879999999999999E-3</v>
      </c>
      <c r="AW27" s="2">
        <v>1.3619999999999999E-3</v>
      </c>
      <c r="AX27" s="2">
        <v>2.4036999999999999E-2</v>
      </c>
      <c r="AY27" s="2">
        <v>5.5191999999999998E-2</v>
      </c>
      <c r="AZ27" s="2">
        <v>3.0218999999999999E-2</v>
      </c>
      <c r="BA27" s="2">
        <v>2.9805999999999999E-2</v>
      </c>
      <c r="BB27" s="2">
        <v>3.3924999999999997E-2</v>
      </c>
      <c r="BC27" s="2">
        <v>4.2736999999999997E-2</v>
      </c>
      <c r="BD27" s="2">
        <v>4.0802999999999999E-2</v>
      </c>
      <c r="BE27" s="2">
        <v>5.4116999999999998E-2</v>
      </c>
      <c r="BF27" s="2">
        <v>2.3952999999999999E-2</v>
      </c>
      <c r="BG27" s="2">
        <v>4.0496999999999998E-2</v>
      </c>
      <c r="BH27" s="2">
        <v>5.0964000000000002E-2</v>
      </c>
      <c r="BI27" s="2">
        <v>2.7872999999999998E-2</v>
      </c>
      <c r="BJ27" s="2">
        <v>2.1746999999999999E-2</v>
      </c>
      <c r="BK27" s="2">
        <v>2.5430999999999999E-2</v>
      </c>
      <c r="BL27" s="2">
        <v>2.9822000000000001E-2</v>
      </c>
      <c r="BM27" s="2">
        <v>1.3925999999999999E-2</v>
      </c>
      <c r="BN27" s="2">
        <v>1.0715000000000001E-2</v>
      </c>
      <c r="BO27" s="2">
        <v>3.9662000000000003E-2</v>
      </c>
      <c r="BP27" s="2">
        <v>2.5773000000000001E-2</v>
      </c>
      <c r="BQ27" s="2">
        <v>3.2314000000000002E-2</v>
      </c>
      <c r="BR27" s="2">
        <v>3.3488999999999998E-2</v>
      </c>
      <c r="BS27" s="2">
        <v>4.7039999999999998E-3</v>
      </c>
      <c r="BT27" s="2">
        <v>2.0532000000000002E-2</v>
      </c>
      <c r="BU27" s="2">
        <v>5.228E-2</v>
      </c>
      <c r="BV27" s="2">
        <v>3.7672999999999998E-2</v>
      </c>
      <c r="BW27" s="2">
        <v>5.5002000000000002E-2</v>
      </c>
      <c r="BX27" s="2">
        <v>1.2531E-2</v>
      </c>
      <c r="BY27" s="2">
        <v>3.7305999999999999E-2</v>
      </c>
      <c r="BZ27" s="2">
        <v>2.4278999999999998E-2</v>
      </c>
      <c r="CA27" s="2">
        <v>4.4443000000000003E-2</v>
      </c>
      <c r="CB27" s="2">
        <v>1.1429E-2</v>
      </c>
      <c r="CC27" s="2">
        <v>3.0168E-2</v>
      </c>
      <c r="CD27" s="2">
        <v>8.5039999999999994E-3</v>
      </c>
      <c r="CE27" s="2">
        <v>3.2724000000000003E-2</v>
      </c>
      <c r="CF27" s="2">
        <v>1.5117999999999999E-2</v>
      </c>
      <c r="CG27" s="2">
        <v>6.4031000000000005E-2</v>
      </c>
      <c r="CH27" s="2">
        <v>4.129E-2</v>
      </c>
      <c r="CI27" s="2">
        <v>4.573E-2</v>
      </c>
      <c r="CJ27" s="2">
        <v>4.8809999999999999E-3</v>
      </c>
      <c r="CK27" s="2">
        <v>4.1800999999999998E-2</v>
      </c>
      <c r="CL27" s="2">
        <v>8.9090000000000003E-3</v>
      </c>
      <c r="CM27" s="2">
        <v>4.7648000000000003E-2</v>
      </c>
      <c r="CN27" s="2">
        <v>5.4325999999999999E-2</v>
      </c>
      <c r="CO27" s="2">
        <v>1.8477E-2</v>
      </c>
      <c r="CP27" s="2">
        <v>4.8322999999999998E-2</v>
      </c>
      <c r="CQ27" s="2">
        <v>1.7472999999999999E-2</v>
      </c>
      <c r="CR27" s="2">
        <v>4.0309999999999999E-3</v>
      </c>
      <c r="CS27" s="2">
        <v>1.547E-3</v>
      </c>
      <c r="CT27" s="2">
        <v>3.1153E-2</v>
      </c>
      <c r="CU27" s="2">
        <v>4.1671E-2</v>
      </c>
      <c r="CV27" s="2">
        <v>1.9109999999999999E-3</v>
      </c>
      <c r="CW27" s="2">
        <v>5.2129000000000002E-2</v>
      </c>
    </row>
    <row r="28" spans="1:101">
      <c r="A28" s="1" t="s">
        <v>160</v>
      </c>
      <c r="B28" s="2">
        <v>2.7659E-2</v>
      </c>
      <c r="C28" s="2">
        <v>2.5090000000000001E-2</v>
      </c>
      <c r="D28" s="2">
        <v>5.3200000000000001E-3</v>
      </c>
      <c r="E28" s="2">
        <v>5.5735E-2</v>
      </c>
      <c r="F28" s="2">
        <v>1.7055000000000001E-2</v>
      </c>
      <c r="G28" s="2">
        <v>3.5171000000000001E-2</v>
      </c>
      <c r="H28" s="2">
        <v>1.6955000000000001E-2</v>
      </c>
      <c r="I28" s="2">
        <v>1.6974E-2</v>
      </c>
      <c r="J28" s="2">
        <v>4.2380000000000001E-2</v>
      </c>
      <c r="K28" s="2">
        <v>4.4766E-2</v>
      </c>
      <c r="L28" s="2">
        <v>1.6539999999999999E-2</v>
      </c>
      <c r="M28" s="2">
        <v>4.0282999999999999E-2</v>
      </c>
      <c r="N28" s="2">
        <v>5.7798000000000002E-2</v>
      </c>
      <c r="O28" s="2">
        <v>2.4924999999999999E-2</v>
      </c>
      <c r="P28" s="2">
        <v>4.8673000000000001E-2</v>
      </c>
      <c r="Q28" s="2">
        <v>2.3175999999999999E-2</v>
      </c>
      <c r="R28" s="2">
        <v>1.2657E-2</v>
      </c>
      <c r="S28" s="2">
        <v>3.2731000000000003E-2</v>
      </c>
      <c r="T28" s="2">
        <v>2.3723000000000001E-2</v>
      </c>
      <c r="U28" s="2">
        <v>3.6970000000000002E-3</v>
      </c>
      <c r="V28" s="2">
        <v>1.7489999999999999E-3</v>
      </c>
      <c r="W28" s="2">
        <v>2.7643000000000001E-2</v>
      </c>
      <c r="X28" s="2">
        <v>3.5784000000000003E-2</v>
      </c>
      <c r="Y28" s="2">
        <v>1.0786E-2</v>
      </c>
      <c r="Z28" s="2">
        <v>5.4892999999999997E-2</v>
      </c>
      <c r="AA28" s="2">
        <v>3.1598000000000001E-2</v>
      </c>
      <c r="AB28" s="2">
        <v>2.0222E-2</v>
      </c>
      <c r="AC28" s="2">
        <v>4.3479999999999998E-2</v>
      </c>
      <c r="AD28" s="2">
        <v>1.2102999999999999E-2</v>
      </c>
      <c r="AE28" s="2">
        <v>4.2299000000000003E-2</v>
      </c>
      <c r="AF28" s="2">
        <v>1.1088000000000001E-2</v>
      </c>
      <c r="AG28" s="2">
        <v>3.7085E-2</v>
      </c>
      <c r="AH28" s="2">
        <v>3.1186999999999999E-2</v>
      </c>
      <c r="AI28" s="2">
        <v>3.8683000000000002E-2</v>
      </c>
      <c r="AJ28" s="2">
        <v>4.2546E-2</v>
      </c>
      <c r="AK28" s="2">
        <v>4.0280999999999997E-2</v>
      </c>
      <c r="AL28" s="2">
        <v>4.3907000000000002E-2</v>
      </c>
      <c r="AM28" s="2">
        <v>3.4325000000000001E-2</v>
      </c>
      <c r="AN28" s="2">
        <v>2.7737999999999999E-2</v>
      </c>
      <c r="AO28" s="2">
        <v>3.1882000000000001E-2</v>
      </c>
      <c r="AP28" s="2">
        <v>4.3145000000000003E-2</v>
      </c>
      <c r="AQ28" s="2">
        <v>4.1792000000000003E-2</v>
      </c>
      <c r="AR28" s="2">
        <v>5.1669999999999997E-3</v>
      </c>
      <c r="AS28" s="2">
        <v>5.5404000000000002E-2</v>
      </c>
      <c r="AT28" s="2">
        <v>5.4089999999999997E-3</v>
      </c>
      <c r="AU28" s="2">
        <v>5.6315999999999998E-2</v>
      </c>
      <c r="AV28" s="2">
        <v>3.5304000000000002E-2</v>
      </c>
      <c r="AW28" s="2">
        <v>2.4979999999999998E-3</v>
      </c>
      <c r="AX28" s="2">
        <v>4.6505999999999999E-2</v>
      </c>
      <c r="AY28" s="2">
        <v>1.1672E-2</v>
      </c>
      <c r="AZ28" s="2">
        <v>3.7125999999999999E-2</v>
      </c>
      <c r="BA28" s="2">
        <v>5.1638000000000003E-2</v>
      </c>
      <c r="BB28" s="2">
        <v>3.5644000000000002E-2</v>
      </c>
      <c r="BC28" s="2">
        <v>2.5627E-2</v>
      </c>
      <c r="BD28" s="2">
        <v>4.4589999999999998E-2</v>
      </c>
      <c r="BE28" s="2">
        <v>4.1898999999999999E-2</v>
      </c>
      <c r="BF28" s="2">
        <v>2.7920000000000002E-3</v>
      </c>
      <c r="BG28" s="2">
        <v>3.3020000000000001E-2</v>
      </c>
      <c r="BH28" s="2">
        <v>4.9049000000000002E-2</v>
      </c>
      <c r="BI28" s="2">
        <v>4.8078000000000003E-2</v>
      </c>
      <c r="BJ28" s="2">
        <v>5.0012000000000001E-2</v>
      </c>
      <c r="BK28" s="2">
        <v>9.9249999999999998E-3</v>
      </c>
      <c r="BL28" s="2">
        <v>1.1433E-2</v>
      </c>
      <c r="BM28" s="2">
        <v>5.9680000000000002E-3</v>
      </c>
      <c r="BN28" s="2">
        <v>4.6637999999999999E-2</v>
      </c>
      <c r="BO28" s="2">
        <v>1.5166000000000001E-2</v>
      </c>
      <c r="BP28" s="2">
        <v>3.9086999999999997E-2</v>
      </c>
      <c r="BQ28" s="2">
        <v>6.0779E-2</v>
      </c>
      <c r="BR28" s="2">
        <v>2.0865000000000002E-2</v>
      </c>
      <c r="BS28" s="2">
        <v>3.6054000000000003E-2</v>
      </c>
      <c r="BT28" s="2">
        <v>4.7182000000000002E-2</v>
      </c>
      <c r="BU28" s="2">
        <v>3.8450999999999999E-2</v>
      </c>
      <c r="BV28" s="2">
        <v>4.0776E-2</v>
      </c>
      <c r="BW28" s="2">
        <v>5.4250000000000001E-3</v>
      </c>
      <c r="BX28" s="2">
        <v>4.5983999999999997E-2</v>
      </c>
      <c r="BY28" s="2">
        <v>5.4142000000000003E-2</v>
      </c>
      <c r="BZ28" s="2">
        <v>2.8672E-2</v>
      </c>
      <c r="CA28" s="2">
        <v>5.1263000000000003E-2</v>
      </c>
      <c r="CB28" s="2">
        <v>1.5151E-2</v>
      </c>
      <c r="CC28" s="2">
        <v>4.3530000000000001E-3</v>
      </c>
      <c r="CD28" s="2">
        <v>4.5963999999999998E-2</v>
      </c>
      <c r="CE28" s="2">
        <v>4.7357000000000003E-2</v>
      </c>
      <c r="CF28" s="2">
        <v>1.6389999999999998E-2</v>
      </c>
      <c r="CG28" s="2">
        <v>1.7128000000000001E-2</v>
      </c>
      <c r="CH28" s="2">
        <v>1.583E-3</v>
      </c>
      <c r="CI28" s="2">
        <v>4.6316999999999997E-2</v>
      </c>
      <c r="CJ28" s="2">
        <v>3.4138000000000002E-2</v>
      </c>
      <c r="CK28" s="2">
        <v>1.059E-2</v>
      </c>
      <c r="CL28" s="2">
        <v>1.8700000000000001E-2</v>
      </c>
      <c r="CM28" s="2">
        <v>1.0395E-2</v>
      </c>
      <c r="CN28" s="2">
        <v>4.7343999999999997E-2</v>
      </c>
      <c r="CO28" s="2">
        <v>1.5372E-2</v>
      </c>
      <c r="CP28" s="2">
        <v>3.5984000000000002E-2</v>
      </c>
      <c r="CQ28" s="2">
        <v>4.2055000000000002E-2</v>
      </c>
      <c r="CR28" s="2">
        <v>5.4149000000000003E-2</v>
      </c>
      <c r="CS28" s="2">
        <v>5.1601000000000001E-2</v>
      </c>
      <c r="CT28" s="2">
        <v>2.9353000000000001E-2</v>
      </c>
      <c r="CU28" s="2">
        <v>1.4364999999999999E-2</v>
      </c>
      <c r="CV28" s="2">
        <v>2.1516E-2</v>
      </c>
      <c r="CW28" s="2">
        <v>2.6131999999999999E-2</v>
      </c>
    </row>
    <row r="29" spans="1:101">
      <c r="A29" s="1" t="s">
        <v>161</v>
      </c>
      <c r="B29" s="2">
        <v>7.7600000000000004E-3</v>
      </c>
      <c r="C29" s="2">
        <v>2.503E-2</v>
      </c>
      <c r="D29" s="2">
        <v>7.2870000000000001E-3</v>
      </c>
      <c r="E29" s="2">
        <v>7.2099999999999996E-4</v>
      </c>
      <c r="F29" s="2">
        <v>4.9092999999999998E-2</v>
      </c>
      <c r="G29" s="2">
        <v>4.0521000000000001E-2</v>
      </c>
      <c r="H29" s="2">
        <v>4.3996E-2</v>
      </c>
      <c r="I29" s="2">
        <v>1.1775000000000001E-2</v>
      </c>
      <c r="J29" s="2">
        <v>4.4276999999999997E-2</v>
      </c>
      <c r="K29" s="2">
        <v>4.5300000000000001E-4</v>
      </c>
      <c r="L29" s="2">
        <v>5.5794999999999997E-2</v>
      </c>
      <c r="M29" s="2">
        <v>1.4524E-2</v>
      </c>
      <c r="N29" s="2">
        <v>3.304E-2</v>
      </c>
      <c r="O29" s="2">
        <v>5.3372000000000003E-2</v>
      </c>
      <c r="P29" s="2">
        <v>4.1029999999999999E-3</v>
      </c>
      <c r="Q29" s="2">
        <v>2.7430000000000002E-3</v>
      </c>
      <c r="R29" s="2">
        <v>5.3969999999999997E-2</v>
      </c>
      <c r="S29" s="2">
        <v>3.3647999999999997E-2</v>
      </c>
      <c r="T29" s="2">
        <v>5.8869999999999999E-2</v>
      </c>
      <c r="U29" s="2">
        <v>2.5405E-2</v>
      </c>
      <c r="V29" s="2">
        <v>6.0449000000000003E-2</v>
      </c>
      <c r="W29" s="2">
        <v>3.0228999999999999E-2</v>
      </c>
      <c r="X29" s="2">
        <v>4.2171E-2</v>
      </c>
      <c r="Y29" s="2">
        <v>8.992E-3</v>
      </c>
      <c r="Z29" s="2">
        <v>1.0482999999999999E-2</v>
      </c>
      <c r="AA29" s="2">
        <v>1.4265E-2</v>
      </c>
      <c r="AB29" s="2">
        <v>4.1502999999999998E-2</v>
      </c>
      <c r="AC29" s="2">
        <v>5.1526000000000002E-2</v>
      </c>
      <c r="AD29" s="2">
        <v>3.8255999999999998E-2</v>
      </c>
      <c r="AE29" s="2">
        <v>3.5922000000000003E-2</v>
      </c>
      <c r="AF29" s="2">
        <v>1.0562E-2</v>
      </c>
      <c r="AG29" s="2">
        <v>5.1665000000000003E-2</v>
      </c>
      <c r="AH29" s="2">
        <v>4.2882999999999998E-2</v>
      </c>
      <c r="AI29" s="2">
        <v>4.2509999999999996E-3</v>
      </c>
      <c r="AJ29" s="2">
        <v>2.4140999999999999E-2</v>
      </c>
      <c r="AK29" s="2">
        <v>1.5363E-2</v>
      </c>
      <c r="AL29" s="2">
        <v>3.4268E-2</v>
      </c>
      <c r="AM29" s="2">
        <v>5.7099999999999998E-3</v>
      </c>
      <c r="AN29" s="2">
        <v>3.0207999999999999E-2</v>
      </c>
      <c r="AO29" s="2">
        <v>8.92E-4</v>
      </c>
      <c r="AP29" s="2">
        <v>4.7399999999999997E-4</v>
      </c>
      <c r="AQ29" s="2">
        <v>2.0042999999999998E-2</v>
      </c>
      <c r="AR29" s="2">
        <v>1.8168E-2</v>
      </c>
      <c r="AS29" s="2">
        <v>2.2891000000000002E-2</v>
      </c>
      <c r="AT29" s="2">
        <v>4.514E-2</v>
      </c>
      <c r="AU29" s="2">
        <v>3.8435999999999998E-2</v>
      </c>
      <c r="AV29" s="2">
        <v>2.5503999999999999E-2</v>
      </c>
      <c r="AW29" s="2">
        <v>5.8115E-2</v>
      </c>
      <c r="AX29" s="2">
        <v>2.1104000000000001E-2</v>
      </c>
      <c r="AY29" s="2">
        <v>4.3556999999999998E-2</v>
      </c>
      <c r="AZ29" s="2">
        <v>3.9125E-2</v>
      </c>
      <c r="BA29" s="2">
        <v>4.3150000000000003E-3</v>
      </c>
      <c r="BB29" s="2">
        <v>6.2919999999999998E-3</v>
      </c>
      <c r="BC29" s="2">
        <v>2.7650000000000001E-2</v>
      </c>
      <c r="BD29" s="2">
        <v>2.6197000000000002E-2</v>
      </c>
      <c r="BE29" s="2">
        <v>7.2810000000000001E-3</v>
      </c>
      <c r="BF29" s="2">
        <v>1.891E-2</v>
      </c>
      <c r="BG29" s="2">
        <v>2.9729999999999999E-2</v>
      </c>
      <c r="BH29" s="2">
        <v>3.5142E-2</v>
      </c>
      <c r="BI29" s="2">
        <v>2.6308000000000002E-2</v>
      </c>
      <c r="BJ29" s="2">
        <v>4.5787000000000001E-2</v>
      </c>
      <c r="BK29" s="2">
        <v>1.7521999999999999E-2</v>
      </c>
      <c r="BL29" s="2">
        <v>2.3679999999999999E-3</v>
      </c>
      <c r="BM29" s="2">
        <v>3.9555E-2</v>
      </c>
      <c r="BN29" s="2">
        <v>2.2072000000000001E-2</v>
      </c>
      <c r="BO29" s="2">
        <v>3.9473000000000001E-2</v>
      </c>
      <c r="BP29" s="2">
        <v>4.3071999999999999E-2</v>
      </c>
      <c r="BQ29" s="2">
        <v>5.6819000000000001E-2</v>
      </c>
      <c r="BR29" s="2">
        <v>2.4299999999999999E-3</v>
      </c>
      <c r="BS29" s="2">
        <v>4.4763999999999998E-2</v>
      </c>
      <c r="BT29" s="2">
        <v>6.5341999999999997E-2</v>
      </c>
      <c r="BU29" s="2">
        <v>1.6048E-2</v>
      </c>
      <c r="BV29" s="2">
        <v>4.6079000000000002E-2</v>
      </c>
      <c r="BW29" s="2">
        <v>4.0915E-2</v>
      </c>
      <c r="BX29" s="2">
        <v>3.0537999999999999E-2</v>
      </c>
      <c r="BY29" s="2">
        <v>2.5867999999999999E-2</v>
      </c>
      <c r="BZ29" s="2">
        <v>4.6082999999999999E-2</v>
      </c>
      <c r="CA29" s="2">
        <v>2.0681000000000001E-2</v>
      </c>
      <c r="CB29" s="2">
        <v>5.2859999999999997E-2</v>
      </c>
      <c r="CC29" s="2">
        <v>1.5820000000000001E-3</v>
      </c>
      <c r="CD29" s="2">
        <v>4.0415E-2</v>
      </c>
      <c r="CE29" s="2">
        <v>2.9137E-2</v>
      </c>
      <c r="CF29" s="2">
        <v>2.8839999999999998E-3</v>
      </c>
      <c r="CG29" s="2">
        <v>5.8680999999999997E-2</v>
      </c>
      <c r="CH29" s="2">
        <v>5.7896999999999997E-2</v>
      </c>
      <c r="CI29" s="2">
        <v>3.9141000000000002E-2</v>
      </c>
      <c r="CJ29" s="2">
        <v>2.8405E-2</v>
      </c>
      <c r="CK29" s="2">
        <v>4.2125000000000003E-2</v>
      </c>
      <c r="CL29" s="2">
        <v>7.5380000000000004E-3</v>
      </c>
      <c r="CM29" s="2">
        <v>3.4356999999999999E-2</v>
      </c>
      <c r="CN29" s="2">
        <v>3.7848E-2</v>
      </c>
      <c r="CO29" s="2">
        <v>4.5310000000000003E-2</v>
      </c>
      <c r="CP29" s="2">
        <v>5.1792999999999999E-2</v>
      </c>
      <c r="CQ29" s="2">
        <v>5.1850000000000004E-3</v>
      </c>
      <c r="CR29" s="2">
        <v>1.6657999999999999E-2</v>
      </c>
      <c r="CS29" s="2">
        <v>1.0325000000000001E-2</v>
      </c>
      <c r="CT29" s="2">
        <v>4.5131999999999999E-2</v>
      </c>
      <c r="CU29" s="2">
        <v>5.0000999999999997E-2</v>
      </c>
      <c r="CV29" s="2">
        <v>5.7862999999999998E-2</v>
      </c>
      <c r="CW29" s="2">
        <v>1.2227999999999999E-2</v>
      </c>
    </row>
    <row r="30" spans="1:101">
      <c r="A30" s="1" t="s">
        <v>162</v>
      </c>
      <c r="B30" s="2">
        <v>5.5257000000000001E-2</v>
      </c>
      <c r="C30" s="2">
        <v>1.9904999999999999E-2</v>
      </c>
      <c r="D30" s="2">
        <v>5.9618999999999998E-2</v>
      </c>
      <c r="E30" s="2">
        <v>2.7601000000000001E-2</v>
      </c>
      <c r="F30" s="2">
        <v>4.4193999999999997E-2</v>
      </c>
      <c r="G30" s="2">
        <v>2.9537000000000001E-2</v>
      </c>
      <c r="H30" s="2">
        <v>2.2197999999999999E-2</v>
      </c>
      <c r="I30" s="2">
        <v>3.3481999999999998E-2</v>
      </c>
      <c r="J30" s="2">
        <v>2.2112E-2</v>
      </c>
      <c r="K30" s="2">
        <v>3.1217999999999999E-2</v>
      </c>
      <c r="L30" s="2">
        <v>1.2794E-2</v>
      </c>
      <c r="M30" s="2">
        <v>2.1458000000000001E-2</v>
      </c>
      <c r="N30" s="2">
        <v>2.7150000000000001E-2</v>
      </c>
      <c r="O30" s="2">
        <v>2.1276E-2</v>
      </c>
      <c r="P30" s="2">
        <v>4.7287999999999997E-2</v>
      </c>
      <c r="Q30" s="2">
        <v>4.9216999999999997E-2</v>
      </c>
      <c r="R30" s="2">
        <v>4.1460000000000004E-3</v>
      </c>
      <c r="S30" s="2">
        <v>3.8947000000000002E-2</v>
      </c>
      <c r="T30" s="2">
        <v>1.6381E-2</v>
      </c>
      <c r="U30" s="2">
        <v>4.3636000000000001E-2</v>
      </c>
      <c r="V30" s="2">
        <v>1.4114E-2</v>
      </c>
      <c r="W30" s="2">
        <v>2.4738E-2</v>
      </c>
      <c r="X30" s="2">
        <v>2.0804E-2</v>
      </c>
      <c r="Y30" s="2">
        <v>3.4042000000000003E-2</v>
      </c>
      <c r="Z30" s="2">
        <v>4.6783999999999999E-2</v>
      </c>
      <c r="AA30" s="2">
        <v>2.542E-3</v>
      </c>
      <c r="AB30" s="2">
        <v>4.5893999999999997E-2</v>
      </c>
      <c r="AC30" s="2">
        <v>1.5292999999999999E-2</v>
      </c>
      <c r="AD30" s="2">
        <v>3.6584999999999999E-2</v>
      </c>
      <c r="AE30" s="2">
        <v>1.1323E-2</v>
      </c>
      <c r="AF30" s="2">
        <v>5.1464000000000003E-2</v>
      </c>
      <c r="AG30" s="2">
        <v>3.4520000000000002E-2</v>
      </c>
      <c r="AH30" s="2">
        <v>2.9928E-2</v>
      </c>
      <c r="AI30" s="2">
        <v>1.9642E-2</v>
      </c>
      <c r="AJ30" s="2">
        <v>5.3563E-2</v>
      </c>
      <c r="AK30" s="2">
        <v>4.7708E-2</v>
      </c>
      <c r="AL30" s="2">
        <v>2.1728999999999998E-2</v>
      </c>
      <c r="AM30" s="2">
        <v>3.0466E-2</v>
      </c>
      <c r="AN30" s="2">
        <v>2.0771000000000001E-2</v>
      </c>
      <c r="AO30" s="2">
        <v>1.7739000000000001E-2</v>
      </c>
      <c r="AP30" s="2">
        <v>2.9249000000000001E-2</v>
      </c>
      <c r="AQ30" s="2">
        <v>2.0608999999999999E-2</v>
      </c>
      <c r="AR30" s="2">
        <v>4.4921999999999997E-2</v>
      </c>
      <c r="AS30" s="2">
        <v>2.6918999999999998E-2</v>
      </c>
      <c r="AT30" s="2">
        <v>4.7427999999999998E-2</v>
      </c>
      <c r="AU30" s="2">
        <v>5.4810999999999999E-2</v>
      </c>
      <c r="AV30" s="2">
        <v>2.2397E-2</v>
      </c>
      <c r="AW30" s="2">
        <v>1.6579E-2</v>
      </c>
      <c r="AX30" s="2">
        <v>3.8599000000000001E-2</v>
      </c>
      <c r="AY30" s="2">
        <v>2.4933E-2</v>
      </c>
      <c r="AZ30" s="2">
        <v>4.5643999999999997E-2</v>
      </c>
      <c r="BA30" s="2">
        <v>5.2246000000000001E-2</v>
      </c>
      <c r="BB30" s="2">
        <v>2.1883E-2</v>
      </c>
      <c r="BC30" s="2">
        <v>3.8571000000000001E-2</v>
      </c>
      <c r="BD30" s="2">
        <v>5.0210000000000003E-3</v>
      </c>
      <c r="BE30" s="2">
        <v>3.61E-2</v>
      </c>
      <c r="BF30" s="2">
        <v>1.6865000000000002E-2</v>
      </c>
      <c r="BG30" s="2">
        <v>4.1514000000000002E-2</v>
      </c>
      <c r="BH30" s="2">
        <v>4.9023999999999998E-2</v>
      </c>
      <c r="BI30" s="2">
        <v>3.6464000000000003E-2</v>
      </c>
      <c r="BJ30" s="2">
        <v>2.222E-2</v>
      </c>
      <c r="BK30" s="2">
        <v>1.5955E-2</v>
      </c>
      <c r="BL30" s="2">
        <v>5.6494999999999997E-2</v>
      </c>
      <c r="BM30" s="2">
        <v>1.01E-2</v>
      </c>
      <c r="BN30" s="2">
        <v>9.9500000000000001E-4</v>
      </c>
      <c r="BO30" s="2">
        <v>4.802E-2</v>
      </c>
      <c r="BP30" s="2">
        <v>4.453E-2</v>
      </c>
      <c r="BQ30" s="2">
        <v>1.5469999999999999E-2</v>
      </c>
      <c r="BR30" s="2">
        <v>3.2781999999999999E-2</v>
      </c>
      <c r="BS30" s="2">
        <v>3.5812999999999998E-2</v>
      </c>
      <c r="BT30" s="2">
        <v>4.8877999999999998E-2</v>
      </c>
      <c r="BU30" s="2">
        <v>2.359E-3</v>
      </c>
      <c r="BV30" s="2">
        <v>8.5319999999999997E-3</v>
      </c>
      <c r="BW30" s="2">
        <v>3.7259E-2</v>
      </c>
      <c r="BX30" s="2">
        <v>3.9854000000000001E-2</v>
      </c>
      <c r="BY30" s="2">
        <v>1.5337E-2</v>
      </c>
      <c r="BZ30" s="2">
        <v>4.3333000000000003E-2</v>
      </c>
      <c r="CA30" s="2">
        <v>4.3952999999999999E-2</v>
      </c>
      <c r="CB30" s="2">
        <v>4.4618999999999999E-2</v>
      </c>
      <c r="CC30" s="2">
        <v>3.9551999999999997E-2</v>
      </c>
      <c r="CD30" s="2">
        <v>3.7311999999999998E-2</v>
      </c>
      <c r="CE30" s="2">
        <v>4.7504999999999999E-2</v>
      </c>
      <c r="CF30" s="2">
        <v>1.3115999999999999E-2</v>
      </c>
      <c r="CG30" s="2">
        <v>1.8696000000000001E-2</v>
      </c>
      <c r="CH30" s="2">
        <v>3.6631999999999998E-2</v>
      </c>
      <c r="CI30" s="2">
        <v>9.0889999999999999E-3</v>
      </c>
      <c r="CJ30" s="2">
        <v>5.0770999999999997E-2</v>
      </c>
      <c r="CK30" s="2">
        <v>3.2503999999999998E-2</v>
      </c>
      <c r="CL30" s="2">
        <v>4.1086999999999999E-2</v>
      </c>
      <c r="CM30" s="2">
        <v>4.1819000000000002E-2</v>
      </c>
      <c r="CN30" s="2">
        <v>2.6381999999999999E-2</v>
      </c>
      <c r="CO30" s="2">
        <v>6.5389999999999997E-3</v>
      </c>
      <c r="CP30" s="2">
        <v>1.8849000000000001E-2</v>
      </c>
      <c r="CQ30" s="2">
        <v>3.7037E-2</v>
      </c>
      <c r="CR30" s="2">
        <v>6.0769999999999999E-3</v>
      </c>
      <c r="CS30" s="2">
        <v>1.2307E-2</v>
      </c>
      <c r="CT30" s="2">
        <v>8.8210000000000007E-3</v>
      </c>
      <c r="CU30" s="2">
        <v>2.7654999999999999E-2</v>
      </c>
      <c r="CV30" s="2">
        <v>6.5589999999999997E-3</v>
      </c>
      <c r="CW30" s="2">
        <v>9.5530000000000007E-3</v>
      </c>
    </row>
    <row r="31" spans="1:101">
      <c r="A31" s="1" t="s">
        <v>163</v>
      </c>
      <c r="B31" s="2">
        <v>7.3502999999999999E-2</v>
      </c>
      <c r="C31" s="2">
        <v>4.4214000000000003E-2</v>
      </c>
      <c r="D31" s="2">
        <v>4.1707000000000001E-2</v>
      </c>
      <c r="E31" s="2">
        <v>1.4579E-2</v>
      </c>
      <c r="F31" s="2">
        <v>4.2791000000000003E-2</v>
      </c>
      <c r="G31" s="2">
        <v>4.6926000000000002E-2</v>
      </c>
      <c r="H31" s="2">
        <v>3.6019000000000002E-2</v>
      </c>
      <c r="I31" s="2">
        <v>2.1344999999999999E-2</v>
      </c>
      <c r="J31" s="2">
        <v>5.5690000000000002E-3</v>
      </c>
      <c r="K31" s="2">
        <v>2.4124E-2</v>
      </c>
      <c r="L31" s="2">
        <v>1.1676000000000001E-2</v>
      </c>
      <c r="M31" s="2">
        <v>3.4453999999999999E-2</v>
      </c>
      <c r="N31" s="2">
        <v>3.0686000000000001E-2</v>
      </c>
      <c r="O31" s="2">
        <v>9.528E-3</v>
      </c>
      <c r="P31" s="2">
        <v>4.8697999999999998E-2</v>
      </c>
      <c r="Q31" s="2">
        <v>4.8381E-2</v>
      </c>
      <c r="R31" s="2">
        <v>5.3238000000000001E-2</v>
      </c>
      <c r="S31" s="2">
        <v>2.3997999999999998E-2</v>
      </c>
      <c r="T31" s="2">
        <v>5.8910999999999998E-2</v>
      </c>
      <c r="U31" s="2">
        <v>4.3706000000000002E-2</v>
      </c>
      <c r="V31" s="2">
        <v>5.8859999999999997E-3</v>
      </c>
      <c r="W31" s="2">
        <v>1.4678999999999999E-2</v>
      </c>
      <c r="X31" s="2">
        <v>3.2638E-2</v>
      </c>
      <c r="Y31" s="2">
        <v>4.4202999999999999E-2</v>
      </c>
      <c r="Z31" s="2">
        <v>2.1021000000000001E-2</v>
      </c>
      <c r="AA31" s="2">
        <v>4.1222000000000002E-2</v>
      </c>
      <c r="AB31" s="2">
        <v>5.058E-3</v>
      </c>
      <c r="AC31" s="2">
        <v>3.1009999999999999E-2</v>
      </c>
      <c r="AD31" s="2">
        <v>7.4009999999999996E-3</v>
      </c>
      <c r="AE31" s="2">
        <v>1.6836E-2</v>
      </c>
      <c r="AF31" s="2">
        <v>1.5262E-2</v>
      </c>
      <c r="AG31" s="2">
        <v>4.4667999999999999E-2</v>
      </c>
      <c r="AH31" s="2">
        <v>2.3960000000000001E-3</v>
      </c>
      <c r="AI31" s="2">
        <v>2.5971999999999999E-2</v>
      </c>
      <c r="AJ31" s="2">
        <v>8.6149999999999994E-3</v>
      </c>
      <c r="AK31" s="2">
        <v>1.9348000000000001E-2</v>
      </c>
      <c r="AL31" s="2">
        <v>1.7954999999999999E-2</v>
      </c>
      <c r="AM31" s="2">
        <v>5.5784E-2</v>
      </c>
      <c r="AN31" s="2">
        <v>1.7253999999999999E-2</v>
      </c>
      <c r="AO31" s="2">
        <v>1.4760000000000001E-2</v>
      </c>
      <c r="AP31" s="2">
        <v>2.3310999999999998E-2</v>
      </c>
      <c r="AQ31" s="2">
        <v>2.0353E-2</v>
      </c>
      <c r="AR31" s="2">
        <v>1.4425E-2</v>
      </c>
      <c r="AS31" s="2">
        <v>5.3136999999999997E-2</v>
      </c>
      <c r="AT31" s="2">
        <v>1.8043E-2</v>
      </c>
      <c r="AU31" s="2">
        <v>1.193E-2</v>
      </c>
      <c r="AV31" s="2">
        <v>1.8807999999999998E-2</v>
      </c>
      <c r="AW31" s="2">
        <v>2.0537E-2</v>
      </c>
      <c r="AX31" s="2">
        <v>3.5652000000000003E-2</v>
      </c>
      <c r="AY31" s="2">
        <v>1.1816999999999999E-2</v>
      </c>
      <c r="AZ31" s="2">
        <v>3.1412000000000002E-2</v>
      </c>
      <c r="BA31" s="2">
        <v>3.7866999999999998E-2</v>
      </c>
      <c r="BB31" s="2">
        <v>2.1416999999999999E-2</v>
      </c>
      <c r="BC31" s="2">
        <v>3.6250000000000002E-3</v>
      </c>
      <c r="BD31" s="2">
        <v>5.4473000000000001E-2</v>
      </c>
      <c r="BE31" s="2">
        <v>1.3225000000000001E-2</v>
      </c>
      <c r="BF31" s="2">
        <v>2.1637E-2</v>
      </c>
      <c r="BG31" s="2">
        <v>2.1533E-2</v>
      </c>
      <c r="BH31" s="2">
        <v>3.0387999999999998E-2</v>
      </c>
      <c r="BI31" s="2">
        <v>1.8079000000000001E-2</v>
      </c>
      <c r="BJ31" s="2">
        <v>2.5218000000000001E-2</v>
      </c>
      <c r="BK31" s="2">
        <v>2.8235E-2</v>
      </c>
      <c r="BL31" s="2">
        <v>1.5636000000000001E-2</v>
      </c>
      <c r="BM31" s="2">
        <v>4.8620999999999998E-2</v>
      </c>
      <c r="BN31" s="2">
        <v>9.0959999999999999E-3</v>
      </c>
      <c r="BO31" s="2">
        <v>1.4975E-2</v>
      </c>
      <c r="BP31" s="2">
        <v>3.1426000000000003E-2</v>
      </c>
      <c r="BQ31" s="2">
        <v>1.6972999999999999E-2</v>
      </c>
      <c r="BR31" s="2">
        <v>3.4304000000000001E-2</v>
      </c>
      <c r="BS31" s="2">
        <v>3.2356000000000003E-2</v>
      </c>
      <c r="BT31" s="2">
        <v>1.6673E-2</v>
      </c>
      <c r="BU31" s="2">
        <v>7.731E-3</v>
      </c>
      <c r="BV31" s="2">
        <v>1.4458E-2</v>
      </c>
      <c r="BW31" s="2">
        <v>3.1304999999999999E-2</v>
      </c>
      <c r="BX31" s="2">
        <v>3.9656999999999998E-2</v>
      </c>
      <c r="BY31" s="2">
        <v>3.4213E-2</v>
      </c>
      <c r="BZ31" s="2">
        <v>4.5469999999999998E-3</v>
      </c>
      <c r="CA31" s="2">
        <v>4.3191E-2</v>
      </c>
      <c r="CB31" s="2">
        <v>4.1271000000000002E-2</v>
      </c>
      <c r="CC31" s="2">
        <v>3.1077E-2</v>
      </c>
      <c r="CD31" s="2">
        <v>2.5236000000000001E-2</v>
      </c>
      <c r="CE31" s="2">
        <v>4.614E-2</v>
      </c>
      <c r="CF31" s="2">
        <v>3.0699000000000001E-2</v>
      </c>
      <c r="CG31" s="2">
        <v>4.2365E-2</v>
      </c>
      <c r="CH31" s="2">
        <v>2.8226000000000001E-2</v>
      </c>
      <c r="CI31" s="2">
        <v>9.4889999999999992E-3</v>
      </c>
      <c r="CJ31" s="2">
        <v>4.5775000000000003E-2</v>
      </c>
      <c r="CK31" s="2">
        <v>2.2058999999999999E-2</v>
      </c>
      <c r="CL31" s="2">
        <v>8.1390000000000004E-3</v>
      </c>
      <c r="CM31" s="2">
        <v>1.6129999999999999E-2</v>
      </c>
      <c r="CN31" s="2">
        <v>5.4998999999999999E-2</v>
      </c>
      <c r="CO31" s="2">
        <v>2.9857000000000002E-2</v>
      </c>
      <c r="CP31" s="2">
        <v>3.7113E-2</v>
      </c>
      <c r="CQ31" s="2">
        <v>3.1281000000000003E-2</v>
      </c>
      <c r="CR31" s="2">
        <v>2.4341000000000002E-2</v>
      </c>
      <c r="CS31" s="2">
        <v>5.1742000000000003E-2</v>
      </c>
      <c r="CT31" s="2">
        <v>4.0347000000000001E-2</v>
      </c>
      <c r="CU31" s="2">
        <v>5.2489000000000001E-2</v>
      </c>
      <c r="CV31" s="2">
        <v>4.1089000000000001E-2</v>
      </c>
      <c r="CW31" s="2">
        <v>5.8339999999999998E-3</v>
      </c>
    </row>
    <row r="32" spans="1:101">
      <c r="A32" s="1" t="s">
        <v>164</v>
      </c>
      <c r="B32" s="2">
        <v>4.7910000000000001E-3</v>
      </c>
      <c r="C32" s="2">
        <v>1.374E-3</v>
      </c>
      <c r="D32" s="2">
        <v>3.5992999999999997E-2</v>
      </c>
      <c r="E32" s="2">
        <v>8.5500000000000003E-3</v>
      </c>
      <c r="F32" s="2">
        <v>1.2673E-2</v>
      </c>
      <c r="G32" s="2">
        <v>5.1173000000000003E-2</v>
      </c>
      <c r="H32" s="2">
        <v>1.1157E-2</v>
      </c>
      <c r="I32" s="2">
        <v>4.3201000000000003E-2</v>
      </c>
      <c r="J32" s="2">
        <v>4.6135000000000002E-2</v>
      </c>
      <c r="K32" s="2">
        <v>7.9600000000000001E-3</v>
      </c>
      <c r="L32" s="2">
        <v>2.6963000000000001E-2</v>
      </c>
      <c r="M32" s="2">
        <v>4.6566000000000003E-2</v>
      </c>
      <c r="N32" s="2">
        <v>4.9898999999999999E-2</v>
      </c>
      <c r="O32" s="2">
        <v>3.6094000000000001E-2</v>
      </c>
      <c r="P32" s="2">
        <v>6.8269999999999997E-3</v>
      </c>
      <c r="Q32" s="2">
        <v>2.7921999999999999E-2</v>
      </c>
      <c r="R32" s="2">
        <v>1.7304E-2</v>
      </c>
      <c r="S32" s="2">
        <v>1.1868E-2</v>
      </c>
      <c r="T32" s="2">
        <v>1.916E-2</v>
      </c>
      <c r="U32" s="2">
        <v>2.1936000000000001E-2</v>
      </c>
      <c r="V32" s="2">
        <v>2.6322000000000002E-2</v>
      </c>
      <c r="W32" s="2">
        <v>4.2765999999999998E-2</v>
      </c>
      <c r="X32" s="2">
        <v>2.0875000000000001E-2</v>
      </c>
      <c r="Y32" s="2">
        <v>2.1793E-2</v>
      </c>
      <c r="Z32" s="2">
        <v>5.5166E-2</v>
      </c>
      <c r="AA32" s="2">
        <v>4.0011999999999999E-2</v>
      </c>
      <c r="AB32" s="2">
        <v>3.1357999999999997E-2</v>
      </c>
      <c r="AC32" s="2">
        <v>1.9827999999999998E-2</v>
      </c>
      <c r="AD32" s="2">
        <v>2.2041000000000002E-2</v>
      </c>
      <c r="AE32" s="2">
        <v>4.0481000000000003E-2</v>
      </c>
      <c r="AF32" s="2">
        <v>1.447E-2</v>
      </c>
      <c r="AG32" s="2">
        <v>3.3821999999999998E-2</v>
      </c>
      <c r="AH32" s="2">
        <v>1.401E-2</v>
      </c>
      <c r="AI32" s="2">
        <v>3.8668000000000001E-2</v>
      </c>
      <c r="AJ32" s="2">
        <v>2.5871000000000002E-2</v>
      </c>
      <c r="AK32" s="2">
        <v>3.8857999999999997E-2</v>
      </c>
      <c r="AL32" s="2">
        <v>4.7230000000000001E-2</v>
      </c>
      <c r="AM32" s="2">
        <v>5.6501000000000003E-2</v>
      </c>
      <c r="AN32" s="2">
        <v>4.0627999999999997E-2</v>
      </c>
      <c r="AO32" s="2">
        <v>5.0547000000000002E-2</v>
      </c>
      <c r="AP32" s="2">
        <v>4.7964E-2</v>
      </c>
      <c r="AQ32" s="2">
        <v>4.4587000000000002E-2</v>
      </c>
      <c r="AR32" s="2">
        <v>4.3751999999999999E-2</v>
      </c>
      <c r="AS32" s="2">
        <v>4.6848000000000001E-2</v>
      </c>
      <c r="AT32" s="2">
        <v>2.9068E-2</v>
      </c>
      <c r="AU32" s="2">
        <v>4.2719E-2</v>
      </c>
      <c r="AV32" s="2">
        <v>4.0973999999999997E-2</v>
      </c>
      <c r="AW32" s="2">
        <v>5.6812000000000001E-2</v>
      </c>
      <c r="AX32" s="2">
        <v>2.1287E-2</v>
      </c>
      <c r="AY32" s="2">
        <v>4.2526000000000001E-2</v>
      </c>
      <c r="AZ32" s="2">
        <v>3.092E-2</v>
      </c>
      <c r="BA32" s="2">
        <v>2.0201E-2</v>
      </c>
      <c r="BB32" s="2">
        <v>5.3187999999999999E-2</v>
      </c>
      <c r="BC32" s="2">
        <v>2.9961999999999999E-2</v>
      </c>
      <c r="BD32" s="2">
        <v>2.5381000000000001E-2</v>
      </c>
      <c r="BE32" s="2">
        <v>4.5393000000000003E-2</v>
      </c>
      <c r="BF32" s="2">
        <v>1.157E-3</v>
      </c>
      <c r="BG32" s="2">
        <v>4.9373E-2</v>
      </c>
      <c r="BH32" s="2">
        <v>1.1261999999999999E-2</v>
      </c>
      <c r="BI32" s="2">
        <v>1.6716000000000002E-2</v>
      </c>
      <c r="BJ32" s="2">
        <v>1.2938E-2</v>
      </c>
      <c r="BK32" s="2">
        <v>5.1417999999999998E-2</v>
      </c>
      <c r="BL32" s="2">
        <v>4.1625000000000002E-2</v>
      </c>
      <c r="BM32" s="2">
        <v>4.4819999999999999E-2</v>
      </c>
      <c r="BN32" s="2">
        <v>6.3088000000000005E-2</v>
      </c>
      <c r="BO32" s="2">
        <v>1.5511E-2</v>
      </c>
      <c r="BP32" s="2">
        <v>4.6078000000000001E-2</v>
      </c>
      <c r="BQ32" s="2">
        <v>3.4763000000000002E-2</v>
      </c>
      <c r="BR32" s="2">
        <v>5.9439999999999996E-3</v>
      </c>
      <c r="BS32" s="2">
        <v>3.1241000000000001E-2</v>
      </c>
      <c r="BT32" s="2">
        <v>3.9531999999999998E-2</v>
      </c>
      <c r="BU32" s="2">
        <v>1.1642E-2</v>
      </c>
      <c r="BV32" s="2">
        <v>4.3681999999999999E-2</v>
      </c>
      <c r="BW32" s="2">
        <v>1.2971E-2</v>
      </c>
      <c r="BX32" s="2">
        <v>3.5625999999999998E-2</v>
      </c>
      <c r="BY32" s="2">
        <v>4.6601999999999998E-2</v>
      </c>
      <c r="BZ32" s="2">
        <v>9.3679999999999996E-3</v>
      </c>
      <c r="CA32" s="2">
        <v>5.1096000000000003E-2</v>
      </c>
      <c r="CB32" s="2">
        <v>5.1770999999999998E-2</v>
      </c>
      <c r="CC32" s="2">
        <v>1.3483E-2</v>
      </c>
      <c r="CD32" s="2">
        <v>1.481E-2</v>
      </c>
      <c r="CE32" s="2">
        <v>1.4562E-2</v>
      </c>
      <c r="CF32" s="2">
        <v>3.2218999999999998E-2</v>
      </c>
      <c r="CG32" s="2">
        <v>3.6990000000000002E-2</v>
      </c>
      <c r="CH32" s="2">
        <v>3.3019E-2</v>
      </c>
      <c r="CI32" s="2">
        <v>4.9924000000000003E-2</v>
      </c>
      <c r="CJ32" s="2">
        <v>2.8559999999999999E-2</v>
      </c>
      <c r="CK32" s="2">
        <v>5.0374000000000002E-2</v>
      </c>
      <c r="CL32" s="2">
        <v>2.7747999999999998E-2</v>
      </c>
      <c r="CM32" s="2">
        <v>1.0151E-2</v>
      </c>
      <c r="CN32" s="2">
        <v>4.8722000000000001E-2</v>
      </c>
      <c r="CO32" s="2">
        <v>3.3145000000000001E-2</v>
      </c>
      <c r="CP32" s="2">
        <v>1.011E-3</v>
      </c>
      <c r="CQ32" s="2">
        <v>4.4454E-2</v>
      </c>
      <c r="CR32" s="2">
        <v>1.0827E-2</v>
      </c>
      <c r="CS32" s="2">
        <v>5.2098999999999999E-2</v>
      </c>
      <c r="CT32" s="2">
        <v>2.2356000000000001E-2</v>
      </c>
      <c r="CU32" s="2">
        <v>2.5100000000000001E-3</v>
      </c>
      <c r="CV32" s="2">
        <v>1.8030999999999998E-2</v>
      </c>
      <c r="CW32" s="2">
        <v>6.0619999999999997E-3</v>
      </c>
    </row>
    <row r="33" spans="1:101">
      <c r="A33" s="1" t="s">
        <v>165</v>
      </c>
      <c r="B33" s="2">
        <v>3.6766E-2</v>
      </c>
      <c r="C33" s="2">
        <v>3.3021000000000002E-2</v>
      </c>
      <c r="D33" s="2">
        <v>2.4863E-2</v>
      </c>
      <c r="E33" s="2">
        <v>4.6607999999999997E-2</v>
      </c>
      <c r="F33" s="2">
        <v>4.8571999999999997E-2</v>
      </c>
      <c r="G33" s="2">
        <v>2.513E-3</v>
      </c>
      <c r="H33" s="2">
        <v>5.5183000000000003E-2</v>
      </c>
      <c r="I33" s="2">
        <v>3.9655000000000003E-2</v>
      </c>
      <c r="J33" s="2">
        <v>5.7660000000000003E-3</v>
      </c>
      <c r="K33" s="2">
        <v>5.6597000000000001E-2</v>
      </c>
      <c r="L33" s="2">
        <v>3.9086000000000003E-2</v>
      </c>
      <c r="M33" s="2">
        <v>5.3600000000000002E-4</v>
      </c>
      <c r="N33" s="2">
        <v>3.0411000000000001E-2</v>
      </c>
      <c r="O33" s="2">
        <v>4.4808000000000001E-2</v>
      </c>
      <c r="P33" s="2">
        <v>3.5621E-2</v>
      </c>
      <c r="Q33" s="2">
        <v>3.0790999999999999E-2</v>
      </c>
      <c r="R33" s="2">
        <v>2.7177E-2</v>
      </c>
      <c r="S33" s="2">
        <v>2.7459000000000001E-2</v>
      </c>
      <c r="T33" s="2">
        <v>4.4839999999999998E-2</v>
      </c>
      <c r="U33" s="2">
        <v>3.9647000000000002E-2</v>
      </c>
      <c r="V33" s="2">
        <v>5.6503999999999999E-2</v>
      </c>
      <c r="W33" s="2">
        <v>4.2383999999999998E-2</v>
      </c>
      <c r="X33" s="2">
        <v>2.9964999999999999E-2</v>
      </c>
      <c r="Y33" s="2">
        <v>4.4809999999999997E-3</v>
      </c>
      <c r="Z33" s="2">
        <v>2.0579E-2</v>
      </c>
      <c r="AA33" s="2">
        <v>2.6547999999999999E-2</v>
      </c>
      <c r="AB33" s="2">
        <v>2.4479000000000001E-2</v>
      </c>
      <c r="AC33" s="2">
        <v>3.5996E-2</v>
      </c>
      <c r="AD33" s="2">
        <v>5.2470999999999997E-2</v>
      </c>
      <c r="AE33" s="2">
        <v>5.3299999999999997E-3</v>
      </c>
      <c r="AF33" s="2">
        <v>4.5060000000000003E-2</v>
      </c>
      <c r="AG33" s="2">
        <v>6.5989999999999998E-3</v>
      </c>
      <c r="AH33" s="2">
        <v>2.4208E-2</v>
      </c>
      <c r="AI33" s="2">
        <v>2.1273E-2</v>
      </c>
      <c r="AJ33" s="2">
        <v>4.0349000000000003E-2</v>
      </c>
      <c r="AK33" s="2">
        <v>4.9676999999999999E-2</v>
      </c>
      <c r="AL33" s="2">
        <v>1.8166000000000002E-2</v>
      </c>
      <c r="AM33" s="2">
        <v>4.4724E-2</v>
      </c>
      <c r="AN33" s="2">
        <v>2.725E-2</v>
      </c>
      <c r="AO33" s="2">
        <v>4.7684999999999998E-2</v>
      </c>
      <c r="AP33" s="2">
        <v>4.7688000000000001E-2</v>
      </c>
      <c r="AQ33" s="2">
        <v>5.7751999999999998E-2</v>
      </c>
      <c r="AR33" s="2">
        <v>6.2900999999999999E-2</v>
      </c>
      <c r="AS33" s="2">
        <v>5.4805E-2</v>
      </c>
      <c r="AT33" s="2">
        <v>3.0373000000000001E-2</v>
      </c>
      <c r="AU33" s="2">
        <v>4.0936E-2</v>
      </c>
      <c r="AV33" s="2">
        <v>4.4089999999999997E-2</v>
      </c>
      <c r="AW33" s="2">
        <v>5.6120999999999997E-2</v>
      </c>
      <c r="AX33" s="2">
        <v>3.8914999999999998E-2</v>
      </c>
      <c r="AY33" s="2">
        <v>4.1378999999999999E-2</v>
      </c>
      <c r="AZ33" s="2">
        <v>4.6004999999999997E-2</v>
      </c>
      <c r="BA33" s="2">
        <v>9.1520000000000004E-3</v>
      </c>
      <c r="BB33" s="2">
        <v>6.169E-3</v>
      </c>
      <c r="BC33" s="2">
        <v>3.0400000000000002E-4</v>
      </c>
      <c r="BD33" s="2">
        <v>2.3594E-2</v>
      </c>
      <c r="BE33" s="2">
        <v>5.8353000000000002E-2</v>
      </c>
      <c r="BF33" s="2">
        <v>4.3108E-2</v>
      </c>
      <c r="BG33" s="2">
        <v>1.784E-3</v>
      </c>
      <c r="BH33" s="2">
        <v>4.228E-3</v>
      </c>
      <c r="BI33" s="2">
        <v>2.4290000000000002E-3</v>
      </c>
      <c r="BJ33" s="2">
        <v>1.0794E-2</v>
      </c>
      <c r="BK33" s="2">
        <v>3.9513E-2</v>
      </c>
      <c r="BL33" s="2">
        <v>3.4847000000000003E-2</v>
      </c>
      <c r="BM33" s="2">
        <v>1.6074000000000001E-2</v>
      </c>
      <c r="BN33" s="2">
        <v>2.5076999999999999E-2</v>
      </c>
      <c r="BO33" s="2">
        <v>4.1609E-2</v>
      </c>
      <c r="BP33" s="2">
        <v>4.4773E-2</v>
      </c>
      <c r="BQ33" s="2">
        <v>1.3602E-2</v>
      </c>
      <c r="BR33" s="2">
        <v>8.2070000000000008E-3</v>
      </c>
      <c r="BS33" s="2">
        <v>2.6276999999999998E-2</v>
      </c>
      <c r="BT33" s="2">
        <v>1.6164999999999999E-2</v>
      </c>
      <c r="BU33" s="2">
        <v>8.5730000000000008E-3</v>
      </c>
      <c r="BV33" s="2">
        <v>4.5171999999999997E-2</v>
      </c>
      <c r="BW33" s="2">
        <v>3.3409000000000001E-2</v>
      </c>
      <c r="BX33" s="2">
        <v>1.9637999999999999E-2</v>
      </c>
      <c r="BY33" s="2">
        <v>4.6899000000000003E-2</v>
      </c>
      <c r="BZ33" s="2">
        <v>4.1522000000000003E-2</v>
      </c>
      <c r="CA33" s="2">
        <v>3.2016000000000003E-2</v>
      </c>
      <c r="CB33" s="2">
        <v>1.9175999999999999E-2</v>
      </c>
      <c r="CC33" s="2">
        <v>5.1623000000000002E-2</v>
      </c>
      <c r="CD33" s="2">
        <v>3.6212000000000001E-2</v>
      </c>
      <c r="CE33" s="2">
        <v>2.8646999999999999E-2</v>
      </c>
      <c r="CF33" s="2">
        <v>1.9449000000000001E-2</v>
      </c>
      <c r="CG33" s="2">
        <v>6.7520000000000002E-3</v>
      </c>
      <c r="CH33" s="2">
        <v>3.7404E-2</v>
      </c>
      <c r="CI33" s="2">
        <v>5.1899000000000001E-2</v>
      </c>
      <c r="CJ33" s="2">
        <v>6.62E-3</v>
      </c>
      <c r="CK33" s="2">
        <v>3.0252999999999999E-2</v>
      </c>
      <c r="CL33" s="2">
        <v>5.0845000000000001E-2</v>
      </c>
      <c r="CM33" s="2">
        <v>4.548E-2</v>
      </c>
      <c r="CN33" s="2">
        <v>4.5157999999999997E-2</v>
      </c>
      <c r="CO33" s="2">
        <v>3.3214E-2</v>
      </c>
      <c r="CP33" s="2">
        <v>3.9794999999999997E-2</v>
      </c>
      <c r="CQ33" s="2">
        <v>1.3634E-2</v>
      </c>
      <c r="CR33" s="2">
        <v>2.7629999999999998E-3</v>
      </c>
      <c r="CS33" s="2">
        <v>5.0778999999999998E-2</v>
      </c>
      <c r="CT33" s="2">
        <v>4.1751000000000003E-2</v>
      </c>
      <c r="CU33" s="2">
        <v>6.8760000000000002E-3</v>
      </c>
      <c r="CV33" s="2">
        <v>5.2387999999999997E-2</v>
      </c>
      <c r="CW33" s="2">
        <v>5.3283999999999998E-2</v>
      </c>
    </row>
    <row r="34" spans="1:101">
      <c r="A34" s="1" t="s">
        <v>166</v>
      </c>
      <c r="B34" s="2">
        <v>3.7455000000000002E-2</v>
      </c>
      <c r="C34" s="2">
        <v>2.33E-3</v>
      </c>
      <c r="D34" s="2">
        <v>4.8675000000000003E-2</v>
      </c>
      <c r="E34" s="2">
        <v>6.2110000000000004E-3</v>
      </c>
      <c r="F34" s="2">
        <v>3.7331999999999997E-2</v>
      </c>
      <c r="G34" s="2">
        <v>5.3379999999999999E-3</v>
      </c>
      <c r="H34" s="2">
        <v>4.7738999999999997E-2</v>
      </c>
      <c r="I34" s="2">
        <v>1.1545E-2</v>
      </c>
      <c r="J34" s="2">
        <v>3.9254999999999998E-2</v>
      </c>
      <c r="K34" s="2">
        <v>3.9789999999999999E-2</v>
      </c>
      <c r="L34" s="2">
        <v>4.5622000000000003E-2</v>
      </c>
      <c r="M34" s="2">
        <v>1.6140999999999999E-2</v>
      </c>
      <c r="N34" s="2">
        <v>2.6293E-2</v>
      </c>
      <c r="O34" s="2">
        <v>3.1630999999999999E-2</v>
      </c>
      <c r="P34" s="2">
        <v>3.9338999999999999E-2</v>
      </c>
      <c r="Q34" s="2">
        <v>1.3448E-2</v>
      </c>
      <c r="R34" s="2">
        <v>3.8452E-2</v>
      </c>
      <c r="S34" s="2">
        <v>5.3661E-2</v>
      </c>
      <c r="T34" s="2">
        <v>1.8707000000000001E-2</v>
      </c>
      <c r="U34" s="2">
        <v>1.417E-2</v>
      </c>
      <c r="V34" s="2">
        <v>2.3307999999999999E-2</v>
      </c>
      <c r="W34" s="2">
        <v>6.1879999999999999E-3</v>
      </c>
      <c r="X34" s="2">
        <v>1.256E-2</v>
      </c>
      <c r="Y34" s="2">
        <v>7.2220000000000001E-3</v>
      </c>
      <c r="Z34" s="2">
        <v>2.7772000000000002E-2</v>
      </c>
      <c r="AA34" s="2">
        <v>2.0223000000000001E-2</v>
      </c>
      <c r="AB34" s="2">
        <v>4.8869000000000003E-2</v>
      </c>
      <c r="AC34" s="2">
        <v>3.1549000000000001E-2</v>
      </c>
      <c r="AD34" s="2">
        <v>1.1807E-2</v>
      </c>
      <c r="AE34" s="2">
        <v>3.1503000000000003E-2</v>
      </c>
      <c r="AF34" s="2">
        <v>2.6086000000000002E-2</v>
      </c>
      <c r="AG34" s="2">
        <v>4.9692E-2</v>
      </c>
      <c r="AH34" s="2">
        <v>3.0970000000000001E-2</v>
      </c>
      <c r="AI34" s="2">
        <v>4.8489999999999998E-2</v>
      </c>
      <c r="AJ34" s="2">
        <v>7.234E-3</v>
      </c>
      <c r="AK34" s="2">
        <v>2.4806999999999999E-2</v>
      </c>
      <c r="AL34" s="2">
        <v>3.4194000000000002E-2</v>
      </c>
      <c r="AM34" s="2">
        <v>2.7520000000000001E-3</v>
      </c>
      <c r="AN34" s="2">
        <v>2.3569E-2</v>
      </c>
      <c r="AO34" s="2">
        <v>3.5300999999999999E-2</v>
      </c>
      <c r="AP34" s="2">
        <v>3.9916E-2</v>
      </c>
      <c r="AQ34" s="2">
        <v>1.5154000000000001E-2</v>
      </c>
      <c r="AR34" s="2">
        <v>3.9389999999999998E-3</v>
      </c>
      <c r="AS34" s="2">
        <v>1.379E-3</v>
      </c>
      <c r="AT34" s="2">
        <v>3.2826000000000001E-2</v>
      </c>
      <c r="AU34" s="2">
        <v>4.4491000000000003E-2</v>
      </c>
      <c r="AV34" s="2">
        <v>3.7118999999999999E-2</v>
      </c>
      <c r="AW34" s="2">
        <v>6.1105E-2</v>
      </c>
      <c r="AX34" s="2">
        <v>4.0058000000000003E-2</v>
      </c>
      <c r="AY34" s="2">
        <v>4.9783000000000001E-2</v>
      </c>
      <c r="AZ34" s="2">
        <v>3.4160000000000002E-3</v>
      </c>
      <c r="BA34" s="2">
        <v>5.0355999999999998E-2</v>
      </c>
      <c r="BB34" s="2">
        <v>3.7638999999999999E-2</v>
      </c>
      <c r="BC34" s="2">
        <v>1.3489999999999999E-3</v>
      </c>
      <c r="BD34" s="2">
        <v>4.2180000000000004E-3</v>
      </c>
      <c r="BE34" s="2">
        <v>2.0410999999999999E-2</v>
      </c>
      <c r="BF34" s="2">
        <v>2.4908E-2</v>
      </c>
      <c r="BG34" s="2">
        <v>3.6783999999999997E-2</v>
      </c>
      <c r="BH34" s="2">
        <v>4.7196000000000002E-2</v>
      </c>
      <c r="BI34" s="2">
        <v>2.6419000000000002E-2</v>
      </c>
      <c r="BJ34" s="2">
        <v>1.9441E-2</v>
      </c>
      <c r="BK34" s="2">
        <v>1.3159000000000001E-2</v>
      </c>
      <c r="BL34" s="2">
        <v>2.5638000000000001E-2</v>
      </c>
      <c r="BM34" s="2">
        <v>2.8202999999999999E-2</v>
      </c>
      <c r="BN34" s="2">
        <v>2.3654999999999999E-2</v>
      </c>
      <c r="BO34" s="2">
        <v>2.5829999999999999E-2</v>
      </c>
      <c r="BP34" s="2">
        <v>4.0978000000000001E-2</v>
      </c>
      <c r="BQ34" s="2">
        <v>1.7482999999999999E-2</v>
      </c>
      <c r="BR34" s="2">
        <v>3.243E-2</v>
      </c>
      <c r="BS34" s="2">
        <v>1.4555E-2</v>
      </c>
      <c r="BT34" s="2">
        <v>2.7302E-2</v>
      </c>
      <c r="BU34" s="2">
        <v>2.1998E-2</v>
      </c>
      <c r="BV34" s="2">
        <v>3.4770000000000002E-2</v>
      </c>
      <c r="BW34" s="2">
        <v>4.7362000000000001E-2</v>
      </c>
      <c r="BX34" s="2">
        <v>3.5246E-2</v>
      </c>
      <c r="BY34" s="2">
        <v>1.1231E-2</v>
      </c>
      <c r="BZ34" s="2">
        <v>4.9430000000000002E-2</v>
      </c>
      <c r="CA34" s="2">
        <v>3.0717000000000001E-2</v>
      </c>
      <c r="CB34" s="2">
        <v>1.9716000000000001E-2</v>
      </c>
      <c r="CC34" s="2">
        <v>3.1494000000000001E-2</v>
      </c>
      <c r="CD34" s="2">
        <v>5.1599999999999997E-3</v>
      </c>
      <c r="CE34" s="2">
        <v>5.2671000000000003E-2</v>
      </c>
      <c r="CF34" s="2">
        <v>3.3128999999999999E-2</v>
      </c>
      <c r="CG34" s="2">
        <v>2.4058E-2</v>
      </c>
      <c r="CH34" s="2">
        <v>3.1840000000000002E-3</v>
      </c>
      <c r="CI34" s="2">
        <v>9.7900000000000005E-4</v>
      </c>
      <c r="CJ34" s="2">
        <v>5.5329999999999997E-3</v>
      </c>
      <c r="CK34" s="2">
        <v>1.8668000000000001E-2</v>
      </c>
      <c r="CL34" s="2">
        <v>1.4617E-2</v>
      </c>
      <c r="CM34" s="2">
        <v>4.1873E-2</v>
      </c>
      <c r="CN34" s="2">
        <v>5.0016999999999999E-2</v>
      </c>
      <c r="CO34" s="2">
        <v>3.4603000000000002E-2</v>
      </c>
      <c r="CP34" s="2">
        <v>4.4443999999999997E-2</v>
      </c>
      <c r="CQ34" s="2">
        <v>1.9146E-2</v>
      </c>
      <c r="CR34" s="2">
        <v>1.9415000000000002E-2</v>
      </c>
      <c r="CS34" s="2">
        <v>4.9875999999999997E-2</v>
      </c>
      <c r="CT34" s="2">
        <v>5.9147999999999999E-2</v>
      </c>
      <c r="CU34" s="2">
        <v>2.2846999999999999E-2</v>
      </c>
      <c r="CV34" s="2">
        <v>1.4548E-2</v>
      </c>
      <c r="CW34" s="2">
        <v>3.9309999999999996E-3</v>
      </c>
    </row>
    <row r="35" spans="1:101">
      <c r="A35" s="1" t="s">
        <v>167</v>
      </c>
      <c r="B35" s="2">
        <v>3.7289999999999997E-2</v>
      </c>
      <c r="C35" s="2">
        <v>5.3404E-2</v>
      </c>
      <c r="D35" s="2">
        <v>3.3830000000000002E-3</v>
      </c>
      <c r="E35" s="2">
        <v>1.2021E-2</v>
      </c>
      <c r="F35" s="2">
        <v>9.9500000000000005E-3</v>
      </c>
      <c r="G35" s="2">
        <v>5.1090999999999998E-2</v>
      </c>
      <c r="H35" s="2">
        <v>3.7686999999999998E-2</v>
      </c>
      <c r="I35" s="2">
        <v>1.7534999999999999E-2</v>
      </c>
      <c r="J35" s="2">
        <v>3.3107999999999999E-2</v>
      </c>
      <c r="K35" s="2">
        <v>1.6198000000000001E-2</v>
      </c>
      <c r="L35" s="2">
        <v>3.5319000000000003E-2</v>
      </c>
      <c r="M35" s="2">
        <v>8.8839999999999995E-3</v>
      </c>
      <c r="N35" s="2">
        <v>4.5900999999999997E-2</v>
      </c>
      <c r="O35" s="2">
        <v>4.1692E-2</v>
      </c>
      <c r="P35" s="2">
        <v>4.2858E-2</v>
      </c>
      <c r="Q35" s="2">
        <v>3.7848E-2</v>
      </c>
      <c r="R35" s="2">
        <v>5.4911000000000001E-2</v>
      </c>
      <c r="S35" s="2">
        <v>1.34E-3</v>
      </c>
      <c r="T35" s="2">
        <v>1.0021E-2</v>
      </c>
      <c r="U35" s="2">
        <v>2.3698E-2</v>
      </c>
      <c r="V35" s="2">
        <v>2.5666999999999999E-2</v>
      </c>
      <c r="W35" s="2">
        <v>3.7266000000000001E-2</v>
      </c>
      <c r="X35" s="2">
        <v>2.0885999999999998E-2</v>
      </c>
      <c r="Y35" s="2">
        <v>5.2956000000000003E-2</v>
      </c>
      <c r="Z35" s="2">
        <v>3.209E-2</v>
      </c>
      <c r="AA35" s="2">
        <v>4.2384999999999999E-2</v>
      </c>
      <c r="AB35" s="2">
        <v>9.3270000000000002E-3</v>
      </c>
      <c r="AC35" s="2">
        <v>3.8741999999999999E-2</v>
      </c>
      <c r="AD35" s="2">
        <v>1.8185E-2</v>
      </c>
      <c r="AE35" s="2">
        <v>1.6334999999999999E-2</v>
      </c>
      <c r="AF35" s="2">
        <v>3.3575000000000001E-2</v>
      </c>
      <c r="AG35" s="2">
        <v>4.8425000000000003E-2</v>
      </c>
      <c r="AH35" s="2">
        <v>4.5895999999999999E-2</v>
      </c>
      <c r="AI35" s="2">
        <v>4.4720999999999997E-2</v>
      </c>
      <c r="AJ35" s="2">
        <v>5.4346999999999999E-2</v>
      </c>
      <c r="AK35" s="2">
        <v>1.4926E-2</v>
      </c>
      <c r="AL35" s="2">
        <v>7.6010000000000001E-3</v>
      </c>
      <c r="AM35" s="2">
        <v>1.0765E-2</v>
      </c>
      <c r="AN35" s="2">
        <v>2.9255E-2</v>
      </c>
      <c r="AO35" s="2">
        <v>1.5336000000000001E-2</v>
      </c>
      <c r="AP35" s="2">
        <v>8.2700000000000004E-4</v>
      </c>
      <c r="AQ35" s="2">
        <v>3.3352E-2</v>
      </c>
      <c r="AR35" s="2">
        <v>2.8649999999999998E-2</v>
      </c>
      <c r="AS35" s="2">
        <v>3.2693E-2</v>
      </c>
      <c r="AT35" s="2">
        <v>9.2899999999999996E-3</v>
      </c>
      <c r="AU35" s="2">
        <v>2.598E-2</v>
      </c>
      <c r="AV35" s="2">
        <v>2.8518999999999999E-2</v>
      </c>
      <c r="AW35" s="2">
        <v>4.6899999999999997E-3</v>
      </c>
      <c r="AX35" s="2">
        <v>8.3719999999999992E-3</v>
      </c>
      <c r="AY35" s="2">
        <v>4.7772000000000002E-2</v>
      </c>
      <c r="AZ35" s="2">
        <v>1.5845000000000001E-2</v>
      </c>
      <c r="BA35" s="2">
        <v>2.4861999999999999E-2</v>
      </c>
      <c r="BB35" s="2">
        <v>4.2474999999999999E-2</v>
      </c>
      <c r="BC35" s="2">
        <v>2.622E-2</v>
      </c>
      <c r="BD35" s="2">
        <v>5.6813000000000002E-2</v>
      </c>
      <c r="BE35" s="2">
        <v>1.4083E-2</v>
      </c>
      <c r="BF35" s="2">
        <v>3.7669000000000001E-2</v>
      </c>
      <c r="BG35" s="2">
        <v>5.8110000000000002E-3</v>
      </c>
      <c r="BH35" s="2">
        <v>1.1978000000000001E-2</v>
      </c>
      <c r="BI35" s="2">
        <v>5.2360999999999998E-2</v>
      </c>
      <c r="BJ35" s="2">
        <v>3.8961999999999997E-2</v>
      </c>
      <c r="BK35" s="2">
        <v>1.9050000000000001E-2</v>
      </c>
      <c r="BL35" s="2">
        <v>5.1584999999999999E-2</v>
      </c>
      <c r="BM35" s="2">
        <v>5.5983999999999999E-2</v>
      </c>
      <c r="BN35" s="2">
        <v>9.8410000000000008E-3</v>
      </c>
      <c r="BO35" s="2">
        <v>3.2016999999999997E-2</v>
      </c>
      <c r="BP35" s="2">
        <v>3.0429999999999999E-2</v>
      </c>
      <c r="BQ35" s="2">
        <v>1.8499999999999999E-2</v>
      </c>
      <c r="BR35" s="2">
        <v>3.2608999999999999E-2</v>
      </c>
      <c r="BS35" s="2">
        <v>4.4248000000000003E-2</v>
      </c>
      <c r="BT35" s="2">
        <v>2.5285999999999999E-2</v>
      </c>
      <c r="BU35" s="2">
        <v>1.2649000000000001E-2</v>
      </c>
      <c r="BV35" s="2">
        <v>4.9696999999999998E-2</v>
      </c>
      <c r="BW35" s="2">
        <v>6.1751E-2</v>
      </c>
      <c r="BX35" s="2">
        <v>3.0026000000000001E-2</v>
      </c>
      <c r="BY35" s="2">
        <v>2.591E-3</v>
      </c>
      <c r="BZ35" s="2">
        <v>2.5326000000000001E-2</v>
      </c>
      <c r="CA35" s="2">
        <v>5.3288000000000002E-2</v>
      </c>
      <c r="CB35" s="2">
        <v>4.2000000000000003E-2</v>
      </c>
      <c r="CC35" s="2">
        <v>4.7384000000000003E-2</v>
      </c>
      <c r="CD35" s="2">
        <v>3.9758000000000002E-2</v>
      </c>
      <c r="CE35" s="2">
        <v>2.1163000000000001E-2</v>
      </c>
      <c r="CF35" s="2">
        <v>2.9701000000000002E-2</v>
      </c>
      <c r="CG35" s="2">
        <v>3.2747999999999999E-2</v>
      </c>
      <c r="CH35" s="2">
        <v>5.4003000000000002E-2</v>
      </c>
      <c r="CI35" s="2">
        <v>5.1293999999999999E-2</v>
      </c>
      <c r="CJ35" s="2">
        <v>3.5892E-2</v>
      </c>
      <c r="CK35" s="2">
        <v>9.8589999999999997E-3</v>
      </c>
      <c r="CL35" s="2">
        <v>8.4360000000000008E-3</v>
      </c>
      <c r="CM35" s="2">
        <v>4.2630000000000001E-2</v>
      </c>
      <c r="CN35" s="2">
        <v>5.0310000000000001E-2</v>
      </c>
      <c r="CO35" s="2">
        <v>3.3645000000000001E-2</v>
      </c>
      <c r="CP35" s="2">
        <v>2.7761000000000001E-2</v>
      </c>
      <c r="CQ35" s="2">
        <v>3.2268999999999999E-2</v>
      </c>
      <c r="CR35" s="2">
        <v>3.4462E-2</v>
      </c>
      <c r="CS35" s="2">
        <v>3.9656999999999998E-2</v>
      </c>
      <c r="CT35" s="2">
        <v>3.9835000000000002E-2</v>
      </c>
      <c r="CU35" s="2">
        <v>5.466E-2</v>
      </c>
      <c r="CV35" s="2">
        <v>2.3102000000000001E-2</v>
      </c>
      <c r="CW35" s="2">
        <v>1.8408000000000001E-2</v>
      </c>
    </row>
    <row r="36" spans="1:101">
      <c r="A36" s="1" t="s">
        <v>168</v>
      </c>
      <c r="B36" s="2">
        <v>2.5652000000000001E-2</v>
      </c>
      <c r="C36" s="2">
        <v>2.2452E-2</v>
      </c>
      <c r="D36" s="2">
        <v>2.7504000000000001E-2</v>
      </c>
      <c r="E36" s="2">
        <v>1.7683999999999998E-2</v>
      </c>
      <c r="F36" s="2">
        <v>1.1358E-2</v>
      </c>
      <c r="G36" s="2">
        <v>1.4441000000000001E-2</v>
      </c>
      <c r="H36" s="2">
        <v>3.9951E-2</v>
      </c>
      <c r="I36" s="2">
        <v>4.8138E-2</v>
      </c>
      <c r="J36" s="2">
        <v>4.5405000000000001E-2</v>
      </c>
      <c r="K36" s="2">
        <v>3.5605999999999999E-2</v>
      </c>
      <c r="L36" s="2">
        <v>2.8143000000000001E-2</v>
      </c>
      <c r="M36" s="2">
        <v>2.1721000000000001E-2</v>
      </c>
      <c r="N36" s="2">
        <v>1.3563E-2</v>
      </c>
      <c r="O36" s="2">
        <v>1.8526999999999998E-2</v>
      </c>
      <c r="P36" s="2">
        <v>4.8631000000000001E-2</v>
      </c>
      <c r="Q36" s="2">
        <v>4.0509999999999999E-3</v>
      </c>
      <c r="R36" s="2">
        <v>4.7749999999999997E-3</v>
      </c>
      <c r="S36" s="2">
        <v>4.0885999999999999E-2</v>
      </c>
      <c r="T36" s="2">
        <v>2.034E-2</v>
      </c>
      <c r="U36" s="2">
        <v>2.5731E-2</v>
      </c>
      <c r="V36" s="2">
        <v>1.591E-3</v>
      </c>
      <c r="W36" s="2">
        <v>5.2351000000000002E-2</v>
      </c>
      <c r="X36" s="2">
        <v>2.3841999999999999E-2</v>
      </c>
      <c r="Y36" s="2">
        <v>2.6649999999999998E-3</v>
      </c>
      <c r="Z36" s="2">
        <v>5.7507000000000003E-2</v>
      </c>
      <c r="AA36" s="2">
        <v>3.3258999999999997E-2</v>
      </c>
      <c r="AB36" s="2">
        <v>3.0070000000000001E-3</v>
      </c>
      <c r="AC36" s="2">
        <v>4.6813E-2</v>
      </c>
      <c r="AD36" s="2">
        <v>2.1822000000000001E-2</v>
      </c>
      <c r="AE36" s="2">
        <v>3.8537000000000002E-2</v>
      </c>
      <c r="AF36" s="2">
        <v>1.5577000000000001E-2</v>
      </c>
      <c r="AG36" s="2">
        <v>1.6979000000000001E-2</v>
      </c>
      <c r="AH36" s="2">
        <v>2.2034000000000002E-2</v>
      </c>
      <c r="AI36" s="2">
        <v>8.352E-3</v>
      </c>
      <c r="AJ36" s="2">
        <v>2.8972999999999999E-2</v>
      </c>
      <c r="AK36" s="2">
        <v>4.8186E-2</v>
      </c>
      <c r="AL36" s="2">
        <v>1.7587999999999999E-2</v>
      </c>
      <c r="AM36" s="2">
        <v>3.0179999999999998E-3</v>
      </c>
      <c r="AN36" s="2">
        <v>4.4102000000000002E-2</v>
      </c>
      <c r="AO36" s="2">
        <v>1.7507000000000002E-2</v>
      </c>
      <c r="AP36" s="2">
        <v>4.5250000000000004E-3</v>
      </c>
      <c r="AQ36" s="2">
        <v>1.7335E-2</v>
      </c>
      <c r="AR36" s="2">
        <v>4.9210999999999998E-2</v>
      </c>
      <c r="AS36" s="2">
        <v>4.8202000000000002E-2</v>
      </c>
      <c r="AT36" s="2">
        <v>3.0852999999999998E-2</v>
      </c>
      <c r="AU36" s="2">
        <v>1.9637999999999999E-2</v>
      </c>
      <c r="AV36" s="2">
        <v>7.927E-3</v>
      </c>
      <c r="AW36" s="2">
        <v>1.6192999999999999E-2</v>
      </c>
      <c r="AX36" s="2">
        <v>3.3710999999999998E-2</v>
      </c>
      <c r="AY36" s="2">
        <v>2.9867999999999999E-2</v>
      </c>
      <c r="AZ36" s="2">
        <v>3.3461999999999999E-2</v>
      </c>
      <c r="BA36" s="2">
        <v>4.1362999999999997E-2</v>
      </c>
      <c r="BB36" s="2">
        <v>3.3772000000000003E-2</v>
      </c>
      <c r="BC36" s="2">
        <v>3.0015E-2</v>
      </c>
      <c r="BD36" s="2">
        <v>4.1755E-2</v>
      </c>
      <c r="BE36" s="2">
        <v>5.0687000000000003E-2</v>
      </c>
      <c r="BF36" s="2">
        <v>3.1849000000000002E-2</v>
      </c>
      <c r="BG36" s="2">
        <v>5.0930000000000003E-2</v>
      </c>
      <c r="BH36" s="2">
        <v>8.0409999999999995E-3</v>
      </c>
      <c r="BI36" s="2">
        <v>1.6261000000000001E-2</v>
      </c>
      <c r="BJ36" s="2">
        <v>1.4675000000000001E-2</v>
      </c>
      <c r="BK36" s="2">
        <v>5.9101000000000001E-2</v>
      </c>
      <c r="BL36" s="2">
        <v>4.4753000000000001E-2</v>
      </c>
      <c r="BM36" s="2">
        <v>2.8823000000000001E-2</v>
      </c>
      <c r="BN36" s="2">
        <v>4.0203000000000003E-2</v>
      </c>
      <c r="BO36" s="2">
        <v>3.1474000000000002E-2</v>
      </c>
      <c r="BP36" s="2">
        <v>1.8910000000000001E-3</v>
      </c>
      <c r="BQ36" s="2">
        <v>5.9677000000000001E-2</v>
      </c>
      <c r="BR36" s="2">
        <v>4.8148000000000003E-2</v>
      </c>
      <c r="BS36" s="2">
        <v>4.1498E-2</v>
      </c>
      <c r="BT36" s="2">
        <v>6.2549999999999994E-2</v>
      </c>
      <c r="BU36" s="2">
        <v>3.6776999999999997E-2</v>
      </c>
      <c r="BV36" s="2">
        <v>3.6491000000000003E-2</v>
      </c>
      <c r="BW36" s="2">
        <v>4.8946000000000003E-2</v>
      </c>
      <c r="BX36" s="2">
        <v>4.6375E-2</v>
      </c>
      <c r="BY36" s="2">
        <v>7.0109999999999999E-3</v>
      </c>
      <c r="BZ36" s="2">
        <v>5.0247E-2</v>
      </c>
      <c r="CA36" s="2">
        <v>2.2078E-2</v>
      </c>
      <c r="CB36" s="2">
        <v>3.2446999999999997E-2</v>
      </c>
      <c r="CC36" s="2">
        <v>5.1159999999999997E-2</v>
      </c>
      <c r="CD36" s="2">
        <v>4.3413E-2</v>
      </c>
      <c r="CE36" s="2">
        <v>3.1064999999999999E-2</v>
      </c>
      <c r="CF36" s="2">
        <v>1.2940999999999999E-2</v>
      </c>
      <c r="CG36" s="2">
        <v>5.3895999999999999E-2</v>
      </c>
      <c r="CH36" s="2">
        <v>1.1815000000000001E-2</v>
      </c>
      <c r="CI36" s="2">
        <v>3.8482000000000002E-2</v>
      </c>
      <c r="CJ36" s="2">
        <v>4.3559E-2</v>
      </c>
      <c r="CK36" s="2">
        <v>1.7676999999999998E-2</v>
      </c>
      <c r="CL36" s="2">
        <v>3.2072999999999997E-2</v>
      </c>
      <c r="CM36" s="2">
        <v>2.1838E-2</v>
      </c>
      <c r="CN36" s="2">
        <v>1.9559E-2</v>
      </c>
      <c r="CO36" s="2">
        <v>2.6072000000000001E-2</v>
      </c>
      <c r="CP36" s="2">
        <v>3.2231999999999997E-2</v>
      </c>
      <c r="CQ36" s="2">
        <v>1.3998999999999999E-2</v>
      </c>
      <c r="CR36" s="2">
        <v>5.3671999999999997E-2</v>
      </c>
      <c r="CS36" s="2">
        <v>4.7051000000000003E-2</v>
      </c>
      <c r="CT36" s="2">
        <v>1.0263E-2</v>
      </c>
      <c r="CU36" s="2">
        <v>1.3851E-2</v>
      </c>
      <c r="CV36" s="2">
        <v>4.5457999999999998E-2</v>
      </c>
      <c r="CW36" s="2">
        <v>4.5468000000000001E-2</v>
      </c>
    </row>
    <row r="37" spans="1:101">
      <c r="A37" s="1" t="s">
        <v>169</v>
      </c>
      <c r="B37" s="2">
        <v>2.4673E-2</v>
      </c>
      <c r="C37" s="2">
        <v>4.7033999999999999E-2</v>
      </c>
      <c r="D37" s="2">
        <v>5.5386999999999999E-2</v>
      </c>
      <c r="E37" s="2">
        <v>5.9726000000000001E-2</v>
      </c>
      <c r="F37" s="2">
        <v>2.9780000000000001E-2</v>
      </c>
      <c r="G37" s="2">
        <v>5.0653999999999998E-2</v>
      </c>
      <c r="H37" s="2">
        <v>3.3914E-2</v>
      </c>
      <c r="I37" s="2">
        <v>2.4545999999999998E-2</v>
      </c>
      <c r="J37" s="2">
        <v>3.2377999999999997E-2</v>
      </c>
      <c r="K37" s="2">
        <v>4.1563000000000003E-2</v>
      </c>
      <c r="L37" s="2">
        <v>3.5015999999999999E-2</v>
      </c>
      <c r="M37" s="2">
        <v>2.15E-3</v>
      </c>
      <c r="N37" s="2">
        <v>1.3903E-2</v>
      </c>
      <c r="O37" s="2">
        <v>4.8363000000000003E-2</v>
      </c>
      <c r="P37" s="2">
        <v>4.7597E-2</v>
      </c>
      <c r="Q37" s="2">
        <v>1.2532E-2</v>
      </c>
      <c r="R37" s="2">
        <v>4.73E-4</v>
      </c>
      <c r="S37" s="2">
        <v>4.7466000000000001E-2</v>
      </c>
      <c r="T37" s="2">
        <v>1.4223E-2</v>
      </c>
      <c r="U37" s="2">
        <v>4.5682E-2</v>
      </c>
      <c r="V37" s="2">
        <v>3.8789999999999998E-2</v>
      </c>
      <c r="W37" s="2">
        <v>3.4748000000000001E-2</v>
      </c>
      <c r="X37" s="2">
        <v>3.0238999999999999E-2</v>
      </c>
      <c r="Y37" s="2">
        <v>1.4942E-2</v>
      </c>
      <c r="Z37" s="2">
        <v>1.58E-3</v>
      </c>
      <c r="AA37" s="2">
        <v>1.9990000000000001E-2</v>
      </c>
      <c r="AB37" s="2">
        <v>5.8160999999999997E-2</v>
      </c>
      <c r="AC37" s="2">
        <v>6.3090000000000004E-3</v>
      </c>
      <c r="AD37" s="2">
        <v>5.3539000000000003E-2</v>
      </c>
      <c r="AE37" s="2">
        <v>2.7654999999999999E-2</v>
      </c>
      <c r="AF37" s="2">
        <v>2.9648000000000001E-2</v>
      </c>
      <c r="AG37" s="2">
        <v>9.6460000000000001E-3</v>
      </c>
      <c r="AH37" s="2">
        <v>1.464E-2</v>
      </c>
      <c r="AI37" s="2">
        <v>1.4246999999999999E-2</v>
      </c>
      <c r="AJ37" s="2">
        <v>2.6860999999999999E-2</v>
      </c>
      <c r="AK37" s="2">
        <v>2.2686000000000001E-2</v>
      </c>
      <c r="AL37" s="2">
        <v>1.4114E-2</v>
      </c>
      <c r="AM37" s="2">
        <v>2.2568999999999999E-2</v>
      </c>
      <c r="AN37" s="2">
        <v>2.0614E-2</v>
      </c>
      <c r="AO37" s="2">
        <v>1.9882E-2</v>
      </c>
      <c r="AP37" s="2">
        <v>5.1399E-2</v>
      </c>
      <c r="AQ37" s="2">
        <v>5.1672000000000003E-2</v>
      </c>
      <c r="AR37" s="2">
        <v>1.5713999999999999E-2</v>
      </c>
      <c r="AS37" s="2">
        <v>9.7020000000000006E-3</v>
      </c>
      <c r="AT37" s="2">
        <v>6.3600000000000004E-2</v>
      </c>
      <c r="AU37" s="2">
        <v>4.1589000000000001E-2</v>
      </c>
      <c r="AV37" s="2">
        <v>5.1361999999999998E-2</v>
      </c>
      <c r="AW37" s="2">
        <v>1.3190000000000001E-3</v>
      </c>
      <c r="AX37" s="2">
        <v>6.8349999999999999E-3</v>
      </c>
      <c r="AY37" s="2">
        <v>2.0489E-2</v>
      </c>
      <c r="AZ37" s="2">
        <v>3.5602000000000002E-2</v>
      </c>
      <c r="BA37" s="2">
        <v>3.1716000000000001E-2</v>
      </c>
      <c r="BB37" s="2">
        <v>2.2901999999999999E-2</v>
      </c>
      <c r="BC37" s="2">
        <v>2.6134000000000001E-2</v>
      </c>
      <c r="BD37" s="2">
        <v>2.1144E-2</v>
      </c>
      <c r="BE37" s="2">
        <v>5.875E-3</v>
      </c>
      <c r="BF37" s="2">
        <v>2.8424999999999999E-2</v>
      </c>
      <c r="BG37" s="2">
        <v>2.1835E-2</v>
      </c>
      <c r="BH37" s="2">
        <v>1.2041E-2</v>
      </c>
      <c r="BI37" s="2">
        <v>5.5177999999999998E-2</v>
      </c>
      <c r="BJ37" s="2">
        <v>5.1632999999999998E-2</v>
      </c>
      <c r="BK37" s="2">
        <v>4.0670999999999999E-2</v>
      </c>
      <c r="BL37" s="2">
        <v>1.189E-3</v>
      </c>
      <c r="BM37" s="2">
        <v>5.1650000000000003E-3</v>
      </c>
      <c r="BN37" s="2">
        <v>1.0962E-2</v>
      </c>
      <c r="BO37" s="2">
        <v>4.4252E-2</v>
      </c>
      <c r="BP37" s="2">
        <v>8.6689999999999996E-3</v>
      </c>
      <c r="BQ37" s="2">
        <v>4.9787999999999999E-2</v>
      </c>
      <c r="BR37" s="2">
        <v>7.3559999999999997E-3</v>
      </c>
      <c r="BS37" s="2">
        <v>2.4815E-2</v>
      </c>
      <c r="BT37" s="2">
        <v>6.0014999999999999E-2</v>
      </c>
      <c r="BU37" s="2">
        <v>5.8067000000000001E-2</v>
      </c>
      <c r="BV37" s="2">
        <v>1.3228E-2</v>
      </c>
      <c r="BW37" s="2">
        <v>1.2137999999999999E-2</v>
      </c>
      <c r="BX37" s="2">
        <v>1.5597E-2</v>
      </c>
      <c r="BY37" s="2">
        <v>6.1774999999999997E-2</v>
      </c>
      <c r="BZ37" s="2">
        <v>1.2203E-2</v>
      </c>
      <c r="CA37" s="2">
        <v>2.8313000000000001E-2</v>
      </c>
      <c r="CB37" s="2">
        <v>4.4484000000000003E-2</v>
      </c>
      <c r="CC37" s="2">
        <v>1.7798999999999999E-2</v>
      </c>
      <c r="CD37" s="2">
        <v>3.1941999999999998E-2</v>
      </c>
      <c r="CE37" s="2">
        <v>8.2900000000000005E-3</v>
      </c>
      <c r="CF37" s="2">
        <v>2.5552999999999999E-2</v>
      </c>
      <c r="CG37" s="2">
        <v>3.1057000000000001E-2</v>
      </c>
      <c r="CH37" s="2">
        <v>1.7864000000000001E-2</v>
      </c>
      <c r="CI37" s="2">
        <v>5.0751999999999999E-2</v>
      </c>
      <c r="CJ37" s="2">
        <v>4.4968000000000001E-2</v>
      </c>
      <c r="CK37" s="2">
        <v>4.2852000000000001E-2</v>
      </c>
      <c r="CL37" s="2">
        <v>3.7330000000000002E-2</v>
      </c>
      <c r="CM37" s="2">
        <v>3.9032999999999998E-2</v>
      </c>
      <c r="CN37" s="2">
        <v>4.627E-3</v>
      </c>
      <c r="CO37" s="2">
        <v>1.243E-3</v>
      </c>
      <c r="CP37" s="2">
        <v>5.8450000000000004E-3</v>
      </c>
      <c r="CQ37" s="2">
        <v>4.5295000000000002E-2</v>
      </c>
      <c r="CR37" s="2">
        <v>4.7299000000000001E-2</v>
      </c>
      <c r="CS37" s="2">
        <v>3.5847999999999998E-2</v>
      </c>
      <c r="CT37" s="2">
        <v>6.0152999999999998E-2</v>
      </c>
      <c r="CU37" s="2">
        <v>2.0598999999999999E-2</v>
      </c>
      <c r="CV37" s="2">
        <v>4.0870000000000004E-3</v>
      </c>
      <c r="CW37" s="2">
        <v>2.8042000000000001E-2</v>
      </c>
    </row>
  </sheetData>
  <mergeCells count="1">
    <mergeCell ref="A1:G1"/>
  </mergeCells>
  <phoneticPr fontId="13"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W37"/>
  <sheetViews>
    <sheetView workbookViewId="0"/>
  </sheetViews>
  <sheetFormatPr baseColWidth="10" defaultColWidth="11" defaultRowHeight="16"/>
  <cols>
    <col min="1" max="1" width="16" style="1" customWidth="1"/>
    <col min="2" max="16384" width="11" style="2"/>
  </cols>
  <sheetData>
    <row r="1" spans="1:101" ht="35" customHeight="1">
      <c r="A1" s="1" t="s">
        <v>337</v>
      </c>
      <c r="B1" s="1"/>
      <c r="C1" s="1"/>
      <c r="D1" s="1"/>
      <c r="E1" s="1"/>
      <c r="F1" s="1"/>
      <c r="G1" s="1"/>
    </row>
    <row r="2" spans="1:101" s="1" customFormat="1">
      <c r="A2" s="1" t="s">
        <v>34</v>
      </c>
      <c r="B2" s="1" t="s">
        <v>35</v>
      </c>
      <c r="C2" s="1" t="s">
        <v>36</v>
      </c>
      <c r="D2" s="1" t="s">
        <v>37</v>
      </c>
      <c r="E2" s="1" t="s">
        <v>38</v>
      </c>
      <c r="F2" s="1" t="s">
        <v>39</v>
      </c>
      <c r="G2" s="1" t="s">
        <v>40</v>
      </c>
      <c r="H2" s="1" t="s">
        <v>41</v>
      </c>
      <c r="I2" s="1" t="s">
        <v>42</v>
      </c>
      <c r="J2" s="1" t="s">
        <v>43</v>
      </c>
      <c r="K2" s="1" t="s">
        <v>44</v>
      </c>
      <c r="L2" s="1" t="s">
        <v>45</v>
      </c>
      <c r="M2" s="1" t="s">
        <v>46</v>
      </c>
      <c r="N2" s="1" t="s">
        <v>47</v>
      </c>
      <c r="O2" s="1" t="s">
        <v>48</v>
      </c>
      <c r="P2" s="1" t="s">
        <v>49</v>
      </c>
      <c r="Q2" s="1" t="s">
        <v>50</v>
      </c>
      <c r="R2" s="1" t="s">
        <v>51</v>
      </c>
      <c r="S2" s="1" t="s">
        <v>52</v>
      </c>
      <c r="T2" s="1" t="s">
        <v>53</v>
      </c>
      <c r="U2" s="1" t="s">
        <v>54</v>
      </c>
      <c r="V2" s="1" t="s">
        <v>55</v>
      </c>
      <c r="W2" s="1" t="s">
        <v>56</v>
      </c>
      <c r="X2" s="1" t="s">
        <v>57</v>
      </c>
      <c r="Y2" s="1" t="s">
        <v>58</v>
      </c>
      <c r="Z2" s="1" t="s">
        <v>59</v>
      </c>
      <c r="AA2" s="1" t="s">
        <v>60</v>
      </c>
      <c r="AB2" s="1" t="s">
        <v>61</v>
      </c>
      <c r="AC2" s="1" t="s">
        <v>62</v>
      </c>
      <c r="AD2" s="1" t="s">
        <v>63</v>
      </c>
      <c r="AE2" s="1" t="s">
        <v>64</v>
      </c>
      <c r="AF2" s="1" t="s">
        <v>65</v>
      </c>
      <c r="AG2" s="1" t="s">
        <v>66</v>
      </c>
      <c r="AH2" s="1" t="s">
        <v>67</v>
      </c>
      <c r="AI2" s="1" t="s">
        <v>68</v>
      </c>
      <c r="AJ2" s="1" t="s">
        <v>69</v>
      </c>
      <c r="AK2" s="1" t="s">
        <v>70</v>
      </c>
      <c r="AL2" s="1" t="s">
        <v>71</v>
      </c>
      <c r="AM2" s="1" t="s">
        <v>72</v>
      </c>
      <c r="AN2" s="1" t="s">
        <v>73</v>
      </c>
      <c r="AO2" s="1" t="s">
        <v>74</v>
      </c>
      <c r="AP2" s="1" t="s">
        <v>75</v>
      </c>
      <c r="AQ2" s="1" t="s">
        <v>76</v>
      </c>
      <c r="AR2" s="1" t="s">
        <v>77</v>
      </c>
      <c r="AS2" s="1" t="s">
        <v>78</v>
      </c>
      <c r="AT2" s="1" t="s">
        <v>79</v>
      </c>
      <c r="AU2" s="1" t="s">
        <v>80</v>
      </c>
      <c r="AV2" s="1" t="s">
        <v>81</v>
      </c>
      <c r="AW2" s="1" t="s">
        <v>82</v>
      </c>
      <c r="AX2" s="1" t="s">
        <v>83</v>
      </c>
      <c r="AY2" s="1" t="s">
        <v>84</v>
      </c>
      <c r="AZ2" s="1" t="s">
        <v>85</v>
      </c>
      <c r="BA2" s="1" t="s">
        <v>86</v>
      </c>
      <c r="BB2" s="1" t="s">
        <v>87</v>
      </c>
      <c r="BC2" s="1" t="s">
        <v>88</v>
      </c>
      <c r="BD2" s="1" t="s">
        <v>89</v>
      </c>
      <c r="BE2" s="1" t="s">
        <v>90</v>
      </c>
      <c r="BF2" s="1" t="s">
        <v>91</v>
      </c>
      <c r="BG2" s="1" t="s">
        <v>92</v>
      </c>
      <c r="BH2" s="1" t="s">
        <v>93</v>
      </c>
      <c r="BI2" s="1" t="s">
        <v>94</v>
      </c>
      <c r="BJ2" s="1" t="s">
        <v>95</v>
      </c>
      <c r="BK2" s="1" t="s">
        <v>96</v>
      </c>
      <c r="BL2" s="1" t="s">
        <v>97</v>
      </c>
      <c r="BM2" s="1" t="s">
        <v>98</v>
      </c>
      <c r="BN2" s="1" t="s">
        <v>99</v>
      </c>
      <c r="BO2" s="1" t="s">
        <v>100</v>
      </c>
      <c r="BP2" s="1" t="s">
        <v>101</v>
      </c>
      <c r="BQ2" s="1" t="s">
        <v>102</v>
      </c>
      <c r="BR2" s="1" t="s">
        <v>103</v>
      </c>
      <c r="BS2" s="1" t="s">
        <v>104</v>
      </c>
      <c r="BT2" s="1" t="s">
        <v>105</v>
      </c>
      <c r="BU2" s="1" t="s">
        <v>106</v>
      </c>
      <c r="BV2" s="1" t="s">
        <v>107</v>
      </c>
      <c r="BW2" s="1" t="s">
        <v>108</v>
      </c>
      <c r="BX2" s="1" t="s">
        <v>109</v>
      </c>
      <c r="BY2" s="1" t="s">
        <v>110</v>
      </c>
      <c r="BZ2" s="1" t="s">
        <v>111</v>
      </c>
      <c r="CA2" s="1" t="s">
        <v>112</v>
      </c>
      <c r="CB2" s="1" t="s">
        <v>113</v>
      </c>
      <c r="CC2" s="1" t="s">
        <v>114</v>
      </c>
      <c r="CD2" s="1" t="s">
        <v>115</v>
      </c>
      <c r="CE2" s="1" t="s">
        <v>116</v>
      </c>
      <c r="CF2" s="1" t="s">
        <v>117</v>
      </c>
      <c r="CG2" s="1" t="s">
        <v>118</v>
      </c>
      <c r="CH2" s="1" t="s">
        <v>119</v>
      </c>
      <c r="CI2" s="1" t="s">
        <v>120</v>
      </c>
      <c r="CJ2" s="1" t="s">
        <v>121</v>
      </c>
      <c r="CK2" s="1" t="s">
        <v>122</v>
      </c>
      <c r="CL2" s="1" t="s">
        <v>123</v>
      </c>
      <c r="CM2" s="1" t="s">
        <v>124</v>
      </c>
      <c r="CN2" s="1" t="s">
        <v>125</v>
      </c>
      <c r="CO2" s="1" t="s">
        <v>126</v>
      </c>
      <c r="CP2" s="1" t="s">
        <v>127</v>
      </c>
      <c r="CQ2" s="1" t="s">
        <v>128</v>
      </c>
      <c r="CR2" s="1" t="s">
        <v>129</v>
      </c>
      <c r="CS2" s="1" t="s">
        <v>130</v>
      </c>
      <c r="CT2" s="1" t="s">
        <v>131</v>
      </c>
      <c r="CU2" s="1" t="s">
        <v>132</v>
      </c>
      <c r="CV2" s="1" t="s">
        <v>133</v>
      </c>
      <c r="CW2" s="1" t="s">
        <v>134</v>
      </c>
    </row>
    <row r="3" spans="1:101">
      <c r="A3" s="1" t="s">
        <v>135</v>
      </c>
      <c r="B3" s="2">
        <v>0</v>
      </c>
      <c r="C3" s="2">
        <v>0</v>
      </c>
      <c r="D3" s="2">
        <v>0</v>
      </c>
      <c r="E3" s="2">
        <v>0</v>
      </c>
      <c r="F3" s="2">
        <v>0</v>
      </c>
      <c r="G3" s="2">
        <v>0</v>
      </c>
      <c r="H3" s="2">
        <v>0</v>
      </c>
      <c r="I3" s="2">
        <v>6.0088000000000003E-2</v>
      </c>
      <c r="J3" s="2">
        <v>9.1914999999999997E-2</v>
      </c>
      <c r="K3" s="2">
        <v>6.4922999999999995E-2</v>
      </c>
      <c r="L3" s="2">
        <v>0</v>
      </c>
      <c r="M3" s="2">
        <v>0</v>
      </c>
      <c r="N3" s="2">
        <v>0</v>
      </c>
      <c r="O3" s="2">
        <v>1.6402E-2</v>
      </c>
      <c r="P3" s="2">
        <v>0</v>
      </c>
      <c r="Q3" s="2">
        <v>0</v>
      </c>
      <c r="R3" s="2">
        <v>0</v>
      </c>
      <c r="S3" s="2">
        <v>0</v>
      </c>
      <c r="T3" s="2">
        <v>0</v>
      </c>
      <c r="U3" s="2">
        <v>0</v>
      </c>
      <c r="V3" s="2">
        <v>0</v>
      </c>
      <c r="W3" s="2">
        <v>0</v>
      </c>
      <c r="X3" s="2">
        <v>0</v>
      </c>
      <c r="Y3" s="2">
        <v>0</v>
      </c>
      <c r="Z3" s="2">
        <v>0</v>
      </c>
      <c r="AA3" s="2">
        <v>5.2749999999999998E-2</v>
      </c>
      <c r="AB3" s="2">
        <v>0</v>
      </c>
      <c r="AC3" s="2">
        <v>0</v>
      </c>
      <c r="AD3" s="2">
        <v>0</v>
      </c>
      <c r="AE3" s="2">
        <v>6.7699999999999996E-2</v>
      </c>
      <c r="AF3" s="2">
        <v>8.5371000000000002E-2</v>
      </c>
      <c r="AG3" s="2">
        <v>0</v>
      </c>
      <c r="AH3" s="2">
        <v>0</v>
      </c>
      <c r="AI3" s="2">
        <v>0</v>
      </c>
      <c r="AJ3" s="2">
        <v>6.4924999999999997E-2</v>
      </c>
      <c r="AK3" s="2">
        <v>0</v>
      </c>
      <c r="AL3" s="2">
        <v>0</v>
      </c>
      <c r="AM3" s="2">
        <v>0</v>
      </c>
      <c r="AN3" s="2">
        <v>0</v>
      </c>
      <c r="AO3" s="2">
        <v>0</v>
      </c>
      <c r="AP3" s="2">
        <v>0</v>
      </c>
      <c r="AQ3" s="2">
        <v>0</v>
      </c>
      <c r="AR3" s="2">
        <v>0</v>
      </c>
      <c r="AS3" s="2">
        <v>0</v>
      </c>
      <c r="AT3" s="2">
        <v>0</v>
      </c>
      <c r="AU3" s="2">
        <v>0</v>
      </c>
      <c r="AV3" s="2">
        <v>0</v>
      </c>
      <c r="AW3" s="2">
        <v>0</v>
      </c>
      <c r="AX3" s="2">
        <v>0</v>
      </c>
      <c r="AY3" s="2">
        <v>0</v>
      </c>
      <c r="AZ3" s="2">
        <v>0</v>
      </c>
      <c r="BA3" s="2">
        <v>0</v>
      </c>
      <c r="BB3" s="2">
        <v>0</v>
      </c>
      <c r="BC3" s="2">
        <v>0</v>
      </c>
      <c r="BD3" s="2">
        <v>7.0270000000000003E-3</v>
      </c>
      <c r="BE3" s="2">
        <v>0</v>
      </c>
      <c r="BF3" s="2">
        <v>0</v>
      </c>
      <c r="BG3" s="2">
        <v>0</v>
      </c>
      <c r="BH3" s="2">
        <v>0</v>
      </c>
      <c r="BI3" s="2">
        <v>4.5627000000000001E-2</v>
      </c>
      <c r="BJ3" s="2">
        <v>7.1566000000000005E-2</v>
      </c>
      <c r="BK3" s="2">
        <v>0</v>
      </c>
      <c r="BL3" s="2">
        <v>0</v>
      </c>
      <c r="BM3" s="2">
        <v>0</v>
      </c>
      <c r="BN3" s="2">
        <v>0</v>
      </c>
      <c r="BO3" s="2">
        <v>8.7972999999999996E-2</v>
      </c>
      <c r="BP3" s="2">
        <v>0</v>
      </c>
      <c r="BQ3" s="2">
        <v>0</v>
      </c>
      <c r="BR3" s="2">
        <v>0</v>
      </c>
      <c r="BS3" s="2">
        <v>5.3309999999999998E-3</v>
      </c>
      <c r="BT3" s="2">
        <v>0</v>
      </c>
      <c r="BU3" s="2">
        <v>6.8469000000000002E-2</v>
      </c>
      <c r="BV3" s="2">
        <v>0</v>
      </c>
      <c r="BW3" s="2">
        <v>0</v>
      </c>
      <c r="BX3" s="2">
        <v>0</v>
      </c>
      <c r="BY3" s="2">
        <v>0</v>
      </c>
      <c r="BZ3" s="2">
        <v>0</v>
      </c>
      <c r="CA3" s="2">
        <v>0</v>
      </c>
      <c r="CB3" s="2">
        <v>0</v>
      </c>
      <c r="CC3" s="2">
        <v>0</v>
      </c>
      <c r="CD3" s="2">
        <v>0</v>
      </c>
      <c r="CE3" s="2">
        <v>0</v>
      </c>
      <c r="CF3" s="2">
        <v>0</v>
      </c>
      <c r="CG3" s="2">
        <v>0</v>
      </c>
      <c r="CH3" s="2">
        <v>0</v>
      </c>
      <c r="CI3" s="2">
        <v>1.2317E-2</v>
      </c>
      <c r="CJ3" s="2">
        <v>0</v>
      </c>
      <c r="CK3" s="2">
        <v>0</v>
      </c>
      <c r="CL3" s="2">
        <v>0</v>
      </c>
      <c r="CM3" s="2">
        <v>0</v>
      </c>
      <c r="CN3" s="2">
        <v>4.5929999999999999E-3</v>
      </c>
      <c r="CO3" s="2">
        <v>0</v>
      </c>
      <c r="CP3" s="2">
        <v>0</v>
      </c>
      <c r="CQ3" s="2">
        <v>0</v>
      </c>
      <c r="CR3" s="2">
        <v>0</v>
      </c>
      <c r="CS3" s="2">
        <v>0</v>
      </c>
      <c r="CT3" s="2">
        <v>0</v>
      </c>
      <c r="CU3" s="2">
        <v>0</v>
      </c>
      <c r="CV3" s="2">
        <v>0</v>
      </c>
      <c r="CW3" s="2">
        <v>5.1659999999999998E-2</v>
      </c>
    </row>
    <row r="4" spans="1:101">
      <c r="A4" s="1" t="s">
        <v>136</v>
      </c>
      <c r="B4" s="2">
        <v>0</v>
      </c>
      <c r="C4" s="2">
        <v>0</v>
      </c>
      <c r="D4" s="2">
        <v>7.4344999999999994E-2</v>
      </c>
      <c r="E4" s="2">
        <v>6.0250999999999999E-2</v>
      </c>
      <c r="F4" s="2">
        <v>1.1676000000000001E-2</v>
      </c>
      <c r="G4" s="2">
        <v>0</v>
      </c>
      <c r="H4" s="2">
        <v>0</v>
      </c>
      <c r="I4" s="2">
        <v>0</v>
      </c>
      <c r="J4" s="2">
        <v>0</v>
      </c>
      <c r="K4" s="2">
        <v>0</v>
      </c>
      <c r="L4" s="2">
        <v>0</v>
      </c>
      <c r="M4" s="2">
        <v>0</v>
      </c>
      <c r="N4" s="2">
        <v>0</v>
      </c>
      <c r="O4" s="2">
        <v>0</v>
      </c>
      <c r="P4" s="2">
        <v>0</v>
      </c>
      <c r="Q4" s="2">
        <v>0</v>
      </c>
      <c r="R4" s="2">
        <v>0</v>
      </c>
      <c r="S4" s="2">
        <v>0</v>
      </c>
      <c r="T4" s="2">
        <v>0</v>
      </c>
      <c r="U4" s="2">
        <v>0</v>
      </c>
      <c r="V4" s="2">
        <v>0</v>
      </c>
      <c r="W4" s="2">
        <v>0</v>
      </c>
      <c r="X4" s="2">
        <v>4.3887000000000002E-2</v>
      </c>
      <c r="Y4" s="2">
        <v>0</v>
      </c>
      <c r="Z4" s="2">
        <v>0</v>
      </c>
      <c r="AA4" s="2">
        <v>0</v>
      </c>
      <c r="AB4" s="2">
        <v>0</v>
      </c>
      <c r="AC4" s="2">
        <v>0</v>
      </c>
      <c r="AD4" s="2">
        <v>0</v>
      </c>
      <c r="AE4" s="2">
        <v>9.1107999999999995E-2</v>
      </c>
      <c r="AF4" s="2">
        <v>8.0585000000000004E-2</v>
      </c>
      <c r="AG4" s="2">
        <v>9.2674999999999993E-2</v>
      </c>
      <c r="AH4" s="2">
        <v>0</v>
      </c>
      <c r="AI4" s="2">
        <v>0</v>
      </c>
      <c r="AJ4" s="2">
        <v>0</v>
      </c>
      <c r="AK4" s="2">
        <v>0</v>
      </c>
      <c r="AL4" s="2">
        <v>4.4617999999999998E-2</v>
      </c>
      <c r="AM4" s="2">
        <v>0</v>
      </c>
      <c r="AN4" s="2">
        <v>0</v>
      </c>
      <c r="AO4" s="2">
        <v>0</v>
      </c>
      <c r="AP4" s="2">
        <v>3.8401999999999999E-2</v>
      </c>
      <c r="AQ4" s="2">
        <v>0</v>
      </c>
      <c r="AR4" s="2">
        <v>0</v>
      </c>
      <c r="AS4" s="2">
        <v>0</v>
      </c>
      <c r="AT4" s="2">
        <v>0</v>
      </c>
      <c r="AU4" s="2">
        <v>0</v>
      </c>
      <c r="AV4" s="2">
        <v>0</v>
      </c>
      <c r="AW4" s="2">
        <v>0</v>
      </c>
      <c r="AX4" s="2">
        <v>0</v>
      </c>
      <c r="AY4" s="2">
        <v>0</v>
      </c>
      <c r="AZ4" s="2">
        <v>3.2256E-2</v>
      </c>
      <c r="BA4" s="2">
        <v>0</v>
      </c>
      <c r="BB4" s="2">
        <v>0</v>
      </c>
      <c r="BC4" s="2">
        <v>0</v>
      </c>
      <c r="BD4" s="2">
        <v>0</v>
      </c>
      <c r="BE4" s="2">
        <v>0</v>
      </c>
      <c r="BF4" s="2">
        <v>0</v>
      </c>
      <c r="BG4" s="2">
        <v>0</v>
      </c>
      <c r="BH4" s="2">
        <v>0</v>
      </c>
      <c r="BI4" s="2">
        <v>0</v>
      </c>
      <c r="BJ4" s="2">
        <v>0</v>
      </c>
      <c r="BK4" s="2">
        <v>5.7149999999999996E-3</v>
      </c>
      <c r="BL4" s="2">
        <v>0</v>
      </c>
      <c r="BM4" s="2">
        <v>0</v>
      </c>
      <c r="BN4" s="2">
        <v>0</v>
      </c>
      <c r="BO4" s="2">
        <v>0</v>
      </c>
      <c r="BP4" s="2">
        <v>0</v>
      </c>
      <c r="BQ4" s="2">
        <v>0</v>
      </c>
      <c r="BR4" s="2">
        <v>0</v>
      </c>
      <c r="BS4" s="2">
        <v>4.8494000000000002E-2</v>
      </c>
      <c r="BT4" s="2">
        <v>0</v>
      </c>
      <c r="BU4" s="2">
        <v>0</v>
      </c>
      <c r="BV4" s="2">
        <v>0</v>
      </c>
      <c r="BW4" s="2">
        <v>0</v>
      </c>
      <c r="BX4" s="2">
        <v>0</v>
      </c>
      <c r="BY4" s="2">
        <v>0</v>
      </c>
      <c r="BZ4" s="2">
        <v>0</v>
      </c>
      <c r="CA4" s="2">
        <v>0</v>
      </c>
      <c r="CB4" s="2">
        <v>0</v>
      </c>
      <c r="CC4" s="2">
        <v>0</v>
      </c>
      <c r="CD4" s="2">
        <v>0</v>
      </c>
      <c r="CE4" s="2">
        <v>0</v>
      </c>
      <c r="CF4" s="2">
        <v>0</v>
      </c>
      <c r="CG4" s="2">
        <v>0</v>
      </c>
      <c r="CH4" s="2">
        <v>0</v>
      </c>
      <c r="CI4" s="2">
        <v>0</v>
      </c>
      <c r="CJ4" s="2">
        <v>8.1559000000000006E-2</v>
      </c>
      <c r="CK4" s="2">
        <v>0</v>
      </c>
      <c r="CL4" s="2">
        <v>0</v>
      </c>
      <c r="CM4" s="2">
        <v>0</v>
      </c>
      <c r="CN4" s="2">
        <v>7.8133999999999995E-2</v>
      </c>
      <c r="CO4" s="2">
        <v>0</v>
      </c>
      <c r="CP4" s="2">
        <v>0</v>
      </c>
      <c r="CQ4" s="2">
        <v>5.2337000000000002E-2</v>
      </c>
      <c r="CR4" s="2">
        <v>0</v>
      </c>
      <c r="CS4" s="2">
        <v>0</v>
      </c>
      <c r="CT4" s="2">
        <v>0</v>
      </c>
      <c r="CU4" s="2">
        <v>0</v>
      </c>
      <c r="CV4" s="2">
        <v>4.9398999999999998E-2</v>
      </c>
      <c r="CW4" s="2">
        <v>8.0018000000000006E-2</v>
      </c>
    </row>
    <row r="5" spans="1:101">
      <c r="A5" s="1" t="s">
        <v>137</v>
      </c>
      <c r="B5" s="2">
        <v>0.18910399999999999</v>
      </c>
      <c r="C5" s="2">
        <v>7.7323000000000003E-2</v>
      </c>
      <c r="D5" s="2">
        <v>9.4122999999999998E-2</v>
      </c>
      <c r="E5" s="2">
        <v>0.11995400000000001</v>
      </c>
      <c r="F5" s="2">
        <v>8.7884000000000004E-2</v>
      </c>
      <c r="G5" s="2">
        <v>0.18581800000000001</v>
      </c>
      <c r="H5" s="2">
        <v>0.119377</v>
      </c>
      <c r="I5" s="2">
        <v>0.151951</v>
      </c>
      <c r="J5" s="2">
        <v>0.12867200000000001</v>
      </c>
      <c r="K5" s="2">
        <v>0.12804499999999999</v>
      </c>
      <c r="L5" s="2">
        <v>0.27838200000000002</v>
      </c>
      <c r="M5" s="2">
        <v>0.22495200000000001</v>
      </c>
      <c r="N5" s="2">
        <v>0.113928</v>
      </c>
      <c r="O5" s="2">
        <v>9.2852000000000004E-2</v>
      </c>
      <c r="P5" s="2">
        <v>0.10878500000000001</v>
      </c>
      <c r="Q5" s="2">
        <v>0.17852999999999999</v>
      </c>
      <c r="R5" s="2">
        <v>0.101435</v>
      </c>
      <c r="S5" s="2">
        <v>0.107179</v>
      </c>
      <c r="T5" s="2">
        <v>0.27742099999999997</v>
      </c>
      <c r="U5" s="2">
        <v>0.22065899999999999</v>
      </c>
      <c r="V5" s="2">
        <v>0.15488499999999999</v>
      </c>
      <c r="W5" s="2">
        <v>0.102948</v>
      </c>
      <c r="X5" s="2">
        <v>0.15890199999999999</v>
      </c>
      <c r="Y5" s="2">
        <v>0.16575899999999999</v>
      </c>
      <c r="Z5" s="2">
        <v>0.11098</v>
      </c>
      <c r="AA5" s="2">
        <v>0.12920300000000001</v>
      </c>
      <c r="AB5" s="2">
        <v>0.163295</v>
      </c>
      <c r="AC5" s="2">
        <v>0.11285299999999999</v>
      </c>
      <c r="AD5" s="2">
        <v>0.20797399999999999</v>
      </c>
      <c r="AE5" s="2">
        <v>0.10913299999999999</v>
      </c>
      <c r="AF5" s="2">
        <v>0.106736</v>
      </c>
      <c r="AG5" s="2">
        <v>0.1148</v>
      </c>
      <c r="AH5" s="2">
        <v>0.27164700000000003</v>
      </c>
      <c r="AI5" s="2">
        <v>0.14316100000000001</v>
      </c>
      <c r="AJ5" s="2">
        <v>0.15923200000000001</v>
      </c>
      <c r="AK5" s="2">
        <v>0.130799</v>
      </c>
      <c r="AL5" s="2">
        <v>0.110001</v>
      </c>
      <c r="AM5" s="2">
        <v>9.6646999999999997E-2</v>
      </c>
      <c r="AN5" s="2">
        <v>0.113483</v>
      </c>
      <c r="AO5" s="2">
        <v>0.12742200000000001</v>
      </c>
      <c r="AP5" s="2">
        <v>0.24514900000000001</v>
      </c>
      <c r="AQ5" s="2">
        <v>0.124697</v>
      </c>
      <c r="AR5" s="2">
        <v>0.181951</v>
      </c>
      <c r="AS5" s="2">
        <v>0.28962199999999999</v>
      </c>
      <c r="AT5" s="2">
        <v>0.21651699999999999</v>
      </c>
      <c r="AU5" s="2">
        <v>0.105766</v>
      </c>
      <c r="AV5" s="2">
        <v>0.20150499999999999</v>
      </c>
      <c r="AW5" s="2">
        <v>0.115269</v>
      </c>
      <c r="AX5" s="2">
        <v>5.9676E-2</v>
      </c>
      <c r="AY5" s="2">
        <v>0.13869400000000001</v>
      </c>
      <c r="AZ5" s="2">
        <v>0.11217000000000001</v>
      </c>
      <c r="BA5" s="2">
        <v>0.130105</v>
      </c>
      <c r="BB5" s="2">
        <v>7.8417000000000001E-2</v>
      </c>
      <c r="BC5" s="2">
        <v>0.12855800000000001</v>
      </c>
      <c r="BD5" s="2">
        <v>0.13863500000000001</v>
      </c>
      <c r="BE5" s="2">
        <v>0.1032</v>
      </c>
      <c r="BF5" s="2">
        <v>0.100413</v>
      </c>
      <c r="BG5" s="2">
        <v>0.163074</v>
      </c>
      <c r="BH5" s="2">
        <v>0.236093</v>
      </c>
      <c r="BI5" s="2">
        <v>0.10917300000000001</v>
      </c>
      <c r="BJ5" s="2">
        <v>9.1107999999999995E-2</v>
      </c>
      <c r="BK5" s="2">
        <v>0.10842400000000001</v>
      </c>
      <c r="BL5" s="2">
        <v>0.121964</v>
      </c>
      <c r="BM5" s="2">
        <v>9.7861000000000004E-2</v>
      </c>
      <c r="BN5" s="2">
        <v>0.210366</v>
      </c>
      <c r="BO5" s="2">
        <v>0.17188700000000001</v>
      </c>
      <c r="BP5" s="2">
        <v>0.207533</v>
      </c>
      <c r="BQ5" s="2">
        <v>0.230513</v>
      </c>
      <c r="BR5" s="2">
        <v>0.15987100000000001</v>
      </c>
      <c r="BS5" s="2">
        <v>9.8652000000000004E-2</v>
      </c>
      <c r="BT5" s="2">
        <v>9.9575999999999998E-2</v>
      </c>
      <c r="BU5" s="2">
        <v>0.12543099999999999</v>
      </c>
      <c r="BV5" s="2">
        <v>0.14160400000000001</v>
      </c>
      <c r="BW5" s="2">
        <v>0.180007</v>
      </c>
      <c r="BX5" s="2">
        <v>0.151675</v>
      </c>
      <c r="BY5" s="2">
        <v>0.10754900000000001</v>
      </c>
      <c r="BZ5" s="2">
        <v>0.180033</v>
      </c>
      <c r="CA5" s="2">
        <v>0.18901100000000001</v>
      </c>
      <c r="CB5" s="2">
        <v>0.16175500000000001</v>
      </c>
      <c r="CC5" s="2">
        <v>0.23964199999999999</v>
      </c>
      <c r="CD5" s="2">
        <v>0.19964799999999999</v>
      </c>
      <c r="CE5" s="2">
        <v>9.3100000000000002E-2</v>
      </c>
      <c r="CF5" s="2">
        <v>0.14809</v>
      </c>
      <c r="CG5" s="2">
        <v>0.12404800000000001</v>
      </c>
      <c r="CH5" s="2">
        <v>0.18037900000000001</v>
      </c>
      <c r="CI5" s="2">
        <v>0.22414300000000001</v>
      </c>
      <c r="CJ5" s="2">
        <v>9.0082999999999996E-2</v>
      </c>
      <c r="CK5" s="2">
        <v>0.23494100000000001</v>
      </c>
      <c r="CL5" s="2">
        <v>0.123852</v>
      </c>
      <c r="CM5" s="2">
        <v>0.18686900000000001</v>
      </c>
      <c r="CN5" s="2">
        <v>8.7186E-2</v>
      </c>
      <c r="CO5" s="2">
        <v>0.19317100000000001</v>
      </c>
      <c r="CP5" s="2">
        <v>0.150811</v>
      </c>
      <c r="CQ5" s="2">
        <v>0.12822500000000001</v>
      </c>
      <c r="CR5" s="2">
        <v>0.10256700000000001</v>
      </c>
      <c r="CS5" s="2">
        <v>0.14620900000000001</v>
      </c>
      <c r="CT5" s="2">
        <v>8.5356000000000001E-2</v>
      </c>
      <c r="CU5" s="2">
        <v>0.104921</v>
      </c>
      <c r="CV5" s="2">
        <v>0.13344800000000001</v>
      </c>
      <c r="CW5" s="2">
        <v>0.11296299999999999</v>
      </c>
    </row>
    <row r="6" spans="1:101">
      <c r="A6" s="1" t="s">
        <v>138</v>
      </c>
      <c r="B6" s="2">
        <v>0.10630000000000001</v>
      </c>
      <c r="C6" s="2">
        <v>0.231769</v>
      </c>
      <c r="D6" s="2">
        <v>0.14982500000000001</v>
      </c>
      <c r="E6" s="2">
        <v>0.123143</v>
      </c>
      <c r="F6" s="2">
        <v>0.105459</v>
      </c>
      <c r="G6" s="2">
        <v>0.171155</v>
      </c>
      <c r="H6" s="2">
        <v>0.131021</v>
      </c>
      <c r="I6" s="2">
        <v>0.19447500000000001</v>
      </c>
      <c r="J6" s="2">
        <v>0.12756100000000001</v>
      </c>
      <c r="K6" s="2">
        <v>0.120779</v>
      </c>
      <c r="L6" s="2">
        <v>0.23399200000000001</v>
      </c>
      <c r="M6" s="2">
        <v>0.16267400000000001</v>
      </c>
      <c r="N6" s="2">
        <v>0.163163</v>
      </c>
      <c r="O6" s="2">
        <v>0.104019</v>
      </c>
      <c r="P6" s="2">
        <v>0.16061400000000001</v>
      </c>
      <c r="Q6" s="2">
        <v>0.154667</v>
      </c>
      <c r="R6" s="2">
        <v>9.9670999999999996E-2</v>
      </c>
      <c r="S6" s="2">
        <v>0.19387599999999999</v>
      </c>
      <c r="T6" s="2">
        <v>1.5184E-2</v>
      </c>
      <c r="U6" s="2">
        <v>9.2828999999999995E-2</v>
      </c>
      <c r="V6" s="2">
        <v>0.189778</v>
      </c>
      <c r="W6" s="2">
        <v>0.12615000000000001</v>
      </c>
      <c r="X6" s="2">
        <v>9.0116000000000002E-2</v>
      </c>
      <c r="Y6" s="2">
        <v>0.11429400000000001</v>
      </c>
      <c r="Z6" s="2">
        <v>0.125888</v>
      </c>
      <c r="AA6" s="2">
        <v>0.13972300000000001</v>
      </c>
      <c r="AB6" s="2">
        <v>0.14621400000000001</v>
      </c>
      <c r="AC6" s="2">
        <v>0.13036800000000001</v>
      </c>
      <c r="AD6" s="2">
        <v>0.21376500000000001</v>
      </c>
      <c r="AE6" s="2">
        <v>0.114454</v>
      </c>
      <c r="AF6" s="2">
        <v>0.104222</v>
      </c>
      <c r="AG6" s="2">
        <v>0.15661700000000001</v>
      </c>
      <c r="AH6" s="2">
        <v>0.225138</v>
      </c>
      <c r="AI6" s="2">
        <v>0.16441800000000001</v>
      </c>
      <c r="AJ6" s="2">
        <v>0.15524499999999999</v>
      </c>
      <c r="AK6" s="2">
        <v>0.123319</v>
      </c>
      <c r="AL6" s="2">
        <v>0.10253900000000001</v>
      </c>
      <c r="AM6" s="2">
        <v>0.269675</v>
      </c>
      <c r="AN6" s="2">
        <v>0.11206000000000001</v>
      </c>
      <c r="AO6" s="2">
        <v>9.3742000000000006E-2</v>
      </c>
      <c r="AP6" s="2">
        <v>0.33901799999999999</v>
      </c>
      <c r="AQ6" s="2">
        <v>0.12709799999999999</v>
      </c>
      <c r="AR6" s="2">
        <v>0.16620799999999999</v>
      </c>
      <c r="AS6" s="2">
        <v>0.110378</v>
      </c>
      <c r="AT6" s="2">
        <v>9.2864000000000002E-2</v>
      </c>
      <c r="AU6" s="2">
        <v>0.100576</v>
      </c>
      <c r="AV6" s="2">
        <v>0.18745200000000001</v>
      </c>
      <c r="AW6" s="2">
        <v>0.19797200000000001</v>
      </c>
      <c r="AX6" s="2">
        <v>9.2940999999999996E-2</v>
      </c>
      <c r="AY6" s="2">
        <v>9.0972999999999998E-2</v>
      </c>
      <c r="AZ6" s="2">
        <v>0.120378</v>
      </c>
      <c r="BA6" s="2">
        <v>0.148475</v>
      </c>
      <c r="BB6" s="2">
        <v>0.261988</v>
      </c>
      <c r="BC6" s="2">
        <v>9.6038999999999999E-2</v>
      </c>
      <c r="BD6" s="2">
        <v>0.13167899999999999</v>
      </c>
      <c r="BE6" s="2">
        <v>0.107196</v>
      </c>
      <c r="BF6" s="2">
        <v>0.12206699999999999</v>
      </c>
      <c r="BG6" s="2">
        <v>0.32629999999999998</v>
      </c>
      <c r="BH6" s="2">
        <v>0.32957599999999998</v>
      </c>
      <c r="BI6" s="2">
        <v>0.115372</v>
      </c>
      <c r="BJ6" s="2">
        <v>7.5698000000000001E-2</v>
      </c>
      <c r="BK6" s="2">
        <v>0.143537</v>
      </c>
      <c r="BL6" s="2">
        <v>0.164877</v>
      </c>
      <c r="BM6" s="2">
        <v>0.13292999999999999</v>
      </c>
      <c r="BN6" s="2">
        <v>0.15662400000000001</v>
      </c>
      <c r="BO6" s="2">
        <v>0.13050200000000001</v>
      </c>
      <c r="BP6" s="2">
        <v>0.16315199999999999</v>
      </c>
      <c r="BQ6" s="2">
        <v>0.16087499999999999</v>
      </c>
      <c r="BR6" s="2">
        <v>0.14035</v>
      </c>
      <c r="BS6" s="2">
        <v>0.134377</v>
      </c>
      <c r="BT6" s="2">
        <v>0.116603</v>
      </c>
      <c r="BU6" s="2">
        <v>9.4855999999999996E-2</v>
      </c>
      <c r="BV6" s="2">
        <v>0.17493900000000001</v>
      </c>
      <c r="BW6" s="2">
        <v>0.15833</v>
      </c>
      <c r="BX6" s="2">
        <v>0.26452799999999999</v>
      </c>
      <c r="BY6" s="2">
        <v>9.2554999999999998E-2</v>
      </c>
      <c r="BZ6" s="2">
        <v>9.325E-2</v>
      </c>
      <c r="CA6" s="2">
        <v>0.248946</v>
      </c>
      <c r="CB6" s="2">
        <v>0.14846100000000001</v>
      </c>
      <c r="CC6" s="2">
        <v>9.9562999999999999E-2</v>
      </c>
      <c r="CD6" s="2">
        <v>0.160854</v>
      </c>
      <c r="CE6" s="2">
        <v>0.106478</v>
      </c>
      <c r="CF6" s="2">
        <v>0.146423</v>
      </c>
      <c r="CG6" s="2">
        <v>9.8466999999999999E-2</v>
      </c>
      <c r="CH6" s="2">
        <v>0.13358600000000001</v>
      </c>
      <c r="CI6" s="2">
        <v>0.13585700000000001</v>
      </c>
      <c r="CJ6" s="2">
        <v>0.208288</v>
      </c>
      <c r="CK6" s="2">
        <v>0.15417500000000001</v>
      </c>
      <c r="CL6" s="2">
        <v>0.15429300000000001</v>
      </c>
      <c r="CM6" s="2">
        <v>0.25326399999999999</v>
      </c>
      <c r="CN6" s="2">
        <v>0.113499</v>
      </c>
      <c r="CO6" s="2">
        <v>0.15335399999999999</v>
      </c>
      <c r="CP6" s="2">
        <v>0.14577899999999999</v>
      </c>
      <c r="CQ6" s="2">
        <v>0.14385300000000001</v>
      </c>
      <c r="CR6" s="2">
        <v>0.103314</v>
      </c>
      <c r="CS6" s="2">
        <v>0.13009000000000001</v>
      </c>
      <c r="CT6" s="2">
        <v>0.11990099999999999</v>
      </c>
      <c r="CU6" s="2">
        <v>0.113065</v>
      </c>
      <c r="CV6" s="2">
        <v>0.106049</v>
      </c>
      <c r="CW6" s="2">
        <v>9.6782999999999994E-2</v>
      </c>
    </row>
    <row r="7" spans="1:101">
      <c r="A7" s="1" t="s">
        <v>139</v>
      </c>
      <c r="B7" s="2">
        <v>4.2774E-2</v>
      </c>
      <c r="C7" s="2">
        <v>0.23674200000000001</v>
      </c>
      <c r="D7" s="2">
        <v>0.12262000000000001</v>
      </c>
      <c r="E7" s="2">
        <v>0.113717</v>
      </c>
      <c r="F7" s="2">
        <v>0.142569</v>
      </c>
      <c r="G7" s="2">
        <v>0.116012</v>
      </c>
      <c r="H7" s="2">
        <v>0.109809</v>
      </c>
      <c r="I7" s="2">
        <v>0.24169499999999999</v>
      </c>
      <c r="J7" s="2">
        <v>0.111763</v>
      </c>
      <c r="K7" s="2">
        <v>0.15077299999999999</v>
      </c>
      <c r="L7" s="2">
        <v>9.4836000000000004E-2</v>
      </c>
      <c r="M7" s="2">
        <v>0.140433</v>
      </c>
      <c r="N7" s="2">
        <v>0.108139</v>
      </c>
      <c r="O7" s="2">
        <v>0.17735799999999999</v>
      </c>
      <c r="P7" s="2">
        <v>0.189165</v>
      </c>
      <c r="Q7" s="2">
        <v>0.13331000000000001</v>
      </c>
      <c r="R7" s="2">
        <v>9.3172000000000005E-2</v>
      </c>
      <c r="S7" s="2">
        <v>0.153533</v>
      </c>
      <c r="T7" s="2">
        <v>0.196543</v>
      </c>
      <c r="U7" s="2">
        <v>0.112063</v>
      </c>
      <c r="V7" s="2">
        <v>0.14795</v>
      </c>
      <c r="W7" s="2">
        <v>0.119048</v>
      </c>
      <c r="X7" s="2">
        <v>0.15030399999999999</v>
      </c>
      <c r="Y7" s="2">
        <v>0.23302700000000001</v>
      </c>
      <c r="Z7" s="2">
        <v>0.11823699999999999</v>
      </c>
      <c r="AA7" s="2">
        <v>0.104711</v>
      </c>
      <c r="AB7" s="2">
        <v>0.17127100000000001</v>
      </c>
      <c r="AC7" s="2">
        <v>0.11279699999999999</v>
      </c>
      <c r="AD7" s="2">
        <v>0.128805</v>
      </c>
      <c r="AE7" s="2">
        <v>0.103503</v>
      </c>
      <c r="AF7" s="2">
        <v>0.116101</v>
      </c>
      <c r="AG7" s="2">
        <v>0.108595</v>
      </c>
      <c r="AH7" s="2">
        <v>0.12881200000000001</v>
      </c>
      <c r="AI7" s="2">
        <v>0.52270099999999997</v>
      </c>
      <c r="AJ7" s="2">
        <v>0.105624</v>
      </c>
      <c r="AK7" s="2">
        <v>0.101118</v>
      </c>
      <c r="AL7" s="2">
        <v>0.15241299999999999</v>
      </c>
      <c r="AM7" s="2">
        <v>0.145368</v>
      </c>
      <c r="AN7" s="2">
        <v>0.111649</v>
      </c>
      <c r="AO7" s="2">
        <v>0.105213</v>
      </c>
      <c r="AP7" s="2">
        <v>0.16458300000000001</v>
      </c>
      <c r="AQ7" s="2">
        <v>0.10229000000000001</v>
      </c>
      <c r="AR7" s="2">
        <v>0.12687200000000001</v>
      </c>
      <c r="AS7" s="2">
        <v>0.19846900000000001</v>
      </c>
      <c r="AT7" s="2">
        <v>0.197292</v>
      </c>
      <c r="AU7" s="2">
        <v>0.30502899999999999</v>
      </c>
      <c r="AV7" s="2">
        <v>0.16198399999999999</v>
      </c>
      <c r="AW7" s="2">
        <v>0.222051</v>
      </c>
      <c r="AX7" s="2">
        <v>0.39710200000000001</v>
      </c>
      <c r="AY7" s="2">
        <v>7.4596999999999997E-2</v>
      </c>
      <c r="AZ7" s="2">
        <v>0.123141</v>
      </c>
      <c r="BA7" s="2">
        <v>0.17593800000000001</v>
      </c>
      <c r="BB7" s="2">
        <v>0.16226299999999999</v>
      </c>
      <c r="BC7" s="2">
        <v>0.13014600000000001</v>
      </c>
      <c r="BD7" s="2">
        <v>0.16010099999999999</v>
      </c>
      <c r="BE7" s="2">
        <v>0.12653700000000001</v>
      </c>
      <c r="BF7" s="2">
        <v>0.17747299999999999</v>
      </c>
      <c r="BG7" s="2">
        <v>0.12382799999999999</v>
      </c>
      <c r="BH7" s="2">
        <v>0.14069100000000001</v>
      </c>
      <c r="BI7" s="2">
        <v>0.10714899999999999</v>
      </c>
      <c r="BJ7" s="2">
        <v>0.14711099999999999</v>
      </c>
      <c r="BK7" s="2">
        <v>9.7145999999999996E-2</v>
      </c>
      <c r="BL7" s="2">
        <v>0.12646199999999999</v>
      </c>
      <c r="BM7" s="2">
        <v>0.176978</v>
      </c>
      <c r="BN7" s="2">
        <v>0.36507800000000001</v>
      </c>
      <c r="BO7" s="2">
        <v>0.160607</v>
      </c>
      <c r="BP7" s="2">
        <v>0.147009</v>
      </c>
      <c r="BQ7" s="2">
        <v>0.23114000000000001</v>
      </c>
      <c r="BR7" s="2">
        <v>9.4149999999999998E-2</v>
      </c>
      <c r="BS7" s="2">
        <v>0.123392</v>
      </c>
      <c r="BT7" s="2">
        <v>0.10548200000000001</v>
      </c>
      <c r="BU7" s="2">
        <v>9.1156000000000001E-2</v>
      </c>
      <c r="BV7" s="2">
        <v>0.112779</v>
      </c>
      <c r="BW7" s="2">
        <v>0.207785</v>
      </c>
      <c r="BX7" s="2">
        <v>0.27812399999999998</v>
      </c>
      <c r="BY7" s="2">
        <v>0.109982</v>
      </c>
      <c r="BZ7" s="2">
        <v>0.189968</v>
      </c>
      <c r="CA7" s="2">
        <v>0.116007</v>
      </c>
      <c r="CB7" s="2">
        <v>0.163351</v>
      </c>
      <c r="CC7" s="2">
        <v>0.24309600000000001</v>
      </c>
      <c r="CD7" s="2">
        <v>0.14798600000000001</v>
      </c>
      <c r="CE7" s="2">
        <v>0.116683</v>
      </c>
      <c r="CF7" s="2">
        <v>0.16281799999999999</v>
      </c>
      <c r="CG7" s="2">
        <v>0.116742</v>
      </c>
      <c r="CH7" s="2">
        <v>0.129639</v>
      </c>
      <c r="CI7" s="2">
        <v>0.15671299999999999</v>
      </c>
      <c r="CJ7" s="2">
        <v>0.12360599999999999</v>
      </c>
      <c r="CK7" s="2">
        <v>0.22676199999999999</v>
      </c>
      <c r="CL7" s="2">
        <v>9.5920000000000005E-2</v>
      </c>
      <c r="CM7" s="2">
        <v>0.14968300000000001</v>
      </c>
      <c r="CN7" s="2">
        <v>0.12923299999999999</v>
      </c>
      <c r="CO7" s="2">
        <v>0.16051199999999999</v>
      </c>
      <c r="CP7" s="2">
        <v>0.11896</v>
      </c>
      <c r="CQ7" s="2">
        <v>0.13666800000000001</v>
      </c>
      <c r="CR7" s="2">
        <v>0.10720399999999999</v>
      </c>
      <c r="CS7" s="2">
        <v>0.12084300000000001</v>
      </c>
      <c r="CT7" s="2">
        <v>9.1663999999999995E-2</v>
      </c>
      <c r="CU7" s="2">
        <v>0.118339</v>
      </c>
      <c r="CV7" s="2">
        <v>0.107193</v>
      </c>
      <c r="CW7" s="2">
        <v>0.108407</v>
      </c>
    </row>
    <row r="8" spans="1:101">
      <c r="A8" s="1" t="s">
        <v>140</v>
      </c>
      <c r="B8" s="2">
        <v>0.41111300000000001</v>
      </c>
      <c r="C8" s="2">
        <v>0.21132400000000001</v>
      </c>
      <c r="D8" s="2">
        <v>0.103155</v>
      </c>
      <c r="E8" s="2">
        <v>0.12818499999999999</v>
      </c>
      <c r="F8" s="2">
        <v>0.14921400000000001</v>
      </c>
      <c r="G8" s="2">
        <v>0.16428499999999999</v>
      </c>
      <c r="H8" s="2">
        <v>0.116729</v>
      </c>
      <c r="I8" s="2">
        <v>0.20580399999999999</v>
      </c>
      <c r="J8" s="2">
        <v>0.29424400000000001</v>
      </c>
      <c r="K8" s="2">
        <v>0.11322400000000001</v>
      </c>
      <c r="L8" s="2">
        <v>0.12820899999999999</v>
      </c>
      <c r="M8" s="2">
        <v>0.18463199999999999</v>
      </c>
      <c r="N8" s="2">
        <v>9.4642000000000004E-2</v>
      </c>
      <c r="O8" s="2">
        <v>0.102329</v>
      </c>
      <c r="P8" s="2">
        <v>0.12708700000000001</v>
      </c>
      <c r="Q8" s="2">
        <v>0.190833</v>
      </c>
      <c r="R8" s="2">
        <v>8.9776999999999996E-2</v>
      </c>
      <c r="S8" s="2">
        <v>0.175455</v>
      </c>
      <c r="T8" s="2">
        <v>0.23044000000000001</v>
      </c>
      <c r="U8" s="2">
        <v>0.117163</v>
      </c>
      <c r="V8" s="2">
        <v>0.20276</v>
      </c>
      <c r="W8" s="2">
        <v>8.5967000000000002E-2</v>
      </c>
      <c r="X8" s="2">
        <v>0.163995</v>
      </c>
      <c r="Y8" s="2">
        <v>0.16883200000000001</v>
      </c>
      <c r="Z8" s="2">
        <v>0.114574</v>
      </c>
      <c r="AA8" s="2">
        <v>0.16902200000000001</v>
      </c>
      <c r="AB8" s="2">
        <v>0.106748</v>
      </c>
      <c r="AC8" s="2">
        <v>0.10327500000000001</v>
      </c>
      <c r="AD8" s="2">
        <v>0.11119900000000001</v>
      </c>
      <c r="AE8" s="2">
        <v>0.10788300000000001</v>
      </c>
      <c r="AF8" s="2">
        <v>0.113718</v>
      </c>
      <c r="AG8" s="2">
        <v>0.124413</v>
      </c>
      <c r="AH8" s="2">
        <v>0.193111</v>
      </c>
      <c r="AI8" s="2">
        <v>4.4171000000000002E-2</v>
      </c>
      <c r="AJ8" s="2">
        <v>0.15909899999999999</v>
      </c>
      <c r="AK8" s="2">
        <v>0.10349</v>
      </c>
      <c r="AL8" s="2">
        <v>0.11726499999999999</v>
      </c>
      <c r="AM8" s="2">
        <v>0.28299600000000003</v>
      </c>
      <c r="AN8" s="2">
        <v>0.126246</v>
      </c>
      <c r="AO8" s="2">
        <v>0.121728</v>
      </c>
      <c r="AP8" s="2">
        <v>7.7481999999999995E-2</v>
      </c>
      <c r="AQ8" s="2">
        <v>0.114693</v>
      </c>
      <c r="AR8" s="2">
        <v>0.100633</v>
      </c>
      <c r="AS8" s="2">
        <v>0.120272</v>
      </c>
      <c r="AT8" s="2">
        <v>0.19320999999999999</v>
      </c>
      <c r="AU8" s="2">
        <v>0.22325800000000001</v>
      </c>
      <c r="AV8" s="2">
        <v>0.11028399999999999</v>
      </c>
      <c r="AW8" s="2">
        <v>0.18217900000000001</v>
      </c>
      <c r="AX8" s="2">
        <v>0.306506</v>
      </c>
      <c r="AY8" s="2">
        <v>0.11736099999999999</v>
      </c>
      <c r="AZ8" s="2">
        <v>0.110045</v>
      </c>
      <c r="BA8" s="2">
        <v>0.13985300000000001</v>
      </c>
      <c r="BB8" s="2">
        <v>0.18940499999999999</v>
      </c>
      <c r="BC8" s="2">
        <v>0.10571800000000001</v>
      </c>
      <c r="BD8" s="2">
        <v>0.14102999999999999</v>
      </c>
      <c r="BE8" s="2">
        <v>0.11629</v>
      </c>
      <c r="BF8" s="2">
        <v>0.25507600000000002</v>
      </c>
      <c r="BG8" s="2">
        <v>0.101467</v>
      </c>
      <c r="BH8" s="2">
        <v>3.6733000000000002E-2</v>
      </c>
      <c r="BI8" s="2">
        <v>9.8115999999999995E-2</v>
      </c>
      <c r="BJ8" s="2">
        <v>0.16961100000000001</v>
      </c>
      <c r="BK8" s="2">
        <v>9.6541000000000002E-2</v>
      </c>
      <c r="BL8" s="2">
        <v>0.17063400000000001</v>
      </c>
      <c r="BM8" s="2">
        <v>9.5547999999999994E-2</v>
      </c>
      <c r="BN8" s="2">
        <v>0.114685</v>
      </c>
      <c r="BO8" s="2">
        <v>0.10777399999999999</v>
      </c>
      <c r="BP8" s="2">
        <v>0.18591299999999999</v>
      </c>
      <c r="BQ8" s="2">
        <v>0.11564099999999999</v>
      </c>
      <c r="BR8" s="2">
        <v>0.112861</v>
      </c>
      <c r="BS8" s="2">
        <v>0.122895</v>
      </c>
      <c r="BT8" s="2">
        <v>9.4200000000000006E-2</v>
      </c>
      <c r="BU8" s="2">
        <v>9.2304999999999998E-2</v>
      </c>
      <c r="BV8" s="2">
        <v>0.15189</v>
      </c>
      <c r="BW8" s="2">
        <v>0.124213</v>
      </c>
      <c r="BX8" s="2">
        <v>9.8559999999999995E-2</v>
      </c>
      <c r="BY8" s="2">
        <v>0.118339</v>
      </c>
      <c r="BZ8" s="2">
        <v>0.15084</v>
      </c>
      <c r="CA8" s="2">
        <v>0.12087299999999999</v>
      </c>
      <c r="CB8" s="2">
        <v>0.171514</v>
      </c>
      <c r="CC8" s="2">
        <v>8.8334999999999997E-2</v>
      </c>
      <c r="CD8" s="2">
        <v>0.135625</v>
      </c>
      <c r="CE8" s="2">
        <v>0.133217</v>
      </c>
      <c r="CF8" s="2">
        <v>0.12717100000000001</v>
      </c>
      <c r="CG8" s="2">
        <v>9.8500000000000004E-2</v>
      </c>
      <c r="CH8" s="2">
        <v>0.15230399999999999</v>
      </c>
      <c r="CI8" s="2">
        <v>0.17815900000000001</v>
      </c>
      <c r="CJ8" s="2">
        <v>8.9371000000000006E-2</v>
      </c>
      <c r="CK8" s="2">
        <v>0.13827200000000001</v>
      </c>
      <c r="CL8" s="2">
        <v>0.12652099999999999</v>
      </c>
      <c r="CM8" s="2">
        <v>0.232652</v>
      </c>
      <c r="CN8" s="2">
        <v>0.116896</v>
      </c>
      <c r="CO8" s="2">
        <v>0.167215</v>
      </c>
      <c r="CP8" s="2">
        <v>0.14387900000000001</v>
      </c>
      <c r="CQ8" s="2">
        <v>0.115133</v>
      </c>
      <c r="CR8" s="2">
        <v>0.124236</v>
      </c>
      <c r="CS8" s="2">
        <v>0.122433</v>
      </c>
      <c r="CT8" s="2">
        <v>0.12425</v>
      </c>
      <c r="CU8" s="2">
        <v>0.11633</v>
      </c>
      <c r="CV8" s="2">
        <v>0.13684099999999999</v>
      </c>
      <c r="CW8" s="2">
        <v>0.120211</v>
      </c>
    </row>
    <row r="9" spans="1:101">
      <c r="A9" s="1" t="s">
        <v>141</v>
      </c>
      <c r="B9" s="2">
        <v>0.22084599999999999</v>
      </c>
      <c r="C9" s="2">
        <v>0.12654000000000001</v>
      </c>
      <c r="D9" s="2">
        <v>0.12019299999999999</v>
      </c>
      <c r="E9" s="2">
        <v>0.133024</v>
      </c>
      <c r="F9" s="2">
        <v>0.10297199999999999</v>
      </c>
      <c r="G9" s="2">
        <v>0.143376</v>
      </c>
      <c r="H9" s="2">
        <v>9.6923999999999996E-2</v>
      </c>
      <c r="I9" s="2">
        <v>8.9703000000000005E-2</v>
      </c>
      <c r="J9" s="2">
        <v>0.15463499999999999</v>
      </c>
      <c r="K9" s="2">
        <v>0.15116599999999999</v>
      </c>
      <c r="L9" s="2">
        <v>0.15065799999999999</v>
      </c>
      <c r="M9" s="2">
        <v>0.113062</v>
      </c>
      <c r="N9" s="2">
        <v>0.131076</v>
      </c>
      <c r="O9" s="2">
        <v>0.12734699999999999</v>
      </c>
      <c r="P9" s="2">
        <v>0.16151699999999999</v>
      </c>
      <c r="Q9" s="2">
        <v>0.14883399999999999</v>
      </c>
      <c r="R9" s="2">
        <v>8.9120000000000005E-2</v>
      </c>
      <c r="S9" s="2">
        <v>0.18107000000000001</v>
      </c>
      <c r="T9" s="2">
        <v>0.26906400000000003</v>
      </c>
      <c r="U9" s="2">
        <v>0.21033499999999999</v>
      </c>
      <c r="V9" s="2">
        <v>0.147701</v>
      </c>
      <c r="W9" s="2">
        <v>0.13251099999999999</v>
      </c>
      <c r="X9" s="2">
        <v>0.133157</v>
      </c>
      <c r="Y9" s="2">
        <v>0.242508</v>
      </c>
      <c r="Z9" s="2">
        <v>0.15102499999999999</v>
      </c>
      <c r="AA9" s="2">
        <v>0.103764</v>
      </c>
      <c r="AB9" s="2">
        <v>0.15390100000000001</v>
      </c>
      <c r="AC9" s="2">
        <v>0.13999400000000001</v>
      </c>
      <c r="AD9" s="2">
        <v>9.6243999999999996E-2</v>
      </c>
      <c r="AE9" s="2">
        <v>0.116689</v>
      </c>
      <c r="AF9" s="2">
        <v>0.107184</v>
      </c>
      <c r="AG9" s="2">
        <v>0.125275</v>
      </c>
      <c r="AH9" s="2">
        <v>0.16278300000000001</v>
      </c>
      <c r="AI9" s="2">
        <v>8.6204000000000003E-2</v>
      </c>
      <c r="AJ9" s="2">
        <v>0.22445100000000001</v>
      </c>
      <c r="AK9" s="2">
        <v>0.115921</v>
      </c>
      <c r="AL9" s="2">
        <v>9.6729999999999997E-2</v>
      </c>
      <c r="AM9" s="2">
        <v>0.176979</v>
      </c>
      <c r="AN9" s="2">
        <v>0.14013600000000001</v>
      </c>
      <c r="AO9" s="2">
        <v>0.107243</v>
      </c>
      <c r="AP9" s="2">
        <v>0.101686</v>
      </c>
      <c r="AQ9" s="2">
        <v>0.104368</v>
      </c>
      <c r="AR9" s="2">
        <v>0.13408999999999999</v>
      </c>
      <c r="AS9" s="2">
        <v>0.248723</v>
      </c>
      <c r="AT9" s="2">
        <v>0.22084400000000001</v>
      </c>
      <c r="AU9" s="2">
        <v>0.16690099999999999</v>
      </c>
      <c r="AV9" s="2">
        <v>9.5158999999999994E-2</v>
      </c>
      <c r="AW9" s="2">
        <v>0.18647900000000001</v>
      </c>
      <c r="AX9" s="2">
        <v>8.1998000000000001E-2</v>
      </c>
      <c r="AY9" s="2">
        <v>0.122611</v>
      </c>
      <c r="AZ9" s="2">
        <v>9.8904000000000006E-2</v>
      </c>
      <c r="BA9" s="2">
        <v>0.15495</v>
      </c>
      <c r="BB9" s="2">
        <v>0.25556200000000001</v>
      </c>
      <c r="BC9" s="2">
        <v>0.18426300000000001</v>
      </c>
      <c r="BD9" s="2">
        <v>0.117808</v>
      </c>
      <c r="BE9" s="2">
        <v>9.3087000000000003E-2</v>
      </c>
      <c r="BF9" s="2">
        <v>0.26503599999999999</v>
      </c>
      <c r="BG9" s="2">
        <v>0.186362</v>
      </c>
      <c r="BH9" s="2">
        <v>0.24096200000000001</v>
      </c>
      <c r="BI9" s="2">
        <v>9.9235000000000004E-2</v>
      </c>
      <c r="BJ9" s="2">
        <v>0.11777600000000001</v>
      </c>
      <c r="BK9" s="2">
        <v>0.122295</v>
      </c>
      <c r="BL9" s="2">
        <v>9.0427999999999994E-2</v>
      </c>
      <c r="BM9" s="2">
        <v>0.17795900000000001</v>
      </c>
      <c r="BN9" s="2">
        <v>0.10374899999999999</v>
      </c>
      <c r="BO9" s="2">
        <v>0.13020499999999999</v>
      </c>
      <c r="BP9" s="2">
        <v>0.130716</v>
      </c>
      <c r="BQ9" s="2">
        <v>0.20758799999999999</v>
      </c>
      <c r="BR9" s="2">
        <v>0.173509</v>
      </c>
      <c r="BS9" s="2">
        <v>0.11834500000000001</v>
      </c>
      <c r="BT9" s="2">
        <v>9.9527000000000004E-2</v>
      </c>
      <c r="BU9" s="2">
        <v>0.108128</v>
      </c>
      <c r="BV9" s="2">
        <v>0.16409899999999999</v>
      </c>
      <c r="BW9" s="2">
        <v>0.12368899999999999</v>
      </c>
      <c r="BX9" s="2">
        <v>0.20538999999999999</v>
      </c>
      <c r="BY9" s="2">
        <v>0.110848</v>
      </c>
      <c r="BZ9" s="2">
        <v>0.22173699999999999</v>
      </c>
      <c r="CA9" s="2">
        <v>0.14754300000000001</v>
      </c>
      <c r="CB9" s="2">
        <v>0.167903</v>
      </c>
      <c r="CC9" s="2">
        <v>0.19239300000000001</v>
      </c>
      <c r="CD9" s="2">
        <v>0.203794</v>
      </c>
      <c r="CE9" s="2">
        <v>0.14156099999999999</v>
      </c>
      <c r="CF9" s="2">
        <v>8.2779000000000005E-2</v>
      </c>
      <c r="CG9" s="2">
        <v>0.122421</v>
      </c>
      <c r="CH9" s="2">
        <v>0.15547900000000001</v>
      </c>
      <c r="CI9" s="2">
        <v>0.150726</v>
      </c>
      <c r="CJ9" s="2">
        <v>0.12332700000000001</v>
      </c>
      <c r="CK9" s="2">
        <v>0.21690599999999999</v>
      </c>
      <c r="CL9" s="2">
        <v>0.13345699999999999</v>
      </c>
      <c r="CM9" s="2">
        <v>0.13216600000000001</v>
      </c>
      <c r="CN9" s="2">
        <v>0.143981</v>
      </c>
      <c r="CO9" s="2">
        <v>0.27035399999999998</v>
      </c>
      <c r="CP9" s="2">
        <v>0.164575</v>
      </c>
      <c r="CQ9" s="2">
        <v>9.5617999999999995E-2</v>
      </c>
      <c r="CR9" s="2">
        <v>0.101745</v>
      </c>
      <c r="CS9" s="2">
        <v>0.151445</v>
      </c>
      <c r="CT9" s="2">
        <v>9.6476000000000006E-2</v>
      </c>
      <c r="CU9" s="2">
        <v>8.0555000000000002E-2</v>
      </c>
      <c r="CV9" s="2">
        <v>9.9474000000000007E-2</v>
      </c>
      <c r="CW9" s="2">
        <v>0.123876</v>
      </c>
    </row>
    <row r="10" spans="1:101">
      <c r="A10" s="1" t="s">
        <v>142</v>
      </c>
      <c r="B10" s="2">
        <v>0</v>
      </c>
      <c r="C10" s="2">
        <v>0</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3.8379999999999998E-3</v>
      </c>
      <c r="Z10" s="2">
        <v>7.8250000000000004E-3</v>
      </c>
      <c r="AA10" s="2">
        <v>0</v>
      </c>
      <c r="AB10" s="2">
        <v>0</v>
      </c>
      <c r="AC10" s="2">
        <v>7.9231999999999997E-2</v>
      </c>
      <c r="AD10" s="2">
        <v>0</v>
      </c>
      <c r="AE10" s="2">
        <v>0</v>
      </c>
      <c r="AF10" s="2">
        <v>0</v>
      </c>
      <c r="AG10" s="2">
        <v>0</v>
      </c>
      <c r="AH10" s="2">
        <v>0</v>
      </c>
      <c r="AI10" s="2">
        <v>0</v>
      </c>
      <c r="AJ10" s="2">
        <v>5.2974E-2</v>
      </c>
      <c r="AK10" s="2">
        <v>0</v>
      </c>
      <c r="AL10" s="2">
        <v>0</v>
      </c>
      <c r="AM10" s="2">
        <v>0</v>
      </c>
      <c r="AN10" s="2">
        <v>7.4505000000000002E-2</v>
      </c>
      <c r="AO10" s="2">
        <v>0</v>
      </c>
      <c r="AP10" s="2">
        <v>0</v>
      </c>
      <c r="AQ10" s="2">
        <v>0</v>
      </c>
      <c r="AR10" s="2">
        <v>1.562E-3</v>
      </c>
      <c r="AS10" s="2">
        <v>0</v>
      </c>
      <c r="AT10" s="2">
        <v>0</v>
      </c>
      <c r="AU10" s="2">
        <v>0</v>
      </c>
      <c r="AV10" s="2">
        <v>2.0105999999999999E-2</v>
      </c>
      <c r="AW10" s="2">
        <v>0</v>
      </c>
      <c r="AX10" s="2">
        <v>0</v>
      </c>
      <c r="AY10" s="2">
        <v>0</v>
      </c>
      <c r="AZ10" s="2">
        <v>0</v>
      </c>
      <c r="BA10" s="2">
        <v>0</v>
      </c>
      <c r="BB10" s="2">
        <v>0</v>
      </c>
      <c r="BC10" s="2">
        <v>3.2173E-2</v>
      </c>
      <c r="BD10" s="2">
        <v>0</v>
      </c>
      <c r="BE10" s="2">
        <v>0</v>
      </c>
      <c r="BF10" s="2">
        <v>0</v>
      </c>
      <c r="BG10" s="2">
        <v>0</v>
      </c>
      <c r="BH10" s="2">
        <v>0</v>
      </c>
      <c r="BI10" s="2">
        <v>0</v>
      </c>
      <c r="BJ10" s="2">
        <v>0</v>
      </c>
      <c r="BK10" s="2">
        <v>0</v>
      </c>
      <c r="BL10" s="2">
        <v>0</v>
      </c>
      <c r="BM10" s="2">
        <v>0</v>
      </c>
      <c r="BN10" s="2">
        <v>0</v>
      </c>
      <c r="BO10" s="2">
        <v>8.9241000000000001E-2</v>
      </c>
      <c r="BP10" s="2">
        <v>0</v>
      </c>
      <c r="BQ10" s="2">
        <v>0</v>
      </c>
      <c r="BR10" s="2">
        <v>2.8988E-2</v>
      </c>
      <c r="BS10" s="2">
        <v>0</v>
      </c>
      <c r="BT10" s="2">
        <v>0</v>
      </c>
      <c r="BU10" s="2">
        <v>0</v>
      </c>
      <c r="BV10" s="2">
        <v>0</v>
      </c>
      <c r="BW10" s="2">
        <v>0</v>
      </c>
      <c r="BX10" s="2">
        <v>0</v>
      </c>
      <c r="BY10" s="2">
        <v>0</v>
      </c>
      <c r="BZ10" s="2">
        <v>0</v>
      </c>
      <c r="CA10" s="2">
        <v>0</v>
      </c>
      <c r="CB10" s="2">
        <v>2.7497000000000001E-2</v>
      </c>
      <c r="CC10" s="2">
        <v>0</v>
      </c>
      <c r="CD10" s="2">
        <v>0</v>
      </c>
      <c r="CE10" s="2">
        <v>0</v>
      </c>
      <c r="CF10" s="2">
        <v>0</v>
      </c>
      <c r="CG10" s="2">
        <v>0</v>
      </c>
      <c r="CH10" s="2">
        <v>0</v>
      </c>
      <c r="CI10" s="2">
        <v>0</v>
      </c>
      <c r="CJ10" s="2">
        <v>0</v>
      </c>
      <c r="CK10" s="2">
        <v>0</v>
      </c>
      <c r="CL10" s="2">
        <v>0</v>
      </c>
      <c r="CM10" s="2">
        <v>0</v>
      </c>
      <c r="CN10" s="2">
        <v>0</v>
      </c>
      <c r="CO10" s="2">
        <v>0</v>
      </c>
      <c r="CP10" s="2">
        <v>0</v>
      </c>
      <c r="CQ10" s="2">
        <v>0</v>
      </c>
      <c r="CR10" s="2">
        <v>5.4023000000000002E-2</v>
      </c>
      <c r="CS10" s="2">
        <v>0</v>
      </c>
      <c r="CT10" s="2">
        <v>0</v>
      </c>
      <c r="CU10" s="2">
        <v>0</v>
      </c>
      <c r="CV10" s="2">
        <v>0</v>
      </c>
      <c r="CW10" s="2">
        <v>0</v>
      </c>
    </row>
    <row r="11" spans="1:101">
      <c r="A11" s="1" t="s">
        <v>143</v>
      </c>
      <c r="B11" s="2">
        <v>0</v>
      </c>
      <c r="C11" s="2">
        <v>0</v>
      </c>
      <c r="D11" s="2">
        <v>0</v>
      </c>
      <c r="E11" s="2">
        <v>0</v>
      </c>
      <c r="F11" s="2">
        <v>7.4060000000000001E-2</v>
      </c>
      <c r="G11" s="2">
        <v>5.4002000000000001E-2</v>
      </c>
      <c r="H11" s="2">
        <v>0</v>
      </c>
      <c r="I11" s="2">
        <v>0</v>
      </c>
      <c r="J11" s="2">
        <v>0</v>
      </c>
      <c r="K11" s="2">
        <v>0</v>
      </c>
      <c r="L11" s="2">
        <v>1.0629E-2</v>
      </c>
      <c r="M11" s="2">
        <v>0</v>
      </c>
      <c r="N11" s="2">
        <v>0</v>
      </c>
      <c r="O11" s="2">
        <v>0</v>
      </c>
      <c r="P11" s="2">
        <v>1.5941E-2</v>
      </c>
      <c r="Q11" s="2">
        <v>0</v>
      </c>
      <c r="R11" s="2">
        <v>0</v>
      </c>
      <c r="S11" s="2">
        <v>0</v>
      </c>
      <c r="T11" s="2">
        <v>0</v>
      </c>
      <c r="U11" s="2">
        <v>0</v>
      </c>
      <c r="V11" s="2">
        <v>0</v>
      </c>
      <c r="W11" s="2">
        <v>0</v>
      </c>
      <c r="X11" s="2">
        <v>0</v>
      </c>
      <c r="Y11" s="2">
        <v>0</v>
      </c>
      <c r="Z11" s="2">
        <v>1.0928999999999999E-2</v>
      </c>
      <c r="AA11" s="2">
        <v>0</v>
      </c>
      <c r="AB11" s="2">
        <v>0</v>
      </c>
      <c r="AC11" s="2">
        <v>0</v>
      </c>
      <c r="AD11" s="2">
        <v>0</v>
      </c>
      <c r="AE11" s="2">
        <v>0</v>
      </c>
      <c r="AF11" s="2">
        <v>0</v>
      </c>
      <c r="AG11" s="2">
        <v>0</v>
      </c>
      <c r="AH11" s="2">
        <v>0</v>
      </c>
      <c r="AI11" s="2">
        <v>0</v>
      </c>
      <c r="AJ11" s="2">
        <v>4.9328999999999998E-2</v>
      </c>
      <c r="AK11" s="2">
        <v>6.1879999999999999E-3</v>
      </c>
      <c r="AL11" s="2">
        <v>0</v>
      </c>
      <c r="AM11" s="2">
        <v>0</v>
      </c>
      <c r="AN11" s="2">
        <v>0</v>
      </c>
      <c r="AO11" s="2">
        <v>2.1384E-2</v>
      </c>
      <c r="AP11" s="2">
        <v>0</v>
      </c>
      <c r="AQ11" s="2">
        <v>0</v>
      </c>
      <c r="AR11" s="2">
        <v>0</v>
      </c>
      <c r="AS11" s="2">
        <v>0</v>
      </c>
      <c r="AT11" s="2">
        <v>4.9144E-2</v>
      </c>
      <c r="AU11" s="2">
        <v>0</v>
      </c>
      <c r="AV11" s="2">
        <v>0</v>
      </c>
      <c r="AW11" s="2">
        <v>0</v>
      </c>
      <c r="AX11" s="2">
        <v>3.1886999999999999E-2</v>
      </c>
      <c r="AY11" s="2">
        <v>0</v>
      </c>
      <c r="AZ11" s="2">
        <v>6.5527000000000002E-2</v>
      </c>
      <c r="BA11" s="2">
        <v>0</v>
      </c>
      <c r="BB11" s="2">
        <v>0</v>
      </c>
      <c r="BC11" s="2">
        <v>0</v>
      </c>
      <c r="BD11" s="2">
        <v>0</v>
      </c>
      <c r="BE11" s="2">
        <v>0</v>
      </c>
      <c r="BF11" s="2">
        <v>0</v>
      </c>
      <c r="BG11" s="2">
        <v>0</v>
      </c>
      <c r="BH11" s="2">
        <v>0</v>
      </c>
      <c r="BI11" s="2">
        <v>0</v>
      </c>
      <c r="BJ11" s="2">
        <v>0</v>
      </c>
      <c r="BK11" s="2">
        <v>8.1400000000000005E-4</v>
      </c>
      <c r="BL11" s="2">
        <v>0</v>
      </c>
      <c r="BM11" s="2">
        <v>2.4844000000000001E-2</v>
      </c>
      <c r="BN11" s="2">
        <v>0</v>
      </c>
      <c r="BO11" s="2">
        <v>0</v>
      </c>
      <c r="BP11" s="2">
        <v>0</v>
      </c>
      <c r="BQ11" s="2">
        <v>0</v>
      </c>
      <c r="BR11" s="2">
        <v>0</v>
      </c>
      <c r="BS11" s="2">
        <v>0</v>
      </c>
      <c r="BT11" s="2">
        <v>0</v>
      </c>
      <c r="BU11" s="2">
        <v>0</v>
      </c>
      <c r="BV11" s="2">
        <v>0</v>
      </c>
      <c r="BW11" s="2">
        <v>0</v>
      </c>
      <c r="BX11" s="2">
        <v>0</v>
      </c>
      <c r="BY11" s="2">
        <v>8.7461999999999998E-2</v>
      </c>
      <c r="BZ11" s="2">
        <v>0</v>
      </c>
      <c r="CA11" s="2">
        <v>0</v>
      </c>
      <c r="CB11" s="2">
        <v>0</v>
      </c>
      <c r="CC11" s="2">
        <v>0</v>
      </c>
      <c r="CD11" s="2">
        <v>0</v>
      </c>
      <c r="CE11" s="2">
        <v>0</v>
      </c>
      <c r="CF11" s="2">
        <v>0</v>
      </c>
      <c r="CG11" s="2">
        <v>7.7798000000000006E-2</v>
      </c>
      <c r="CH11" s="2">
        <v>0</v>
      </c>
      <c r="CI11" s="2">
        <v>0</v>
      </c>
      <c r="CJ11" s="2">
        <v>6.1353999999999999E-2</v>
      </c>
      <c r="CK11" s="2">
        <v>0</v>
      </c>
      <c r="CL11" s="2">
        <v>0</v>
      </c>
      <c r="CM11" s="2">
        <v>0</v>
      </c>
      <c r="CN11" s="2">
        <v>0</v>
      </c>
      <c r="CO11" s="2">
        <v>5.5393999999999999E-2</v>
      </c>
      <c r="CP11" s="2">
        <v>0</v>
      </c>
      <c r="CQ11" s="2">
        <v>0</v>
      </c>
      <c r="CR11" s="2">
        <v>0</v>
      </c>
      <c r="CS11" s="2">
        <v>0</v>
      </c>
      <c r="CT11" s="2">
        <v>0</v>
      </c>
      <c r="CU11" s="2">
        <v>4.9822999999999999E-2</v>
      </c>
      <c r="CV11" s="2">
        <v>0</v>
      </c>
      <c r="CW11" s="2">
        <v>0</v>
      </c>
    </row>
    <row r="12" spans="1:101">
      <c r="A12" s="1" t="s">
        <v>144</v>
      </c>
      <c r="B12" s="2">
        <v>0</v>
      </c>
      <c r="C12" s="2">
        <v>0</v>
      </c>
      <c r="D12" s="2">
        <v>9.1185000000000002E-2</v>
      </c>
      <c r="E12" s="2">
        <v>0</v>
      </c>
      <c r="F12" s="2">
        <v>0</v>
      </c>
      <c r="G12" s="2">
        <v>0</v>
      </c>
      <c r="H12" s="2">
        <v>0</v>
      </c>
      <c r="I12" s="2">
        <v>0</v>
      </c>
      <c r="J12" s="2">
        <v>0</v>
      </c>
      <c r="K12" s="2">
        <v>2.1228E-2</v>
      </c>
      <c r="L12" s="2">
        <v>0</v>
      </c>
      <c r="M12" s="2">
        <v>0</v>
      </c>
      <c r="N12" s="2">
        <v>0</v>
      </c>
      <c r="O12" s="2">
        <v>2.3656E-2</v>
      </c>
      <c r="P12" s="2">
        <v>0</v>
      </c>
      <c r="Q12" s="2">
        <v>0</v>
      </c>
      <c r="R12" s="2">
        <v>8.294E-2</v>
      </c>
      <c r="S12" s="2">
        <v>0</v>
      </c>
      <c r="T12" s="2">
        <v>0</v>
      </c>
      <c r="U12" s="2">
        <v>0</v>
      </c>
      <c r="V12" s="2">
        <v>0</v>
      </c>
      <c r="W12" s="2">
        <v>0</v>
      </c>
      <c r="X12" s="2">
        <v>0</v>
      </c>
      <c r="Y12" s="2">
        <v>0</v>
      </c>
      <c r="Z12" s="2">
        <v>5.5865999999999999E-2</v>
      </c>
      <c r="AA12" s="2">
        <v>0</v>
      </c>
      <c r="AB12" s="2">
        <v>0</v>
      </c>
      <c r="AC12" s="2">
        <v>0</v>
      </c>
      <c r="AD12" s="2">
        <v>0</v>
      </c>
      <c r="AE12" s="2">
        <v>2.1763000000000001E-2</v>
      </c>
      <c r="AF12" s="2">
        <v>0</v>
      </c>
      <c r="AG12" s="2">
        <v>0</v>
      </c>
      <c r="AH12" s="2">
        <v>0</v>
      </c>
      <c r="AI12" s="2">
        <v>0</v>
      </c>
      <c r="AJ12" s="2">
        <v>0</v>
      </c>
      <c r="AK12" s="2">
        <v>0</v>
      </c>
      <c r="AL12" s="2">
        <v>4.3750999999999998E-2</v>
      </c>
      <c r="AM12" s="2">
        <v>0</v>
      </c>
      <c r="AN12" s="2">
        <v>0</v>
      </c>
      <c r="AO12" s="2">
        <v>2.6533999999999999E-2</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5.2714999999999998E-2</v>
      </c>
      <c r="BU12" s="2">
        <v>5.5905000000000003E-2</v>
      </c>
      <c r="BV12" s="2">
        <v>0</v>
      </c>
      <c r="BW12" s="2">
        <v>9.1599999999999997E-3</v>
      </c>
      <c r="BX12" s="2">
        <v>0</v>
      </c>
      <c r="BY12" s="2">
        <v>0</v>
      </c>
      <c r="BZ12" s="2">
        <v>0</v>
      </c>
      <c r="CA12" s="2">
        <v>0</v>
      </c>
      <c r="CB12" s="2">
        <v>4.7912999999999997E-2</v>
      </c>
      <c r="CC12" s="2">
        <v>0</v>
      </c>
      <c r="CD12" s="2">
        <v>0</v>
      </c>
      <c r="CE12" s="2">
        <v>0</v>
      </c>
      <c r="CF12" s="2">
        <v>0</v>
      </c>
      <c r="CG12" s="2">
        <v>0</v>
      </c>
      <c r="CH12" s="2">
        <v>0</v>
      </c>
      <c r="CI12" s="2">
        <v>5.8548999999999997E-2</v>
      </c>
      <c r="CJ12" s="2">
        <v>0</v>
      </c>
      <c r="CK12" s="2">
        <v>0</v>
      </c>
      <c r="CL12" s="2">
        <v>0</v>
      </c>
      <c r="CM12" s="2">
        <v>0</v>
      </c>
      <c r="CN12" s="2">
        <v>0</v>
      </c>
      <c r="CO12" s="2">
        <v>0</v>
      </c>
      <c r="CP12" s="2">
        <v>0</v>
      </c>
      <c r="CQ12" s="2">
        <v>0</v>
      </c>
      <c r="CR12" s="2">
        <v>0</v>
      </c>
      <c r="CS12" s="2">
        <v>7.3785000000000003E-2</v>
      </c>
      <c r="CT12" s="2">
        <v>0</v>
      </c>
      <c r="CU12" s="2">
        <v>0</v>
      </c>
      <c r="CV12" s="2">
        <v>0</v>
      </c>
      <c r="CW12" s="2">
        <v>0</v>
      </c>
    </row>
    <row r="13" spans="1:101">
      <c r="A13" s="1" t="s">
        <v>145</v>
      </c>
      <c r="B13" s="2">
        <v>0</v>
      </c>
      <c r="C13" s="2">
        <v>0</v>
      </c>
      <c r="D13" s="2">
        <v>6.5906999999999993E-2</v>
      </c>
      <c r="E13" s="2">
        <v>0</v>
      </c>
      <c r="F13" s="2">
        <v>8.6997000000000005E-2</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8.0834000000000003E-2</v>
      </c>
      <c r="Y13" s="2">
        <v>0</v>
      </c>
      <c r="Z13" s="2">
        <v>0</v>
      </c>
      <c r="AA13" s="2">
        <v>0</v>
      </c>
      <c r="AB13" s="2">
        <v>0</v>
      </c>
      <c r="AC13" s="2">
        <v>0</v>
      </c>
      <c r="AD13" s="2">
        <v>2.6079999999999999E-2</v>
      </c>
      <c r="AE13" s="2">
        <v>0</v>
      </c>
      <c r="AF13" s="2">
        <v>0</v>
      </c>
      <c r="AG13" s="2">
        <v>0</v>
      </c>
      <c r="AH13" s="2">
        <v>0</v>
      </c>
      <c r="AI13" s="2">
        <v>0</v>
      </c>
      <c r="AJ13" s="2">
        <v>0</v>
      </c>
      <c r="AK13" s="2">
        <v>0</v>
      </c>
      <c r="AL13" s="2">
        <v>2.1478000000000001E-2</v>
      </c>
      <c r="AM13" s="2">
        <v>0</v>
      </c>
      <c r="AN13" s="2">
        <v>1.3799999999999999E-3</v>
      </c>
      <c r="AO13" s="2">
        <v>0</v>
      </c>
      <c r="AP13" s="2">
        <v>0</v>
      </c>
      <c r="AQ13" s="2">
        <v>4.1479999999999998E-3</v>
      </c>
      <c r="AR13" s="2">
        <v>0</v>
      </c>
      <c r="AS13" s="2">
        <v>0</v>
      </c>
      <c r="AT13" s="2">
        <v>0</v>
      </c>
      <c r="AU13" s="2">
        <v>0</v>
      </c>
      <c r="AV13" s="2">
        <v>0</v>
      </c>
      <c r="AW13" s="2">
        <v>5.8363999999999999E-2</v>
      </c>
      <c r="AX13" s="2">
        <v>0</v>
      </c>
      <c r="AY13" s="2">
        <v>3.1552999999999998E-2</v>
      </c>
      <c r="AZ13" s="2">
        <v>0</v>
      </c>
      <c r="BA13" s="2">
        <v>0</v>
      </c>
      <c r="BB13" s="2">
        <v>0</v>
      </c>
      <c r="BC13" s="2">
        <v>0</v>
      </c>
      <c r="BD13" s="2">
        <v>0</v>
      </c>
      <c r="BE13" s="2">
        <v>0</v>
      </c>
      <c r="BF13" s="2">
        <v>0</v>
      </c>
      <c r="BG13" s="2">
        <v>0</v>
      </c>
      <c r="BH13" s="2">
        <v>0</v>
      </c>
      <c r="BI13" s="2">
        <v>1.2303E-2</v>
      </c>
      <c r="BJ13" s="2">
        <v>5.5878999999999998E-2</v>
      </c>
      <c r="BK13" s="2">
        <v>0</v>
      </c>
      <c r="BL13" s="2">
        <v>0</v>
      </c>
      <c r="BM13" s="2">
        <v>8.8142999999999999E-2</v>
      </c>
      <c r="BN13" s="2">
        <v>0</v>
      </c>
      <c r="BO13" s="2">
        <v>0</v>
      </c>
      <c r="BP13" s="2">
        <v>0</v>
      </c>
      <c r="BQ13" s="2">
        <v>0</v>
      </c>
      <c r="BR13" s="2">
        <v>0</v>
      </c>
      <c r="BS13" s="2">
        <v>0</v>
      </c>
      <c r="BT13" s="2">
        <v>0</v>
      </c>
      <c r="BU13" s="2">
        <v>6.2794000000000003E-2</v>
      </c>
      <c r="BV13" s="2">
        <v>0</v>
      </c>
      <c r="BW13" s="2">
        <v>0</v>
      </c>
      <c r="BX13" s="2">
        <v>0</v>
      </c>
      <c r="BY13" s="2">
        <v>0</v>
      </c>
      <c r="BZ13" s="2">
        <v>0</v>
      </c>
      <c r="CA13" s="2">
        <v>0</v>
      </c>
      <c r="CB13" s="2">
        <v>8.5070999999999994E-2</v>
      </c>
      <c r="CC13" s="2">
        <v>0</v>
      </c>
      <c r="CD13" s="2">
        <v>0</v>
      </c>
      <c r="CE13" s="2">
        <v>0</v>
      </c>
      <c r="CF13" s="2">
        <v>0</v>
      </c>
      <c r="CG13" s="2">
        <v>3.7572000000000001E-2</v>
      </c>
      <c r="CH13" s="2">
        <v>0</v>
      </c>
      <c r="CI13" s="2">
        <v>3.4973999999999998E-2</v>
      </c>
      <c r="CJ13" s="2">
        <v>0</v>
      </c>
      <c r="CK13" s="2">
        <v>0</v>
      </c>
      <c r="CL13" s="2">
        <v>0</v>
      </c>
      <c r="CM13" s="2">
        <v>0</v>
      </c>
      <c r="CN13" s="2">
        <v>0</v>
      </c>
      <c r="CO13" s="2">
        <v>0</v>
      </c>
      <c r="CP13" s="2">
        <v>8.3586999999999995E-2</v>
      </c>
      <c r="CQ13" s="2">
        <v>4.8904999999999997E-2</v>
      </c>
      <c r="CR13" s="2">
        <v>0</v>
      </c>
      <c r="CS13" s="2">
        <v>0</v>
      </c>
      <c r="CT13" s="2">
        <v>4.5902999999999999E-2</v>
      </c>
      <c r="CU13" s="2">
        <v>3.805E-2</v>
      </c>
      <c r="CV13" s="2">
        <v>0</v>
      </c>
      <c r="CW13" s="2">
        <v>0</v>
      </c>
    </row>
    <row r="14" spans="1:101">
      <c r="A14" s="1" t="s">
        <v>146</v>
      </c>
      <c r="B14" s="2">
        <v>0</v>
      </c>
      <c r="C14" s="2">
        <v>0</v>
      </c>
      <c r="D14" s="2">
        <v>0</v>
      </c>
      <c r="E14" s="2">
        <v>0</v>
      </c>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2">
        <v>5.2040999999999997E-2</v>
      </c>
      <c r="X14" s="2">
        <v>0</v>
      </c>
      <c r="Y14" s="2">
        <v>0</v>
      </c>
      <c r="Z14" s="2">
        <v>0</v>
      </c>
      <c r="AA14" s="2">
        <v>2.2374000000000002E-2</v>
      </c>
      <c r="AB14" s="2">
        <v>1.8475999999999999E-2</v>
      </c>
      <c r="AC14" s="2">
        <v>7.6215000000000005E-2</v>
      </c>
      <c r="AD14" s="2">
        <v>0</v>
      </c>
      <c r="AE14" s="2">
        <v>0</v>
      </c>
      <c r="AF14" s="2">
        <v>2.9600000000000001E-2</v>
      </c>
      <c r="AG14" s="2">
        <v>0</v>
      </c>
      <c r="AH14" s="2">
        <v>0</v>
      </c>
      <c r="AI14" s="2">
        <v>0</v>
      </c>
      <c r="AJ14" s="2">
        <v>0</v>
      </c>
      <c r="AK14" s="2">
        <v>6.4904000000000003E-2</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4.9598000000000003E-2</v>
      </c>
      <c r="BD14" s="2">
        <v>0</v>
      </c>
      <c r="BE14" s="2">
        <v>0</v>
      </c>
      <c r="BF14" s="2">
        <v>7.9935000000000006E-2</v>
      </c>
      <c r="BG14" s="2">
        <v>0</v>
      </c>
      <c r="BH14" s="2">
        <v>0</v>
      </c>
      <c r="BI14" s="2">
        <v>0</v>
      </c>
      <c r="BJ14" s="2">
        <v>0</v>
      </c>
      <c r="BK14" s="2">
        <v>0</v>
      </c>
      <c r="BL14" s="2">
        <v>0</v>
      </c>
      <c r="BM14" s="2">
        <v>7.0275000000000004E-2</v>
      </c>
      <c r="BN14" s="2">
        <v>0</v>
      </c>
      <c r="BO14" s="2">
        <v>0</v>
      </c>
      <c r="BP14" s="2">
        <v>0</v>
      </c>
      <c r="BQ14" s="2">
        <v>0</v>
      </c>
      <c r="BR14" s="2">
        <v>7.5618000000000005E-2</v>
      </c>
      <c r="BS14" s="2">
        <v>0</v>
      </c>
      <c r="BT14" s="2">
        <v>1.1869999999999999E-3</v>
      </c>
      <c r="BU14" s="2">
        <v>4.8062000000000001E-2</v>
      </c>
      <c r="BV14" s="2">
        <v>0</v>
      </c>
      <c r="BW14" s="2">
        <v>0</v>
      </c>
      <c r="BX14" s="2">
        <v>0</v>
      </c>
      <c r="BY14" s="2">
        <v>6.7280000000000006E-2</v>
      </c>
      <c r="BZ14" s="2">
        <v>0</v>
      </c>
      <c r="CA14" s="2">
        <v>0</v>
      </c>
      <c r="CB14" s="2">
        <v>0</v>
      </c>
      <c r="CC14" s="2">
        <v>0</v>
      </c>
      <c r="CD14" s="2">
        <v>0</v>
      </c>
      <c r="CE14" s="2">
        <v>1.1338000000000001E-2</v>
      </c>
      <c r="CF14" s="2">
        <v>3.5320999999999998E-2</v>
      </c>
      <c r="CG14" s="2">
        <v>0</v>
      </c>
      <c r="CH14" s="2">
        <v>0</v>
      </c>
      <c r="CI14" s="2">
        <v>0</v>
      </c>
      <c r="CJ14" s="2">
        <v>0</v>
      </c>
      <c r="CK14" s="2">
        <v>0</v>
      </c>
      <c r="CL14" s="2">
        <v>0</v>
      </c>
      <c r="CM14" s="2">
        <v>0</v>
      </c>
      <c r="CN14" s="2">
        <v>0</v>
      </c>
      <c r="CO14" s="2">
        <v>0</v>
      </c>
      <c r="CP14" s="2">
        <v>0</v>
      </c>
      <c r="CQ14" s="2">
        <v>0</v>
      </c>
      <c r="CR14" s="2">
        <v>0</v>
      </c>
      <c r="CS14" s="2">
        <v>0</v>
      </c>
      <c r="CT14" s="2">
        <v>4.3477000000000002E-2</v>
      </c>
      <c r="CU14" s="2">
        <v>0</v>
      </c>
      <c r="CV14" s="2">
        <v>9.0462000000000001E-2</v>
      </c>
      <c r="CW14" s="2">
        <v>6.4301999999999998E-2</v>
      </c>
    </row>
    <row r="15" spans="1:101">
      <c r="A15" s="1" t="s">
        <v>147</v>
      </c>
      <c r="B15" s="2">
        <v>0</v>
      </c>
      <c r="C15" s="2">
        <v>0</v>
      </c>
      <c r="D15" s="2">
        <v>0</v>
      </c>
      <c r="E15" s="2">
        <v>0</v>
      </c>
      <c r="F15" s="2">
        <v>8.0930000000000002E-2</v>
      </c>
      <c r="G15" s="2">
        <v>0</v>
      </c>
      <c r="H15" s="2">
        <v>0</v>
      </c>
      <c r="I15" s="2">
        <v>0</v>
      </c>
      <c r="J15" s="2">
        <v>0</v>
      </c>
      <c r="K15" s="2">
        <v>0</v>
      </c>
      <c r="L15" s="2">
        <v>0</v>
      </c>
      <c r="M15" s="2">
        <v>0</v>
      </c>
      <c r="N15" s="2">
        <v>0</v>
      </c>
      <c r="O15" s="2">
        <v>0</v>
      </c>
      <c r="P15" s="2">
        <v>8.1471000000000002E-2</v>
      </c>
      <c r="Q15" s="2">
        <v>0</v>
      </c>
      <c r="R15" s="2">
        <v>1.7621999999999999E-2</v>
      </c>
      <c r="S15" s="2">
        <v>0</v>
      </c>
      <c r="T15" s="2">
        <v>1.1348E-2</v>
      </c>
      <c r="U15" s="2">
        <v>0</v>
      </c>
      <c r="V15" s="2">
        <v>0</v>
      </c>
      <c r="W15" s="2">
        <v>4.6834000000000001E-2</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5.8555000000000003E-2</v>
      </c>
      <c r="BA15" s="2">
        <v>0</v>
      </c>
      <c r="BB15" s="2">
        <v>0</v>
      </c>
      <c r="BC15" s="2">
        <v>3.7943999999999999E-2</v>
      </c>
      <c r="BD15" s="2">
        <v>0</v>
      </c>
      <c r="BE15" s="2">
        <v>0</v>
      </c>
      <c r="BF15" s="2">
        <v>0</v>
      </c>
      <c r="BG15" s="2">
        <v>0</v>
      </c>
      <c r="BH15" s="2">
        <v>0</v>
      </c>
      <c r="BI15" s="2">
        <v>0</v>
      </c>
      <c r="BJ15" s="2">
        <v>7.1825E-2</v>
      </c>
      <c r="BK15" s="2">
        <v>0</v>
      </c>
      <c r="BL15" s="2">
        <v>0</v>
      </c>
      <c r="BM15" s="2">
        <v>4.0250000000000001E-2</v>
      </c>
      <c r="BN15" s="2">
        <v>0</v>
      </c>
      <c r="BO15" s="2">
        <v>2.3977999999999999E-2</v>
      </c>
      <c r="BP15" s="2">
        <v>0</v>
      </c>
      <c r="BQ15" s="2">
        <v>0</v>
      </c>
      <c r="BR15" s="2">
        <v>0</v>
      </c>
      <c r="BS15" s="2">
        <v>0</v>
      </c>
      <c r="BT15" s="2">
        <v>0</v>
      </c>
      <c r="BU15" s="2">
        <v>0</v>
      </c>
      <c r="BV15" s="2">
        <v>0</v>
      </c>
      <c r="BW15" s="2">
        <v>2.3779999999999999E-2</v>
      </c>
      <c r="BX15" s="2">
        <v>0</v>
      </c>
      <c r="BY15" s="2">
        <v>1.4615E-2</v>
      </c>
      <c r="BZ15" s="2">
        <v>0</v>
      </c>
      <c r="CA15" s="2">
        <v>0</v>
      </c>
      <c r="CB15" s="2">
        <v>0</v>
      </c>
      <c r="CC15" s="2">
        <v>2.7368E-2</v>
      </c>
      <c r="CD15" s="2">
        <v>0</v>
      </c>
      <c r="CE15" s="2">
        <v>6.4569000000000001E-2</v>
      </c>
      <c r="CF15" s="2">
        <v>0</v>
      </c>
      <c r="CG15" s="2">
        <v>0</v>
      </c>
      <c r="CH15" s="2">
        <v>0</v>
      </c>
      <c r="CI15" s="2">
        <v>0</v>
      </c>
      <c r="CJ15" s="2">
        <v>0</v>
      </c>
      <c r="CK15" s="2">
        <v>0</v>
      </c>
      <c r="CL15" s="2">
        <v>8.1861000000000003E-2</v>
      </c>
      <c r="CM15" s="2">
        <v>0</v>
      </c>
      <c r="CN15" s="2">
        <v>0</v>
      </c>
      <c r="CO15" s="2">
        <v>0</v>
      </c>
      <c r="CP15" s="2">
        <v>0</v>
      </c>
      <c r="CQ15" s="2">
        <v>0</v>
      </c>
      <c r="CR15" s="2">
        <v>8.8346999999999995E-2</v>
      </c>
      <c r="CS15" s="2">
        <v>3.1663999999999998E-2</v>
      </c>
      <c r="CT15" s="2">
        <v>0</v>
      </c>
      <c r="CU15" s="2">
        <v>0</v>
      </c>
      <c r="CV15" s="2">
        <v>0</v>
      </c>
      <c r="CW15" s="2">
        <v>0</v>
      </c>
    </row>
    <row r="16" spans="1:101">
      <c r="A16" s="1" t="s">
        <v>148</v>
      </c>
      <c r="B16" s="2">
        <v>0</v>
      </c>
      <c r="C16" s="2">
        <v>0</v>
      </c>
      <c r="D16" s="2">
        <v>0</v>
      </c>
      <c r="E16" s="2">
        <v>6.2681000000000001E-2</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5.4760999999999997E-2</v>
      </c>
      <c r="AC16" s="2">
        <v>0</v>
      </c>
      <c r="AD16" s="2">
        <v>0</v>
      </c>
      <c r="AE16" s="2">
        <v>0</v>
      </c>
      <c r="AF16" s="2">
        <v>0</v>
      </c>
      <c r="AG16" s="2">
        <v>7.2309999999999996E-3</v>
      </c>
      <c r="AH16" s="2">
        <v>0</v>
      </c>
      <c r="AI16" s="2">
        <v>1.8717000000000001E-2</v>
      </c>
      <c r="AJ16" s="2">
        <v>0</v>
      </c>
      <c r="AK16" s="2">
        <v>0</v>
      </c>
      <c r="AL16" s="2">
        <v>0</v>
      </c>
      <c r="AM16" s="2">
        <v>0</v>
      </c>
      <c r="AN16" s="2">
        <v>0</v>
      </c>
      <c r="AO16" s="2">
        <v>0</v>
      </c>
      <c r="AP16" s="2">
        <v>0</v>
      </c>
      <c r="AQ16" s="2">
        <v>0</v>
      </c>
      <c r="AR16" s="2">
        <v>0</v>
      </c>
      <c r="AS16" s="2">
        <v>3.0533000000000001E-2</v>
      </c>
      <c r="AT16" s="2">
        <v>0</v>
      </c>
      <c r="AU16" s="2">
        <v>7.1053000000000005E-2</v>
      </c>
      <c r="AV16" s="2">
        <v>7.0045999999999997E-2</v>
      </c>
      <c r="AW16" s="2">
        <v>3.7685999999999997E-2</v>
      </c>
      <c r="AX16" s="2">
        <v>0</v>
      </c>
      <c r="AY16" s="2">
        <v>0</v>
      </c>
      <c r="AZ16" s="2">
        <v>6.1989000000000002E-2</v>
      </c>
      <c r="BA16" s="2">
        <v>0</v>
      </c>
      <c r="BB16" s="2">
        <v>0</v>
      </c>
      <c r="BC16" s="2">
        <v>0</v>
      </c>
      <c r="BD16" s="2">
        <v>2.4559999999999998E-3</v>
      </c>
      <c r="BE16" s="2">
        <v>0</v>
      </c>
      <c r="BF16" s="2">
        <v>0</v>
      </c>
      <c r="BG16" s="2">
        <v>0</v>
      </c>
      <c r="BH16" s="2">
        <v>0</v>
      </c>
      <c r="BI16" s="2">
        <v>0</v>
      </c>
      <c r="BJ16" s="2">
        <v>0</v>
      </c>
      <c r="BK16" s="2">
        <v>7.7251E-2</v>
      </c>
      <c r="BL16" s="2">
        <v>0</v>
      </c>
      <c r="BM16" s="2">
        <v>0</v>
      </c>
      <c r="BN16" s="2">
        <v>0</v>
      </c>
      <c r="BO16" s="2">
        <v>0</v>
      </c>
      <c r="BP16" s="2">
        <v>3.2079000000000003E-2</v>
      </c>
      <c r="BQ16" s="2">
        <v>0</v>
      </c>
      <c r="BR16" s="2">
        <v>0</v>
      </c>
      <c r="BS16" s="2">
        <v>0</v>
      </c>
      <c r="BT16" s="2">
        <v>7.2069999999999999E-3</v>
      </c>
      <c r="BU16" s="2">
        <v>0</v>
      </c>
      <c r="BV16" s="2">
        <v>6.3586000000000004E-2</v>
      </c>
      <c r="BW16" s="2">
        <v>7.2077000000000002E-2</v>
      </c>
      <c r="BX16" s="2">
        <v>0</v>
      </c>
      <c r="BY16" s="2">
        <v>1.8029E-2</v>
      </c>
      <c r="BZ16" s="2">
        <v>0</v>
      </c>
      <c r="CA16" s="2">
        <v>0</v>
      </c>
      <c r="CB16" s="2">
        <v>0</v>
      </c>
      <c r="CC16" s="2">
        <v>0</v>
      </c>
      <c r="CD16" s="2">
        <v>0</v>
      </c>
      <c r="CE16" s="2">
        <v>0</v>
      </c>
      <c r="CF16" s="2">
        <v>0</v>
      </c>
      <c r="CG16" s="2">
        <v>0</v>
      </c>
      <c r="CH16" s="2">
        <v>0</v>
      </c>
      <c r="CI16" s="2">
        <v>0</v>
      </c>
      <c r="CJ16" s="2">
        <v>0</v>
      </c>
      <c r="CK16" s="2">
        <v>0</v>
      </c>
      <c r="CL16" s="2">
        <v>6.6519999999999996E-2</v>
      </c>
      <c r="CM16" s="2">
        <v>0</v>
      </c>
      <c r="CN16" s="2">
        <v>0</v>
      </c>
      <c r="CO16" s="2">
        <v>0</v>
      </c>
      <c r="CP16" s="2">
        <v>0</v>
      </c>
      <c r="CQ16" s="2">
        <v>0</v>
      </c>
      <c r="CR16" s="2">
        <v>6.7022999999999999E-2</v>
      </c>
      <c r="CS16" s="2">
        <v>0</v>
      </c>
      <c r="CT16" s="2">
        <v>0</v>
      </c>
      <c r="CU16" s="2">
        <v>0</v>
      </c>
      <c r="CV16" s="2">
        <v>0</v>
      </c>
      <c r="CW16" s="2">
        <v>0</v>
      </c>
    </row>
    <row r="17" spans="1:101">
      <c r="A17" s="1" t="s">
        <v>149</v>
      </c>
      <c r="B17" s="2">
        <v>0</v>
      </c>
      <c r="C17" s="2">
        <v>0</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2">
        <v>4.5279E-2</v>
      </c>
      <c r="AB17" s="2">
        <v>0</v>
      </c>
      <c r="AC17" s="2">
        <v>6.1984999999999998E-2</v>
      </c>
      <c r="AD17" s="2">
        <v>0</v>
      </c>
      <c r="AE17" s="2">
        <v>7.4330000000000004E-3</v>
      </c>
      <c r="AF17" s="2">
        <v>0</v>
      </c>
      <c r="AG17" s="2">
        <v>0</v>
      </c>
      <c r="AH17" s="2">
        <v>0</v>
      </c>
      <c r="AI17" s="2">
        <v>0</v>
      </c>
      <c r="AJ17" s="2">
        <v>0</v>
      </c>
      <c r="AK17" s="2">
        <v>9.6978999999999996E-2</v>
      </c>
      <c r="AL17" s="2">
        <v>0</v>
      </c>
      <c r="AM17" s="2">
        <v>0</v>
      </c>
      <c r="AN17" s="2">
        <v>3.8170999999999997E-2</v>
      </c>
      <c r="AO17" s="2">
        <v>3.5070999999999998E-2</v>
      </c>
      <c r="AP17" s="2">
        <v>0</v>
      </c>
      <c r="AQ17" s="2">
        <v>6.7062999999999998E-2</v>
      </c>
      <c r="AR17" s="2">
        <v>0</v>
      </c>
      <c r="AS17" s="2">
        <v>0</v>
      </c>
      <c r="AT17" s="2">
        <v>0</v>
      </c>
      <c r="AU17" s="2">
        <v>0</v>
      </c>
      <c r="AV17" s="2">
        <v>0</v>
      </c>
      <c r="AW17" s="2">
        <v>0</v>
      </c>
      <c r="AX17" s="2">
        <v>0</v>
      </c>
      <c r="AY17" s="2">
        <v>3.1787000000000003E-2</v>
      </c>
      <c r="AZ17" s="2">
        <v>1.6874E-2</v>
      </c>
      <c r="BA17" s="2">
        <v>0</v>
      </c>
      <c r="BB17" s="2">
        <v>0</v>
      </c>
      <c r="BC17" s="2">
        <v>0</v>
      </c>
      <c r="BD17" s="2">
        <v>0</v>
      </c>
      <c r="BE17" s="2">
        <v>0</v>
      </c>
      <c r="BF17" s="2">
        <v>0</v>
      </c>
      <c r="BG17" s="2">
        <v>0</v>
      </c>
      <c r="BH17" s="2">
        <v>0</v>
      </c>
      <c r="BI17" s="2">
        <v>6.0538000000000002E-2</v>
      </c>
      <c r="BJ17" s="2">
        <v>0</v>
      </c>
      <c r="BK17" s="2">
        <v>0</v>
      </c>
      <c r="BL17" s="2">
        <v>0</v>
      </c>
      <c r="BM17" s="2">
        <v>0</v>
      </c>
      <c r="BN17" s="2">
        <v>0</v>
      </c>
      <c r="BO17" s="2">
        <v>0</v>
      </c>
      <c r="BP17" s="2">
        <v>0</v>
      </c>
      <c r="BQ17" s="2">
        <v>0</v>
      </c>
      <c r="BR17" s="2">
        <v>8.8707999999999995E-2</v>
      </c>
      <c r="BS17" s="2">
        <v>1.9241999999999999E-2</v>
      </c>
      <c r="BT17" s="2">
        <v>5.5663999999999998E-2</v>
      </c>
      <c r="BU17" s="2">
        <v>5.6494999999999997E-2</v>
      </c>
      <c r="BV17" s="2">
        <v>0</v>
      </c>
      <c r="BW17" s="2">
        <v>0</v>
      </c>
      <c r="BX17" s="2">
        <v>0</v>
      </c>
      <c r="BY17" s="2">
        <v>0</v>
      </c>
      <c r="BZ17" s="2">
        <v>0</v>
      </c>
      <c r="CA17" s="2">
        <v>0</v>
      </c>
      <c r="CB17" s="2">
        <v>0</v>
      </c>
      <c r="CC17" s="2">
        <v>0</v>
      </c>
      <c r="CD17" s="2">
        <v>7.8456999999999999E-2</v>
      </c>
      <c r="CE17" s="2">
        <v>0</v>
      </c>
      <c r="CF17" s="2">
        <v>0</v>
      </c>
      <c r="CG17" s="2">
        <v>0</v>
      </c>
      <c r="CH17" s="2">
        <v>0</v>
      </c>
      <c r="CI17" s="2">
        <v>0</v>
      </c>
      <c r="CJ17" s="2">
        <v>2.2564000000000001E-2</v>
      </c>
      <c r="CK17" s="2">
        <v>0</v>
      </c>
      <c r="CL17" s="2">
        <v>0</v>
      </c>
      <c r="CM17" s="2">
        <v>0</v>
      </c>
      <c r="CN17" s="2">
        <v>1.9573E-2</v>
      </c>
      <c r="CO17" s="2">
        <v>0</v>
      </c>
      <c r="CP17" s="2">
        <v>0</v>
      </c>
      <c r="CQ17" s="2">
        <v>4.9407E-2</v>
      </c>
      <c r="CR17" s="2">
        <v>0</v>
      </c>
      <c r="CS17" s="2">
        <v>0</v>
      </c>
      <c r="CT17" s="2">
        <v>6.4560000000000006E-2</v>
      </c>
      <c r="CU17" s="2">
        <v>0</v>
      </c>
      <c r="CV17" s="2">
        <v>4.5170000000000002E-2</v>
      </c>
      <c r="CW17" s="2">
        <v>0</v>
      </c>
    </row>
    <row r="18" spans="1:101">
      <c r="A18" s="1" t="s">
        <v>150</v>
      </c>
      <c r="B18" s="2">
        <v>0</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5.6092000000000003E-2</v>
      </c>
      <c r="X18" s="2">
        <v>0</v>
      </c>
      <c r="Y18" s="2">
        <v>0</v>
      </c>
      <c r="Z18" s="2">
        <v>0</v>
      </c>
      <c r="AA18" s="2">
        <v>0</v>
      </c>
      <c r="AB18" s="2">
        <v>0</v>
      </c>
      <c r="AC18" s="2">
        <v>1.6448000000000001E-2</v>
      </c>
      <c r="AD18" s="2">
        <v>0</v>
      </c>
      <c r="AE18" s="2">
        <v>0</v>
      </c>
      <c r="AF18" s="2">
        <v>0</v>
      </c>
      <c r="AG18" s="2">
        <v>0</v>
      </c>
      <c r="AH18" s="2">
        <v>0</v>
      </c>
      <c r="AI18" s="2">
        <v>0</v>
      </c>
      <c r="AJ18" s="2">
        <v>0</v>
      </c>
      <c r="AK18" s="2">
        <v>0</v>
      </c>
      <c r="AL18" s="2">
        <v>0</v>
      </c>
      <c r="AM18" s="2">
        <v>0</v>
      </c>
      <c r="AN18" s="2">
        <v>0</v>
      </c>
      <c r="AO18" s="2">
        <v>8.5873000000000005E-2</v>
      </c>
      <c r="AP18" s="2">
        <v>0</v>
      </c>
      <c r="AQ18" s="2">
        <v>0</v>
      </c>
      <c r="AR18" s="2">
        <v>0</v>
      </c>
      <c r="AS18" s="2">
        <v>0</v>
      </c>
      <c r="AT18" s="2">
        <v>0</v>
      </c>
      <c r="AU18" s="2">
        <v>0</v>
      </c>
      <c r="AV18" s="2">
        <v>0</v>
      </c>
      <c r="AW18" s="2">
        <v>0</v>
      </c>
      <c r="AX18" s="2">
        <v>0</v>
      </c>
      <c r="AY18" s="2">
        <v>0</v>
      </c>
      <c r="AZ18" s="2">
        <v>2.9071E-2</v>
      </c>
      <c r="BA18" s="2">
        <v>0</v>
      </c>
      <c r="BB18" s="2">
        <v>0</v>
      </c>
      <c r="BC18" s="2">
        <v>0</v>
      </c>
      <c r="BD18" s="2">
        <v>0</v>
      </c>
      <c r="BE18" s="2">
        <v>5.885E-2</v>
      </c>
      <c r="BF18" s="2">
        <v>0</v>
      </c>
      <c r="BG18" s="2">
        <v>0</v>
      </c>
      <c r="BH18" s="2">
        <v>0</v>
      </c>
      <c r="BI18" s="2">
        <v>0</v>
      </c>
      <c r="BJ18" s="2">
        <v>0</v>
      </c>
      <c r="BK18" s="2">
        <v>0</v>
      </c>
      <c r="BL18" s="2">
        <v>0</v>
      </c>
      <c r="BM18" s="2">
        <v>0</v>
      </c>
      <c r="BN18" s="2">
        <v>0</v>
      </c>
      <c r="BO18" s="2">
        <v>0</v>
      </c>
      <c r="BP18" s="2">
        <v>0</v>
      </c>
      <c r="BQ18" s="2">
        <v>0</v>
      </c>
      <c r="BR18" s="2">
        <v>0</v>
      </c>
      <c r="BS18" s="2">
        <v>0</v>
      </c>
      <c r="BT18" s="2">
        <v>7.5781000000000001E-2</v>
      </c>
      <c r="BU18" s="2">
        <v>0</v>
      </c>
      <c r="BV18" s="2">
        <v>0</v>
      </c>
      <c r="BW18" s="2">
        <v>0</v>
      </c>
      <c r="BX18" s="2">
        <v>0</v>
      </c>
      <c r="BY18" s="2">
        <v>6.0893999999999997E-2</v>
      </c>
      <c r="BZ18" s="2">
        <v>0</v>
      </c>
      <c r="CA18" s="2">
        <v>0.101158</v>
      </c>
      <c r="CB18" s="2">
        <v>0</v>
      </c>
      <c r="CC18" s="2">
        <v>0</v>
      </c>
      <c r="CD18" s="2">
        <v>0</v>
      </c>
      <c r="CE18" s="2">
        <v>7.9500000000000005E-3</v>
      </c>
      <c r="CF18" s="2">
        <v>4.6709999999999998E-3</v>
      </c>
      <c r="CG18" s="2">
        <v>0</v>
      </c>
      <c r="CH18" s="2">
        <v>0</v>
      </c>
      <c r="CI18" s="2">
        <v>0</v>
      </c>
      <c r="CJ18" s="2">
        <v>0</v>
      </c>
      <c r="CK18" s="2">
        <v>0</v>
      </c>
      <c r="CL18" s="2">
        <v>0</v>
      </c>
      <c r="CM18" s="2">
        <v>0</v>
      </c>
      <c r="CN18" s="2">
        <v>5.9366000000000002E-2</v>
      </c>
      <c r="CO18" s="2">
        <v>0</v>
      </c>
      <c r="CP18" s="2">
        <v>0</v>
      </c>
      <c r="CQ18" s="2">
        <v>0</v>
      </c>
      <c r="CR18" s="2">
        <v>0</v>
      </c>
      <c r="CS18" s="2">
        <v>0</v>
      </c>
      <c r="CT18" s="2">
        <v>0</v>
      </c>
      <c r="CU18" s="2">
        <v>0</v>
      </c>
      <c r="CV18" s="2">
        <v>0</v>
      </c>
      <c r="CW18" s="2">
        <v>0</v>
      </c>
    </row>
    <row r="19" spans="1:101">
      <c r="A19" s="1" t="s">
        <v>151</v>
      </c>
      <c r="B19" s="2">
        <v>7.4600000000000003E-4</v>
      </c>
      <c r="C19" s="2">
        <v>0</v>
      </c>
      <c r="D19" s="2">
        <v>0</v>
      </c>
      <c r="E19" s="2">
        <v>0</v>
      </c>
      <c r="F19" s="2">
        <v>0</v>
      </c>
      <c r="G19" s="2">
        <v>0</v>
      </c>
      <c r="H19" s="2">
        <v>6.3439999999999996E-2</v>
      </c>
      <c r="I19" s="2">
        <v>0</v>
      </c>
      <c r="J19" s="2">
        <v>0</v>
      </c>
      <c r="K19" s="2">
        <v>0</v>
      </c>
      <c r="L19" s="2">
        <v>0</v>
      </c>
      <c r="M19" s="2">
        <v>0</v>
      </c>
      <c r="N19" s="2">
        <v>0</v>
      </c>
      <c r="O19" s="2">
        <v>0</v>
      </c>
      <c r="P19" s="2">
        <v>0</v>
      </c>
      <c r="Q19" s="2">
        <v>5.9781000000000001E-2</v>
      </c>
      <c r="R19" s="2">
        <v>0</v>
      </c>
      <c r="S19" s="2">
        <v>0</v>
      </c>
      <c r="T19" s="2">
        <v>0</v>
      </c>
      <c r="U19" s="2">
        <v>0</v>
      </c>
      <c r="V19" s="2">
        <v>0</v>
      </c>
      <c r="W19" s="2">
        <v>1.9170000000000001E-3</v>
      </c>
      <c r="X19" s="2">
        <v>0</v>
      </c>
      <c r="Y19" s="2">
        <v>0</v>
      </c>
      <c r="Z19" s="2">
        <v>0</v>
      </c>
      <c r="AA19" s="2">
        <v>1.9723000000000001E-2</v>
      </c>
      <c r="AB19" s="2">
        <v>7.2173000000000001E-2</v>
      </c>
      <c r="AC19" s="2">
        <v>0</v>
      </c>
      <c r="AD19" s="2">
        <v>0</v>
      </c>
      <c r="AE19" s="2">
        <v>0</v>
      </c>
      <c r="AF19" s="2">
        <v>4.3591999999999999E-2</v>
      </c>
      <c r="AG19" s="2">
        <v>0</v>
      </c>
      <c r="AH19" s="2">
        <v>0</v>
      </c>
      <c r="AI19" s="2">
        <v>0</v>
      </c>
      <c r="AJ19" s="2">
        <v>0</v>
      </c>
      <c r="AK19" s="2">
        <v>7.4075000000000002E-2</v>
      </c>
      <c r="AL19" s="2">
        <v>0</v>
      </c>
      <c r="AM19" s="2">
        <v>0</v>
      </c>
      <c r="AN19" s="2">
        <v>0</v>
      </c>
      <c r="AO19" s="2">
        <v>8.8186E-2</v>
      </c>
      <c r="AP19" s="2">
        <v>0</v>
      </c>
      <c r="AQ19" s="2">
        <v>0</v>
      </c>
      <c r="AR19" s="2">
        <v>7.7377000000000001E-2</v>
      </c>
      <c r="AS19" s="2">
        <v>0</v>
      </c>
      <c r="AT19" s="2">
        <v>0</v>
      </c>
      <c r="AU19" s="2">
        <v>0</v>
      </c>
      <c r="AV19" s="2">
        <v>2.5159999999999998E-2</v>
      </c>
      <c r="AW19" s="2">
        <v>0</v>
      </c>
      <c r="AX19" s="2">
        <v>0</v>
      </c>
      <c r="AY19" s="2">
        <v>5.1343E-2</v>
      </c>
      <c r="AZ19" s="2">
        <v>3.9523000000000003E-2</v>
      </c>
      <c r="BA19" s="2">
        <v>0</v>
      </c>
      <c r="BB19" s="2">
        <v>0</v>
      </c>
      <c r="BC19" s="2">
        <v>0</v>
      </c>
      <c r="BD19" s="2">
        <v>1.5772999999999999E-2</v>
      </c>
      <c r="BE19" s="2">
        <v>3.5057999999999999E-2</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7.1932999999999997E-2</v>
      </c>
      <c r="CA19" s="2">
        <v>0</v>
      </c>
      <c r="CB19" s="2">
        <v>0</v>
      </c>
      <c r="CC19" s="2">
        <v>0</v>
      </c>
      <c r="CD19" s="2">
        <v>0</v>
      </c>
      <c r="CE19" s="2">
        <v>0</v>
      </c>
      <c r="CF19" s="2">
        <v>0</v>
      </c>
      <c r="CG19" s="2">
        <v>5.0382999999999997E-2</v>
      </c>
      <c r="CH19" s="2">
        <v>0.103892</v>
      </c>
      <c r="CI19" s="2">
        <v>0</v>
      </c>
      <c r="CJ19" s="2">
        <v>7.7451999999999993E-2</v>
      </c>
      <c r="CK19" s="2">
        <v>0</v>
      </c>
      <c r="CL19" s="2">
        <v>0</v>
      </c>
      <c r="CM19" s="2">
        <v>0</v>
      </c>
      <c r="CN19" s="2">
        <v>0</v>
      </c>
      <c r="CO19" s="2">
        <v>0</v>
      </c>
      <c r="CP19" s="2">
        <v>0</v>
      </c>
      <c r="CQ19" s="2">
        <v>0</v>
      </c>
      <c r="CR19" s="2">
        <v>0</v>
      </c>
      <c r="CS19" s="2">
        <v>5.9478999999999997E-2</v>
      </c>
      <c r="CT19" s="2">
        <v>0</v>
      </c>
      <c r="CU19" s="2">
        <v>0</v>
      </c>
      <c r="CV19" s="2">
        <v>0</v>
      </c>
      <c r="CW19" s="2">
        <v>0</v>
      </c>
    </row>
    <row r="20" spans="1:101">
      <c r="A20" s="1" t="s">
        <v>152</v>
      </c>
      <c r="B20" s="2">
        <v>0</v>
      </c>
      <c r="C20" s="2">
        <v>0</v>
      </c>
      <c r="D20" s="2">
        <v>7.62E-3</v>
      </c>
      <c r="E20" s="2">
        <v>0</v>
      </c>
      <c r="F20" s="2">
        <v>0</v>
      </c>
      <c r="G20" s="2">
        <v>0</v>
      </c>
      <c r="H20" s="2">
        <v>0</v>
      </c>
      <c r="I20" s="2">
        <v>0</v>
      </c>
      <c r="J20" s="2">
        <v>0</v>
      </c>
      <c r="K20" s="2">
        <v>9.8163E-2</v>
      </c>
      <c r="L20" s="2">
        <v>0</v>
      </c>
      <c r="M20" s="2">
        <v>3.3819000000000002E-2</v>
      </c>
      <c r="N20" s="2">
        <v>0</v>
      </c>
      <c r="O20" s="2">
        <v>0</v>
      </c>
      <c r="P20" s="2">
        <v>2.2449E-2</v>
      </c>
      <c r="Q20" s="2">
        <v>7.4486999999999998E-2</v>
      </c>
      <c r="R20" s="2">
        <v>8.1887000000000001E-2</v>
      </c>
      <c r="S20" s="2">
        <v>6.6513000000000003E-2</v>
      </c>
      <c r="T20" s="2">
        <v>0</v>
      </c>
      <c r="U20" s="2">
        <v>0</v>
      </c>
      <c r="V20" s="2">
        <v>0</v>
      </c>
      <c r="W20" s="2">
        <v>0</v>
      </c>
      <c r="X20" s="2">
        <v>0</v>
      </c>
      <c r="Y20" s="2">
        <v>0</v>
      </c>
      <c r="Z20" s="2">
        <v>0</v>
      </c>
      <c r="AA20" s="2">
        <v>7.7691999999999997E-2</v>
      </c>
      <c r="AB20" s="2">
        <v>0</v>
      </c>
      <c r="AC20" s="2">
        <v>0</v>
      </c>
      <c r="AD20" s="2">
        <v>0</v>
      </c>
      <c r="AE20" s="2">
        <v>2.9596000000000001E-2</v>
      </c>
      <c r="AF20" s="2">
        <v>0</v>
      </c>
      <c r="AG20" s="2">
        <v>0</v>
      </c>
      <c r="AH20" s="2">
        <v>0</v>
      </c>
      <c r="AI20" s="2">
        <v>0</v>
      </c>
      <c r="AJ20" s="2">
        <v>0</v>
      </c>
      <c r="AK20" s="2">
        <v>0</v>
      </c>
      <c r="AL20" s="2">
        <v>0</v>
      </c>
      <c r="AM20" s="2">
        <v>0</v>
      </c>
      <c r="AN20" s="2">
        <v>0</v>
      </c>
      <c r="AO20" s="2">
        <v>0</v>
      </c>
      <c r="AP20" s="2">
        <v>4.2770000000000004E-3</v>
      </c>
      <c r="AQ20" s="2">
        <v>0</v>
      </c>
      <c r="AR20" s="2">
        <v>0</v>
      </c>
      <c r="AS20" s="2">
        <v>0</v>
      </c>
      <c r="AT20" s="2">
        <v>0</v>
      </c>
      <c r="AU20" s="2">
        <v>0</v>
      </c>
      <c r="AV20" s="2">
        <v>0</v>
      </c>
      <c r="AW20" s="2">
        <v>0</v>
      </c>
      <c r="AX20" s="2">
        <v>0</v>
      </c>
      <c r="AY20" s="2">
        <v>7.0939000000000002E-2</v>
      </c>
      <c r="AZ20" s="2">
        <v>0</v>
      </c>
      <c r="BA20" s="2">
        <v>0</v>
      </c>
      <c r="BB20" s="2">
        <v>1.4300000000000001E-4</v>
      </c>
      <c r="BC20" s="2">
        <v>6.6345000000000001E-2</v>
      </c>
      <c r="BD20" s="2">
        <v>9.1461000000000001E-2</v>
      </c>
      <c r="BE20" s="2">
        <v>0</v>
      </c>
      <c r="BF20" s="2">
        <v>0</v>
      </c>
      <c r="BG20" s="2">
        <v>8.8331999999999994E-2</v>
      </c>
      <c r="BH20" s="2">
        <v>0</v>
      </c>
      <c r="BI20" s="2">
        <v>0</v>
      </c>
      <c r="BJ20" s="2">
        <v>0</v>
      </c>
      <c r="BK20" s="2">
        <v>0</v>
      </c>
      <c r="BL20" s="2">
        <v>0</v>
      </c>
      <c r="BM20" s="2">
        <v>0</v>
      </c>
      <c r="BN20" s="2">
        <v>0</v>
      </c>
      <c r="BO20" s="2">
        <v>0</v>
      </c>
      <c r="BP20" s="2">
        <v>0</v>
      </c>
      <c r="BQ20" s="2">
        <v>0</v>
      </c>
      <c r="BR20" s="2">
        <v>0</v>
      </c>
      <c r="BS20" s="2">
        <v>1.4766E-2</v>
      </c>
      <c r="BT20" s="2">
        <v>0</v>
      </c>
      <c r="BU20" s="2">
        <v>0</v>
      </c>
      <c r="BV20" s="2">
        <v>0</v>
      </c>
      <c r="BW20" s="2">
        <v>0</v>
      </c>
      <c r="BX20" s="2">
        <v>0</v>
      </c>
      <c r="BY20" s="2">
        <v>0</v>
      </c>
      <c r="BZ20" s="2">
        <v>0</v>
      </c>
      <c r="CA20" s="2">
        <v>0</v>
      </c>
      <c r="CB20" s="2">
        <v>0</v>
      </c>
      <c r="CC20" s="2">
        <v>0</v>
      </c>
      <c r="CD20" s="2">
        <v>0</v>
      </c>
      <c r="CE20" s="2">
        <v>4.6167E-2</v>
      </c>
      <c r="CF20" s="2">
        <v>0</v>
      </c>
      <c r="CG20" s="2">
        <v>7.8768000000000005E-2</v>
      </c>
      <c r="CH20" s="2">
        <v>0</v>
      </c>
      <c r="CI20" s="2">
        <v>0</v>
      </c>
      <c r="CJ20" s="2">
        <v>0</v>
      </c>
      <c r="CK20" s="2">
        <v>0</v>
      </c>
      <c r="CL20" s="2">
        <v>0</v>
      </c>
      <c r="CM20" s="2">
        <v>0</v>
      </c>
      <c r="CN20" s="2">
        <v>8.2742999999999997E-2</v>
      </c>
      <c r="CO20" s="2">
        <v>0</v>
      </c>
      <c r="CP20" s="2">
        <v>0</v>
      </c>
      <c r="CQ20" s="2">
        <v>0</v>
      </c>
      <c r="CR20" s="2">
        <v>6.3057000000000002E-2</v>
      </c>
      <c r="CS20" s="2">
        <v>0</v>
      </c>
      <c r="CT20" s="2">
        <v>0</v>
      </c>
      <c r="CU20" s="2">
        <v>0</v>
      </c>
      <c r="CV20" s="2">
        <v>0</v>
      </c>
      <c r="CW20" s="2">
        <v>0</v>
      </c>
    </row>
    <row r="21" spans="1:101">
      <c r="A21" s="1" t="s">
        <v>153</v>
      </c>
      <c r="B21" s="2">
        <v>0</v>
      </c>
      <c r="C21" s="2">
        <v>0</v>
      </c>
      <c r="D21" s="2">
        <v>0</v>
      </c>
      <c r="E21" s="2">
        <v>0</v>
      </c>
      <c r="F21" s="2">
        <v>0</v>
      </c>
      <c r="G21" s="2">
        <v>0</v>
      </c>
      <c r="H21" s="2">
        <v>0</v>
      </c>
      <c r="I21" s="2">
        <v>0</v>
      </c>
      <c r="J21" s="2">
        <v>0</v>
      </c>
      <c r="K21" s="2">
        <v>0</v>
      </c>
      <c r="L21" s="2">
        <v>0</v>
      </c>
      <c r="M21" s="2">
        <v>8.8747999999999994E-2</v>
      </c>
      <c r="N21" s="2">
        <v>0</v>
      </c>
      <c r="O21" s="2">
        <v>0</v>
      </c>
      <c r="P21" s="2">
        <v>6.038E-3</v>
      </c>
      <c r="Q21" s="2">
        <v>0</v>
      </c>
      <c r="R21" s="2">
        <v>0</v>
      </c>
      <c r="S21" s="2">
        <v>0</v>
      </c>
      <c r="T21" s="2">
        <v>0</v>
      </c>
      <c r="U21" s="2">
        <v>0</v>
      </c>
      <c r="V21" s="2">
        <v>0</v>
      </c>
      <c r="W21" s="2">
        <v>0</v>
      </c>
      <c r="X21" s="2">
        <v>0</v>
      </c>
      <c r="Y21" s="2">
        <v>4.3601000000000001E-2</v>
      </c>
      <c r="Z21" s="2">
        <v>0</v>
      </c>
      <c r="AA21" s="2">
        <v>0</v>
      </c>
      <c r="AB21" s="2">
        <v>0</v>
      </c>
      <c r="AC21" s="2">
        <v>3.0683999999999999E-2</v>
      </c>
      <c r="AD21" s="2">
        <v>0</v>
      </c>
      <c r="AE21" s="2">
        <v>7.4968000000000007E-2</v>
      </c>
      <c r="AF21" s="2">
        <v>0</v>
      </c>
      <c r="AG21" s="2">
        <v>0</v>
      </c>
      <c r="AH21" s="2">
        <v>5.7070000000000003E-3</v>
      </c>
      <c r="AI21" s="2">
        <v>0</v>
      </c>
      <c r="AJ21" s="2">
        <v>0</v>
      </c>
      <c r="AK21" s="2">
        <v>0</v>
      </c>
      <c r="AL21" s="2">
        <v>4.5650000000000003E-2</v>
      </c>
      <c r="AM21" s="2">
        <v>0</v>
      </c>
      <c r="AN21" s="2">
        <v>0</v>
      </c>
      <c r="AO21" s="2">
        <v>0</v>
      </c>
      <c r="AP21" s="2">
        <v>0</v>
      </c>
      <c r="AQ21" s="2">
        <v>5.5101999999999998E-2</v>
      </c>
      <c r="AR21" s="2">
        <v>0</v>
      </c>
      <c r="AS21" s="2">
        <v>0</v>
      </c>
      <c r="AT21" s="2">
        <v>0</v>
      </c>
      <c r="AU21" s="2">
        <v>0</v>
      </c>
      <c r="AV21" s="2">
        <v>2.8840999999999999E-2</v>
      </c>
      <c r="AW21" s="2">
        <v>0</v>
      </c>
      <c r="AX21" s="2">
        <v>0</v>
      </c>
      <c r="AY21" s="2">
        <v>3.5261000000000001E-2</v>
      </c>
      <c r="AZ21" s="2">
        <v>0</v>
      </c>
      <c r="BA21" s="2">
        <v>9.4275999999999999E-2</v>
      </c>
      <c r="BB21" s="2">
        <v>0</v>
      </c>
      <c r="BC21" s="2">
        <v>0</v>
      </c>
      <c r="BD21" s="2">
        <v>0</v>
      </c>
      <c r="BE21" s="2">
        <v>3.0131000000000002E-2</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7.6462000000000002E-2</v>
      </c>
      <c r="CB21" s="2">
        <v>0</v>
      </c>
      <c r="CC21" s="2">
        <v>0</v>
      </c>
      <c r="CD21" s="2">
        <v>7.3635999999999993E-2</v>
      </c>
      <c r="CE21" s="2">
        <v>0</v>
      </c>
      <c r="CF21" s="2">
        <v>2.2234E-2</v>
      </c>
      <c r="CG21" s="2">
        <v>9.5281000000000005E-2</v>
      </c>
      <c r="CH21" s="2">
        <v>0</v>
      </c>
      <c r="CI21" s="2">
        <v>0</v>
      </c>
      <c r="CJ21" s="2">
        <v>1.7392000000000001E-2</v>
      </c>
      <c r="CK21" s="2">
        <v>0</v>
      </c>
      <c r="CL21" s="2">
        <v>0</v>
      </c>
      <c r="CM21" s="2">
        <v>0</v>
      </c>
      <c r="CN21" s="2">
        <v>0</v>
      </c>
      <c r="CO21" s="2">
        <v>0</v>
      </c>
      <c r="CP21" s="2">
        <v>0</v>
      </c>
      <c r="CQ21" s="2">
        <v>0</v>
      </c>
      <c r="CR21" s="2">
        <v>0</v>
      </c>
      <c r="CS21" s="2">
        <v>0</v>
      </c>
      <c r="CT21" s="2">
        <v>0</v>
      </c>
      <c r="CU21" s="2">
        <v>6.4754999999999993E-2</v>
      </c>
      <c r="CV21" s="2">
        <v>0</v>
      </c>
      <c r="CW21" s="2">
        <v>5.7141999999999998E-2</v>
      </c>
    </row>
    <row r="22" spans="1:101">
      <c r="A22" s="1" t="s">
        <v>154</v>
      </c>
      <c r="B22" s="2">
        <v>0</v>
      </c>
      <c r="C22" s="2">
        <v>0</v>
      </c>
      <c r="D22" s="2">
        <v>0</v>
      </c>
      <c r="E22" s="2">
        <v>9.5040000000000003E-3</v>
      </c>
      <c r="F22" s="2">
        <v>0</v>
      </c>
      <c r="G22" s="2">
        <v>0</v>
      </c>
      <c r="H22" s="2">
        <v>9.1244000000000006E-2</v>
      </c>
      <c r="I22" s="2">
        <v>0</v>
      </c>
      <c r="J22" s="2">
        <v>0</v>
      </c>
      <c r="K22" s="2">
        <v>0</v>
      </c>
      <c r="L22" s="2">
        <v>0</v>
      </c>
      <c r="M22" s="2">
        <v>0</v>
      </c>
      <c r="N22" s="2">
        <v>6.4089999999999994E-2</v>
      </c>
      <c r="O22" s="2">
        <v>6.4495999999999998E-2</v>
      </c>
      <c r="P22" s="2">
        <v>0</v>
      </c>
      <c r="Q22" s="2">
        <v>0</v>
      </c>
      <c r="R22" s="2">
        <v>0</v>
      </c>
      <c r="S22" s="2">
        <v>0</v>
      </c>
      <c r="T22" s="2">
        <v>0</v>
      </c>
      <c r="U22" s="2">
        <v>8.6401000000000006E-2</v>
      </c>
      <c r="V22" s="2">
        <v>0.13843800000000001</v>
      </c>
      <c r="W22" s="2">
        <v>0</v>
      </c>
      <c r="X22" s="2">
        <v>1.9473000000000001E-2</v>
      </c>
      <c r="Y22" s="2">
        <v>0</v>
      </c>
      <c r="Z22" s="2">
        <v>6.2714000000000006E-2</v>
      </c>
      <c r="AA22" s="2">
        <v>5.7829999999999999E-3</v>
      </c>
      <c r="AB22" s="2">
        <v>1.1972999999999999E-2</v>
      </c>
      <c r="AC22" s="2">
        <v>9.6790000000000001E-2</v>
      </c>
      <c r="AD22" s="2">
        <v>0</v>
      </c>
      <c r="AE22" s="2">
        <v>0</v>
      </c>
      <c r="AF22" s="2">
        <v>0</v>
      </c>
      <c r="AG22" s="2">
        <v>7.4700000000000005E-4</v>
      </c>
      <c r="AH22" s="2">
        <v>1.2801999999999999E-2</v>
      </c>
      <c r="AI22" s="2">
        <v>2.0628000000000001E-2</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1.6909E-2</v>
      </c>
      <c r="BB22" s="2">
        <v>0</v>
      </c>
      <c r="BC22" s="2">
        <v>0</v>
      </c>
      <c r="BD22" s="2">
        <v>0</v>
      </c>
      <c r="BE22" s="2">
        <v>4.7939999999999997E-3</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6.6314999999999999E-2</v>
      </c>
      <c r="BW22" s="2">
        <v>0</v>
      </c>
      <c r="BX22" s="2">
        <v>0</v>
      </c>
      <c r="BY22" s="2">
        <v>0</v>
      </c>
      <c r="BZ22" s="2">
        <v>9.2239000000000002E-2</v>
      </c>
      <c r="CA22" s="2">
        <v>0</v>
      </c>
      <c r="CB22" s="2">
        <v>0</v>
      </c>
      <c r="CC22" s="2">
        <v>0</v>
      </c>
      <c r="CD22" s="2">
        <v>0</v>
      </c>
      <c r="CE22" s="2">
        <v>0</v>
      </c>
      <c r="CF22" s="2">
        <v>7.9240000000000005E-3</v>
      </c>
      <c r="CG22" s="2">
        <v>2.0906000000000001E-2</v>
      </c>
      <c r="CH22" s="2">
        <v>0</v>
      </c>
      <c r="CI22" s="2">
        <v>0</v>
      </c>
      <c r="CJ22" s="2">
        <v>0</v>
      </c>
      <c r="CK22" s="2">
        <v>0</v>
      </c>
      <c r="CL22" s="2">
        <v>6.837E-2</v>
      </c>
      <c r="CM22" s="2">
        <v>2.7598000000000001E-2</v>
      </c>
      <c r="CN22" s="2">
        <v>0</v>
      </c>
      <c r="CO22" s="2">
        <v>0</v>
      </c>
      <c r="CP22" s="2">
        <v>0</v>
      </c>
      <c r="CQ22" s="2">
        <v>5.5347E-2</v>
      </c>
      <c r="CR22" s="2">
        <v>0</v>
      </c>
      <c r="CS22" s="2">
        <v>0</v>
      </c>
      <c r="CT22" s="2">
        <v>0</v>
      </c>
      <c r="CU22" s="2">
        <v>0</v>
      </c>
      <c r="CV22" s="2">
        <v>4.0564000000000003E-2</v>
      </c>
      <c r="CW22" s="2">
        <v>0</v>
      </c>
    </row>
    <row r="23" spans="1:101">
      <c r="A23" s="1" t="s">
        <v>155</v>
      </c>
      <c r="B23" s="2">
        <v>0</v>
      </c>
      <c r="C23" s="2">
        <v>0</v>
      </c>
      <c r="D23" s="2">
        <v>0</v>
      </c>
      <c r="E23" s="2">
        <v>0</v>
      </c>
      <c r="F23" s="2">
        <v>3.9091000000000001E-2</v>
      </c>
      <c r="G23" s="2">
        <v>0</v>
      </c>
      <c r="H23" s="2">
        <v>0</v>
      </c>
      <c r="I23" s="2">
        <v>0</v>
      </c>
      <c r="J23" s="2">
        <v>0</v>
      </c>
      <c r="K23" s="2">
        <v>0</v>
      </c>
      <c r="L23" s="2">
        <v>0</v>
      </c>
      <c r="M23" s="2">
        <v>0</v>
      </c>
      <c r="N23" s="2">
        <v>6.4554E-2</v>
      </c>
      <c r="O23" s="2">
        <v>0</v>
      </c>
      <c r="P23" s="2">
        <v>0</v>
      </c>
      <c r="Q23" s="2">
        <v>0</v>
      </c>
      <c r="R23" s="2">
        <v>0</v>
      </c>
      <c r="S23" s="2">
        <v>0</v>
      </c>
      <c r="T23" s="2">
        <v>0</v>
      </c>
      <c r="U23" s="2">
        <v>7.4603000000000003E-2</v>
      </c>
      <c r="V23" s="2">
        <v>0</v>
      </c>
      <c r="W23" s="2">
        <v>5.1035999999999998E-2</v>
      </c>
      <c r="X23" s="2">
        <v>0</v>
      </c>
      <c r="Y23" s="2">
        <v>0</v>
      </c>
      <c r="Z23" s="2">
        <v>0</v>
      </c>
      <c r="AA23" s="2">
        <v>0</v>
      </c>
      <c r="AB23" s="2">
        <v>0</v>
      </c>
      <c r="AC23" s="2">
        <v>0</v>
      </c>
      <c r="AD23" s="2">
        <v>0</v>
      </c>
      <c r="AE23" s="2">
        <v>0</v>
      </c>
      <c r="AF23" s="2">
        <v>6.5405000000000005E-2</v>
      </c>
      <c r="AG23" s="2">
        <v>3.2391000000000003E-2</v>
      </c>
      <c r="AH23" s="2">
        <v>0</v>
      </c>
      <c r="AI23" s="2">
        <v>0</v>
      </c>
      <c r="AJ23" s="2">
        <v>0</v>
      </c>
      <c r="AK23" s="2">
        <v>3.3131000000000001E-2</v>
      </c>
      <c r="AL23" s="2">
        <v>0</v>
      </c>
      <c r="AM23" s="2">
        <v>0</v>
      </c>
      <c r="AN23" s="2">
        <v>4.4215999999999998E-2</v>
      </c>
      <c r="AO23" s="2">
        <v>2.6179999999999998E-2</v>
      </c>
      <c r="AP23" s="2">
        <v>0</v>
      </c>
      <c r="AQ23" s="2">
        <v>9.3673999999999993E-2</v>
      </c>
      <c r="AR23" s="2">
        <v>0</v>
      </c>
      <c r="AS23" s="2">
        <v>0</v>
      </c>
      <c r="AT23" s="2">
        <v>0</v>
      </c>
      <c r="AU23" s="2">
        <v>2.7417E-2</v>
      </c>
      <c r="AV23" s="2">
        <v>0</v>
      </c>
      <c r="AW23" s="2">
        <v>0</v>
      </c>
      <c r="AX23" s="2">
        <v>0</v>
      </c>
      <c r="AY23" s="2">
        <v>0</v>
      </c>
      <c r="AZ23" s="2">
        <v>0</v>
      </c>
      <c r="BA23" s="2">
        <v>0</v>
      </c>
      <c r="BB23" s="2">
        <v>0</v>
      </c>
      <c r="BC23" s="2">
        <v>0</v>
      </c>
      <c r="BD23" s="2">
        <v>0</v>
      </c>
      <c r="BE23" s="2">
        <v>0</v>
      </c>
      <c r="BF23" s="2">
        <v>0</v>
      </c>
      <c r="BG23" s="2">
        <v>0</v>
      </c>
      <c r="BH23" s="2">
        <v>1.0744999999999999E-2</v>
      </c>
      <c r="BI23" s="2">
        <v>0</v>
      </c>
      <c r="BJ23" s="2">
        <v>0</v>
      </c>
      <c r="BK23" s="2">
        <v>0</v>
      </c>
      <c r="BL23" s="2">
        <v>0</v>
      </c>
      <c r="BM23" s="2">
        <v>3.2542000000000001E-2</v>
      </c>
      <c r="BN23" s="2">
        <v>0</v>
      </c>
      <c r="BO23" s="2">
        <v>9.0209999999999999E-2</v>
      </c>
      <c r="BP23" s="2">
        <v>0</v>
      </c>
      <c r="BQ23" s="2">
        <v>0</v>
      </c>
      <c r="BR23" s="2">
        <v>2.9742999999999999E-2</v>
      </c>
      <c r="BS23" s="2">
        <v>9.1072E-2</v>
      </c>
      <c r="BT23" s="2">
        <v>0</v>
      </c>
      <c r="BU23" s="2">
        <v>7.6771000000000006E-2</v>
      </c>
      <c r="BV23" s="2">
        <v>0</v>
      </c>
      <c r="BW23" s="2">
        <v>0</v>
      </c>
      <c r="BX23" s="2">
        <v>0</v>
      </c>
      <c r="BY23" s="2">
        <v>0</v>
      </c>
      <c r="BZ23" s="2">
        <v>0</v>
      </c>
      <c r="CA23" s="2">
        <v>0</v>
      </c>
      <c r="CB23" s="2">
        <v>0</v>
      </c>
      <c r="CC23" s="2">
        <v>0</v>
      </c>
      <c r="CD23" s="2">
        <v>0</v>
      </c>
      <c r="CE23" s="2">
        <v>0</v>
      </c>
      <c r="CF23" s="2">
        <v>0</v>
      </c>
      <c r="CG23" s="2">
        <v>0</v>
      </c>
      <c r="CH23" s="2">
        <v>0</v>
      </c>
      <c r="CI23" s="2">
        <v>3.7870000000000001E-2</v>
      </c>
      <c r="CJ23" s="2">
        <v>0</v>
      </c>
      <c r="CK23" s="2">
        <v>0</v>
      </c>
      <c r="CL23" s="2">
        <v>0</v>
      </c>
      <c r="CM23" s="2">
        <v>0</v>
      </c>
      <c r="CN23" s="2">
        <v>5.9576999999999998E-2</v>
      </c>
      <c r="CO23" s="2">
        <v>0</v>
      </c>
      <c r="CP23" s="2">
        <v>0</v>
      </c>
      <c r="CQ23" s="2">
        <v>5.6680000000000003E-3</v>
      </c>
      <c r="CR23" s="2">
        <v>0</v>
      </c>
      <c r="CS23" s="2">
        <v>0</v>
      </c>
      <c r="CT23" s="2">
        <v>0</v>
      </c>
      <c r="CU23" s="2">
        <v>0</v>
      </c>
      <c r="CV23" s="2">
        <v>0</v>
      </c>
      <c r="CW23" s="2">
        <v>8.6899999999999998E-3</v>
      </c>
    </row>
    <row r="24" spans="1:101">
      <c r="A24" s="1" t="s">
        <v>156</v>
      </c>
      <c r="B24" s="2">
        <v>0</v>
      </c>
      <c r="C24" s="2">
        <v>5.9026000000000002E-2</v>
      </c>
      <c r="D24" s="2">
        <v>0</v>
      </c>
      <c r="E24" s="2">
        <v>0</v>
      </c>
      <c r="F24" s="2">
        <v>2.7591000000000001E-2</v>
      </c>
      <c r="G24" s="2">
        <v>0</v>
      </c>
      <c r="H24" s="2">
        <v>9.6782000000000007E-2</v>
      </c>
      <c r="I24" s="2">
        <v>0</v>
      </c>
      <c r="J24" s="2">
        <v>0</v>
      </c>
      <c r="K24" s="2">
        <v>0</v>
      </c>
      <c r="L24" s="2">
        <v>0</v>
      </c>
      <c r="M24" s="2">
        <v>0</v>
      </c>
      <c r="N24" s="2">
        <v>8.4031999999999996E-2</v>
      </c>
      <c r="O24" s="2">
        <v>8.2757999999999998E-2</v>
      </c>
      <c r="P24" s="2">
        <v>6.8028000000000005E-2</v>
      </c>
      <c r="Q24" s="2">
        <v>0</v>
      </c>
      <c r="R24" s="2">
        <v>0</v>
      </c>
      <c r="S24" s="2">
        <v>0</v>
      </c>
      <c r="T24" s="2">
        <v>0</v>
      </c>
      <c r="U24" s="2">
        <v>0</v>
      </c>
      <c r="V24" s="2">
        <v>0</v>
      </c>
      <c r="W24" s="2">
        <v>0</v>
      </c>
      <c r="X24" s="2">
        <v>0</v>
      </c>
      <c r="Y24" s="2">
        <v>0</v>
      </c>
      <c r="Z24" s="2">
        <v>0</v>
      </c>
      <c r="AA24" s="2">
        <v>0</v>
      </c>
      <c r="AB24" s="2">
        <v>0</v>
      </c>
      <c r="AC24" s="2">
        <v>1.1401E-2</v>
      </c>
      <c r="AD24" s="2">
        <v>0</v>
      </c>
      <c r="AE24" s="2">
        <v>0</v>
      </c>
      <c r="AF24" s="2">
        <v>0</v>
      </c>
      <c r="AG24" s="2">
        <v>0</v>
      </c>
      <c r="AH24" s="2">
        <v>0</v>
      </c>
      <c r="AI24" s="2">
        <v>0</v>
      </c>
      <c r="AJ24" s="2">
        <v>2.9121000000000001E-2</v>
      </c>
      <c r="AK24" s="2">
        <v>0</v>
      </c>
      <c r="AL24" s="2">
        <v>4.2511E-2</v>
      </c>
      <c r="AM24" s="2">
        <v>2.8334999999999999E-2</v>
      </c>
      <c r="AN24" s="2">
        <v>0</v>
      </c>
      <c r="AO24" s="2">
        <v>0</v>
      </c>
      <c r="AP24" s="2">
        <v>0</v>
      </c>
      <c r="AQ24" s="2">
        <v>0</v>
      </c>
      <c r="AR24" s="2">
        <v>0</v>
      </c>
      <c r="AS24" s="2">
        <v>0</v>
      </c>
      <c r="AT24" s="2">
        <v>0</v>
      </c>
      <c r="AU24" s="2">
        <v>0</v>
      </c>
      <c r="AV24" s="2">
        <v>0</v>
      </c>
      <c r="AW24" s="2">
        <v>0</v>
      </c>
      <c r="AX24" s="2">
        <v>0</v>
      </c>
      <c r="AY24" s="2">
        <v>7.0405999999999996E-2</v>
      </c>
      <c r="AZ24" s="2">
        <v>5.2509E-2</v>
      </c>
      <c r="BA24" s="2">
        <v>0</v>
      </c>
      <c r="BB24" s="2">
        <v>0</v>
      </c>
      <c r="BC24" s="2">
        <v>8.7495000000000003E-2</v>
      </c>
      <c r="BD24" s="2">
        <v>0</v>
      </c>
      <c r="BE24" s="2">
        <v>0</v>
      </c>
      <c r="BF24" s="2">
        <v>0</v>
      </c>
      <c r="BG24" s="2">
        <v>0</v>
      </c>
      <c r="BH24" s="2">
        <v>0</v>
      </c>
      <c r="BI24" s="2">
        <v>0</v>
      </c>
      <c r="BJ24" s="2">
        <v>0</v>
      </c>
      <c r="BK24" s="2">
        <v>0</v>
      </c>
      <c r="BL24" s="2">
        <v>7.7955999999999998E-2</v>
      </c>
      <c r="BM24" s="2">
        <v>0</v>
      </c>
      <c r="BN24" s="2">
        <v>0</v>
      </c>
      <c r="BO24" s="2">
        <v>0</v>
      </c>
      <c r="BP24" s="2">
        <v>0</v>
      </c>
      <c r="BQ24" s="2">
        <v>0</v>
      </c>
      <c r="BR24" s="2">
        <v>0</v>
      </c>
      <c r="BS24" s="2">
        <v>0</v>
      </c>
      <c r="BT24" s="2">
        <v>0</v>
      </c>
      <c r="BU24" s="2">
        <v>2.7598000000000001E-2</v>
      </c>
      <c r="BV24" s="2">
        <v>7.2086999999999998E-2</v>
      </c>
      <c r="BW24" s="2">
        <v>0</v>
      </c>
      <c r="BX24" s="2">
        <v>0</v>
      </c>
      <c r="BY24" s="2">
        <v>0</v>
      </c>
      <c r="BZ24" s="2">
        <v>0</v>
      </c>
      <c r="CA24" s="2">
        <v>0</v>
      </c>
      <c r="CB24" s="2">
        <v>0</v>
      </c>
      <c r="CC24" s="2">
        <v>5.9042999999999998E-2</v>
      </c>
      <c r="CD24" s="2">
        <v>0</v>
      </c>
      <c r="CE24" s="2">
        <v>7.7563999999999994E-2</v>
      </c>
      <c r="CF24" s="2">
        <v>7.6563999999999993E-2</v>
      </c>
      <c r="CG24" s="2">
        <v>0</v>
      </c>
      <c r="CH24" s="2">
        <v>0</v>
      </c>
      <c r="CI24" s="2">
        <v>0</v>
      </c>
      <c r="CJ24" s="2">
        <v>4.7136999999999998E-2</v>
      </c>
      <c r="CK24" s="2">
        <v>0</v>
      </c>
      <c r="CL24" s="2">
        <v>0</v>
      </c>
      <c r="CM24" s="2">
        <v>0</v>
      </c>
      <c r="CN24" s="2">
        <v>0</v>
      </c>
      <c r="CO24" s="2">
        <v>0</v>
      </c>
      <c r="CP24" s="2">
        <v>2.0569E-2</v>
      </c>
      <c r="CQ24" s="2">
        <v>0</v>
      </c>
      <c r="CR24" s="2">
        <v>0</v>
      </c>
      <c r="CS24" s="2">
        <v>0</v>
      </c>
      <c r="CT24" s="2">
        <v>0</v>
      </c>
      <c r="CU24" s="2">
        <v>0</v>
      </c>
      <c r="CV24" s="2">
        <v>3.5834999999999999E-2</v>
      </c>
      <c r="CW24" s="2">
        <v>0</v>
      </c>
    </row>
    <row r="25" spans="1:101">
      <c r="A25" s="1" t="s">
        <v>157</v>
      </c>
      <c r="B25" s="2">
        <v>0</v>
      </c>
      <c r="C25" s="2">
        <v>0</v>
      </c>
      <c r="D25" s="2">
        <v>0</v>
      </c>
      <c r="E25" s="2">
        <v>0</v>
      </c>
      <c r="F25" s="2">
        <v>9.5729999999999999E-3</v>
      </c>
      <c r="G25" s="2">
        <v>8.6359000000000005E-2</v>
      </c>
      <c r="H25" s="2">
        <v>0</v>
      </c>
      <c r="I25" s="2">
        <v>1.4073E-2</v>
      </c>
      <c r="J25" s="2">
        <v>0</v>
      </c>
      <c r="K25" s="2">
        <v>0</v>
      </c>
      <c r="L25" s="2">
        <v>0</v>
      </c>
      <c r="M25" s="2">
        <v>0</v>
      </c>
      <c r="N25" s="2">
        <v>0</v>
      </c>
      <c r="O25" s="2">
        <v>0</v>
      </c>
      <c r="P25" s="2">
        <v>0</v>
      </c>
      <c r="Q25" s="2">
        <v>0</v>
      </c>
      <c r="R25" s="2">
        <v>1.652E-2</v>
      </c>
      <c r="S25" s="2">
        <v>0</v>
      </c>
      <c r="T25" s="2">
        <v>0</v>
      </c>
      <c r="U25" s="2">
        <v>0</v>
      </c>
      <c r="V25" s="2">
        <v>0</v>
      </c>
      <c r="W25" s="2">
        <v>7.7993999999999994E-2</v>
      </c>
      <c r="X25" s="2">
        <v>0</v>
      </c>
      <c r="Y25" s="2">
        <v>0</v>
      </c>
      <c r="Z25" s="2">
        <v>0</v>
      </c>
      <c r="AA25" s="2">
        <v>0</v>
      </c>
      <c r="AB25" s="2">
        <v>0</v>
      </c>
      <c r="AC25" s="2">
        <v>0</v>
      </c>
      <c r="AD25" s="2">
        <v>7.1153999999999995E-2</v>
      </c>
      <c r="AE25" s="2">
        <v>0</v>
      </c>
      <c r="AF25" s="2">
        <v>0</v>
      </c>
      <c r="AG25" s="2">
        <v>4.8529000000000003E-2</v>
      </c>
      <c r="AH25" s="2">
        <v>0</v>
      </c>
      <c r="AI25" s="2">
        <v>0</v>
      </c>
      <c r="AJ25" s="2">
        <v>0</v>
      </c>
      <c r="AK25" s="2">
        <v>0</v>
      </c>
      <c r="AL25" s="2">
        <v>7.1672E-2</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9.1607999999999995E-2</v>
      </c>
      <c r="BF25" s="2">
        <v>0</v>
      </c>
      <c r="BG25" s="2">
        <v>0</v>
      </c>
      <c r="BH25" s="2">
        <v>0</v>
      </c>
      <c r="BI25" s="2">
        <v>0</v>
      </c>
      <c r="BJ25" s="2">
        <v>5.0137000000000001E-2</v>
      </c>
      <c r="BK25" s="2">
        <v>8.9305999999999996E-2</v>
      </c>
      <c r="BL25" s="2">
        <v>0</v>
      </c>
      <c r="BM25" s="2">
        <v>0</v>
      </c>
      <c r="BN25" s="2">
        <v>0</v>
      </c>
      <c r="BO25" s="2">
        <v>0</v>
      </c>
      <c r="BP25" s="2">
        <v>0</v>
      </c>
      <c r="BQ25" s="2">
        <v>0</v>
      </c>
      <c r="BR25" s="2">
        <v>0</v>
      </c>
      <c r="BS25" s="2">
        <v>0</v>
      </c>
      <c r="BT25" s="2">
        <v>0</v>
      </c>
      <c r="BU25" s="2">
        <v>8.7575E-2</v>
      </c>
      <c r="BV25" s="2">
        <v>0</v>
      </c>
      <c r="BW25" s="2">
        <v>0</v>
      </c>
      <c r="BX25" s="2">
        <v>0</v>
      </c>
      <c r="BY25" s="2">
        <v>7.2492000000000001E-2</v>
      </c>
      <c r="BZ25" s="2">
        <v>0</v>
      </c>
      <c r="CA25" s="2">
        <v>0</v>
      </c>
      <c r="CB25" s="2">
        <v>0</v>
      </c>
      <c r="CC25" s="2">
        <v>0</v>
      </c>
      <c r="CD25" s="2">
        <v>0</v>
      </c>
      <c r="CE25" s="2">
        <v>0</v>
      </c>
      <c r="CF25" s="2">
        <v>6.2347E-2</v>
      </c>
      <c r="CG25" s="2">
        <v>0</v>
      </c>
      <c r="CH25" s="2">
        <v>0</v>
      </c>
      <c r="CI25" s="2">
        <v>0</v>
      </c>
      <c r="CJ25" s="2">
        <v>0</v>
      </c>
      <c r="CK25" s="2">
        <v>0</v>
      </c>
      <c r="CL25" s="2">
        <v>0</v>
      </c>
      <c r="CM25" s="2">
        <v>0</v>
      </c>
      <c r="CN25" s="2">
        <v>0</v>
      </c>
      <c r="CO25" s="2">
        <v>0</v>
      </c>
      <c r="CP25" s="2">
        <v>0.106391</v>
      </c>
      <c r="CQ25" s="2">
        <v>0</v>
      </c>
      <c r="CR25" s="2">
        <v>0</v>
      </c>
      <c r="CS25" s="2">
        <v>0</v>
      </c>
      <c r="CT25" s="2">
        <v>1.4087000000000001E-2</v>
      </c>
      <c r="CU25" s="2">
        <v>0</v>
      </c>
      <c r="CV25" s="2">
        <v>7.8964000000000006E-2</v>
      </c>
      <c r="CW25" s="2">
        <v>0</v>
      </c>
    </row>
    <row r="26" spans="1:101">
      <c r="A26" s="1" t="s">
        <v>158</v>
      </c>
      <c r="B26" s="2">
        <v>0</v>
      </c>
      <c r="C26" s="2">
        <v>0</v>
      </c>
      <c r="D26" s="2">
        <v>0</v>
      </c>
      <c r="E26" s="2">
        <v>3.7499999999999999E-2</v>
      </c>
      <c r="F26" s="2">
        <v>0</v>
      </c>
      <c r="G26" s="2">
        <v>0</v>
      </c>
      <c r="H26" s="2">
        <v>3.7007999999999999E-2</v>
      </c>
      <c r="I26" s="2">
        <v>0</v>
      </c>
      <c r="J26" s="2">
        <v>0</v>
      </c>
      <c r="K26" s="2">
        <v>0</v>
      </c>
      <c r="L26" s="2">
        <v>0</v>
      </c>
      <c r="M26" s="2">
        <v>0</v>
      </c>
      <c r="N26" s="2">
        <v>8.2506999999999997E-2</v>
      </c>
      <c r="O26" s="2">
        <v>0</v>
      </c>
      <c r="P26" s="2">
        <v>0</v>
      </c>
      <c r="Q26" s="2">
        <v>0</v>
      </c>
      <c r="R26" s="2">
        <v>3.5888999999999997E-2</v>
      </c>
      <c r="S26" s="2">
        <v>0</v>
      </c>
      <c r="T26" s="2">
        <v>0</v>
      </c>
      <c r="U26" s="2">
        <v>0</v>
      </c>
      <c r="V26" s="2">
        <v>0</v>
      </c>
      <c r="W26" s="2">
        <v>6.2878000000000003E-2</v>
      </c>
      <c r="X26" s="2">
        <v>5.6388000000000001E-2</v>
      </c>
      <c r="Y26" s="2">
        <v>0</v>
      </c>
      <c r="Z26" s="2">
        <v>0</v>
      </c>
      <c r="AA26" s="2">
        <v>0</v>
      </c>
      <c r="AB26" s="2">
        <v>0</v>
      </c>
      <c r="AC26" s="2">
        <v>0</v>
      </c>
      <c r="AD26" s="2">
        <v>0</v>
      </c>
      <c r="AE26" s="2">
        <v>0</v>
      </c>
      <c r="AF26" s="2">
        <v>0</v>
      </c>
      <c r="AG26" s="2">
        <v>7.5063000000000005E-2</v>
      </c>
      <c r="AH26" s="2">
        <v>0</v>
      </c>
      <c r="AI26" s="2">
        <v>0</v>
      </c>
      <c r="AJ26" s="2">
        <v>0</v>
      </c>
      <c r="AK26" s="2">
        <v>4.3402999999999997E-2</v>
      </c>
      <c r="AL26" s="2">
        <v>0</v>
      </c>
      <c r="AM26" s="2">
        <v>0</v>
      </c>
      <c r="AN26" s="2">
        <v>0</v>
      </c>
      <c r="AO26" s="2">
        <v>2.2086000000000001E-2</v>
      </c>
      <c r="AP26" s="2">
        <v>1.9337E-2</v>
      </c>
      <c r="AQ26" s="2">
        <v>0</v>
      </c>
      <c r="AR26" s="2">
        <v>0</v>
      </c>
      <c r="AS26" s="2">
        <v>0</v>
      </c>
      <c r="AT26" s="2">
        <v>0</v>
      </c>
      <c r="AU26" s="2">
        <v>0</v>
      </c>
      <c r="AV26" s="2">
        <v>0</v>
      </c>
      <c r="AW26" s="2">
        <v>0</v>
      </c>
      <c r="AX26" s="2">
        <v>0</v>
      </c>
      <c r="AY26" s="2">
        <v>4.6239000000000002E-2</v>
      </c>
      <c r="AZ26" s="2">
        <v>0</v>
      </c>
      <c r="BA26" s="2">
        <v>5.8351E-2</v>
      </c>
      <c r="BB26" s="2">
        <v>0</v>
      </c>
      <c r="BC26" s="2">
        <v>0</v>
      </c>
      <c r="BD26" s="2">
        <v>0</v>
      </c>
      <c r="BE26" s="2">
        <v>0</v>
      </c>
      <c r="BF26" s="2">
        <v>0</v>
      </c>
      <c r="BG26" s="2">
        <v>0</v>
      </c>
      <c r="BH26" s="2">
        <v>5.1999999999999998E-3</v>
      </c>
      <c r="BI26" s="2">
        <v>0</v>
      </c>
      <c r="BJ26" s="2">
        <v>0</v>
      </c>
      <c r="BK26" s="2">
        <v>0</v>
      </c>
      <c r="BL26" s="2">
        <v>0</v>
      </c>
      <c r="BM26" s="2">
        <v>0</v>
      </c>
      <c r="BN26" s="2">
        <v>0</v>
      </c>
      <c r="BO26" s="2">
        <v>0</v>
      </c>
      <c r="BP26" s="2">
        <v>0</v>
      </c>
      <c r="BQ26" s="2">
        <v>5.1539999999999997E-3</v>
      </c>
      <c r="BR26" s="2">
        <v>2.2911000000000001E-2</v>
      </c>
      <c r="BS26" s="2">
        <v>0</v>
      </c>
      <c r="BT26" s="2">
        <v>8.4966E-2</v>
      </c>
      <c r="BU26" s="2">
        <v>0</v>
      </c>
      <c r="BV26" s="2">
        <v>0</v>
      </c>
      <c r="BW26" s="2">
        <v>0</v>
      </c>
      <c r="BX26" s="2">
        <v>0</v>
      </c>
      <c r="BY26" s="2">
        <v>1.4246E-2</v>
      </c>
      <c r="BZ26" s="2">
        <v>0</v>
      </c>
      <c r="CA26" s="2">
        <v>0</v>
      </c>
      <c r="CB26" s="2">
        <v>0</v>
      </c>
      <c r="CC26" s="2">
        <v>5.0560000000000001E-2</v>
      </c>
      <c r="CD26" s="2">
        <v>0</v>
      </c>
      <c r="CE26" s="2">
        <v>0</v>
      </c>
      <c r="CF26" s="2">
        <v>5.7318000000000001E-2</v>
      </c>
      <c r="CG26" s="2">
        <v>0</v>
      </c>
      <c r="CH26" s="2">
        <v>7.5357999999999994E-2</v>
      </c>
      <c r="CI26" s="2">
        <v>0</v>
      </c>
      <c r="CJ26" s="2">
        <v>0</v>
      </c>
      <c r="CK26" s="2">
        <v>0</v>
      </c>
      <c r="CL26" s="2">
        <v>0</v>
      </c>
      <c r="CM26" s="2">
        <v>0</v>
      </c>
      <c r="CN26" s="2">
        <v>0</v>
      </c>
      <c r="CO26" s="2">
        <v>0</v>
      </c>
      <c r="CP26" s="2">
        <v>0</v>
      </c>
      <c r="CQ26" s="2">
        <v>0</v>
      </c>
      <c r="CR26" s="2">
        <v>0</v>
      </c>
      <c r="CS26" s="2">
        <v>3.4159000000000002E-2</v>
      </c>
      <c r="CT26" s="2">
        <v>8.4317000000000003E-2</v>
      </c>
      <c r="CU26" s="2">
        <v>0</v>
      </c>
      <c r="CV26" s="2">
        <v>0</v>
      </c>
      <c r="CW26" s="2">
        <v>0</v>
      </c>
    </row>
    <row r="27" spans="1:101">
      <c r="A27" s="1" t="s">
        <v>159</v>
      </c>
      <c r="B27" s="2">
        <v>0</v>
      </c>
      <c r="C27" s="2">
        <v>5.7276000000000001E-2</v>
      </c>
      <c r="D27" s="2">
        <v>6.1116999999999998E-2</v>
      </c>
      <c r="E27" s="2">
        <v>1.2376E-2</v>
      </c>
      <c r="F27" s="2">
        <v>0</v>
      </c>
      <c r="G27" s="2">
        <v>0</v>
      </c>
      <c r="H27" s="2">
        <v>3.0969999999999999E-3</v>
      </c>
      <c r="I27" s="2">
        <v>0</v>
      </c>
      <c r="J27" s="2">
        <v>0</v>
      </c>
      <c r="K27" s="2">
        <v>0</v>
      </c>
      <c r="L27" s="2">
        <v>0</v>
      </c>
      <c r="M27" s="2">
        <v>0</v>
      </c>
      <c r="N27" s="2">
        <v>0</v>
      </c>
      <c r="O27" s="2">
        <v>0</v>
      </c>
      <c r="P27" s="2">
        <v>0</v>
      </c>
      <c r="Q27" s="2">
        <v>2.4130000000000002E-3</v>
      </c>
      <c r="R27" s="2">
        <v>0</v>
      </c>
      <c r="S27" s="2">
        <v>0</v>
      </c>
      <c r="T27" s="2">
        <v>0</v>
      </c>
      <c r="U27" s="2">
        <v>0</v>
      </c>
      <c r="V27" s="2">
        <v>0</v>
      </c>
      <c r="W27" s="2">
        <v>0</v>
      </c>
      <c r="X27" s="2">
        <v>0</v>
      </c>
      <c r="Y27" s="2">
        <v>0</v>
      </c>
      <c r="Z27" s="2">
        <v>0</v>
      </c>
      <c r="AA27" s="2">
        <v>0</v>
      </c>
      <c r="AB27" s="2">
        <v>0</v>
      </c>
      <c r="AC27" s="2">
        <v>2.7958E-2</v>
      </c>
      <c r="AD27" s="2">
        <v>0</v>
      </c>
      <c r="AE27" s="2">
        <v>8.2466999999999999E-2</v>
      </c>
      <c r="AF27" s="2">
        <v>0</v>
      </c>
      <c r="AG27" s="2">
        <v>0</v>
      </c>
      <c r="AH27" s="2">
        <v>0</v>
      </c>
      <c r="AI27" s="2">
        <v>0</v>
      </c>
      <c r="AJ27" s="2">
        <v>0</v>
      </c>
      <c r="AK27" s="2">
        <v>0</v>
      </c>
      <c r="AL27" s="2">
        <v>0</v>
      </c>
      <c r="AM27" s="2">
        <v>0</v>
      </c>
      <c r="AN27" s="2">
        <v>6.7766999999999994E-2</v>
      </c>
      <c r="AO27" s="2">
        <v>7.1327000000000002E-2</v>
      </c>
      <c r="AP27" s="2">
        <v>0</v>
      </c>
      <c r="AQ27" s="2">
        <v>0</v>
      </c>
      <c r="AR27" s="2">
        <v>0</v>
      </c>
      <c r="AS27" s="2">
        <v>0</v>
      </c>
      <c r="AT27" s="2">
        <v>0</v>
      </c>
      <c r="AU27" s="2">
        <v>0</v>
      </c>
      <c r="AV27" s="2">
        <v>0</v>
      </c>
      <c r="AW27" s="2">
        <v>0</v>
      </c>
      <c r="AX27" s="2">
        <v>0</v>
      </c>
      <c r="AY27" s="2">
        <v>0</v>
      </c>
      <c r="AZ27" s="2">
        <v>7.4015999999999998E-2</v>
      </c>
      <c r="BA27" s="2">
        <v>7.4801999999999993E-2</v>
      </c>
      <c r="BB27" s="2">
        <v>0</v>
      </c>
      <c r="BC27" s="2">
        <v>0</v>
      </c>
      <c r="BD27" s="2">
        <v>0</v>
      </c>
      <c r="BE27" s="2">
        <v>5.0713000000000001E-2</v>
      </c>
      <c r="BF27" s="2">
        <v>0</v>
      </c>
      <c r="BG27" s="2">
        <v>0</v>
      </c>
      <c r="BH27" s="2">
        <v>0</v>
      </c>
      <c r="BI27" s="2">
        <v>7.1539000000000005E-2</v>
      </c>
      <c r="BJ27" s="2">
        <v>0</v>
      </c>
      <c r="BK27" s="2">
        <v>0</v>
      </c>
      <c r="BL27" s="2">
        <v>0</v>
      </c>
      <c r="BM27" s="2">
        <v>0</v>
      </c>
      <c r="BN27" s="2">
        <v>0</v>
      </c>
      <c r="BO27" s="2">
        <v>0</v>
      </c>
      <c r="BP27" s="2">
        <v>0</v>
      </c>
      <c r="BQ27" s="2">
        <v>0</v>
      </c>
      <c r="BR27" s="2">
        <v>0</v>
      </c>
      <c r="BS27" s="2">
        <v>0</v>
      </c>
      <c r="BT27" s="2">
        <v>0</v>
      </c>
      <c r="BU27" s="2">
        <v>0</v>
      </c>
      <c r="BV27" s="2">
        <v>5.2700999999999998E-2</v>
      </c>
      <c r="BW27" s="2">
        <v>0</v>
      </c>
      <c r="BX27" s="2">
        <v>0</v>
      </c>
      <c r="BY27" s="2">
        <v>0</v>
      </c>
      <c r="BZ27" s="2">
        <v>0</v>
      </c>
      <c r="CA27" s="2">
        <v>0</v>
      </c>
      <c r="CB27" s="2">
        <v>0</v>
      </c>
      <c r="CC27" s="2">
        <v>0</v>
      </c>
      <c r="CD27" s="2">
        <v>0</v>
      </c>
      <c r="CE27" s="2">
        <v>2.0278000000000001E-2</v>
      </c>
      <c r="CF27" s="2">
        <v>0</v>
      </c>
      <c r="CG27" s="2">
        <v>7.9114000000000004E-2</v>
      </c>
      <c r="CH27" s="2">
        <v>0</v>
      </c>
      <c r="CI27" s="2">
        <v>0</v>
      </c>
      <c r="CJ27" s="2">
        <v>0</v>
      </c>
      <c r="CK27" s="2">
        <v>0</v>
      </c>
      <c r="CL27" s="2">
        <v>0</v>
      </c>
      <c r="CM27" s="2">
        <v>0</v>
      </c>
      <c r="CN27" s="2">
        <v>0</v>
      </c>
      <c r="CO27" s="2">
        <v>0</v>
      </c>
      <c r="CP27" s="2">
        <v>3.8573999999999997E-2</v>
      </c>
      <c r="CQ27" s="2">
        <v>4.4944999999999999E-2</v>
      </c>
      <c r="CR27" s="2">
        <v>0</v>
      </c>
      <c r="CS27" s="2">
        <v>0</v>
      </c>
      <c r="CT27" s="2">
        <v>0</v>
      </c>
      <c r="CU27" s="2">
        <v>6.5629999999999994E-2</v>
      </c>
      <c r="CV27" s="2">
        <v>0</v>
      </c>
      <c r="CW27" s="2">
        <v>0</v>
      </c>
    </row>
    <row r="28" spans="1:101">
      <c r="A28" s="1" t="s">
        <v>160</v>
      </c>
      <c r="B28" s="2">
        <v>0</v>
      </c>
      <c r="C28" s="2">
        <v>0</v>
      </c>
      <c r="D28" s="2">
        <v>0</v>
      </c>
      <c r="E28" s="2">
        <v>0</v>
      </c>
      <c r="F28" s="2">
        <v>0</v>
      </c>
      <c r="G28" s="2">
        <v>0</v>
      </c>
      <c r="H28" s="2">
        <v>0</v>
      </c>
      <c r="I28" s="2">
        <v>0</v>
      </c>
      <c r="J28" s="2">
        <v>0</v>
      </c>
      <c r="K28" s="2">
        <v>0</v>
      </c>
      <c r="L28" s="2">
        <v>0</v>
      </c>
      <c r="M28" s="2">
        <v>0</v>
      </c>
      <c r="N28" s="2">
        <v>0</v>
      </c>
      <c r="O28" s="2">
        <v>0</v>
      </c>
      <c r="P28" s="2">
        <v>0</v>
      </c>
      <c r="Q28" s="2">
        <v>0</v>
      </c>
      <c r="R28" s="2">
        <v>4.5572000000000001E-2</v>
      </c>
      <c r="S28" s="2">
        <v>0</v>
      </c>
      <c r="T28" s="2">
        <v>0</v>
      </c>
      <c r="U28" s="2">
        <v>0</v>
      </c>
      <c r="V28" s="2">
        <v>0</v>
      </c>
      <c r="W28" s="2">
        <v>0</v>
      </c>
      <c r="X28" s="2">
        <v>6.6755999999999996E-2</v>
      </c>
      <c r="Y28" s="2">
        <v>0</v>
      </c>
      <c r="Z28" s="2">
        <v>0</v>
      </c>
      <c r="AA28" s="2">
        <v>0</v>
      </c>
      <c r="AB28" s="2">
        <v>3.8457999999999999E-2</v>
      </c>
      <c r="AC28" s="2">
        <v>0</v>
      </c>
      <c r="AD28" s="2">
        <v>0</v>
      </c>
      <c r="AE28" s="2">
        <v>0</v>
      </c>
      <c r="AF28" s="2">
        <v>7.1318999999999994E-2</v>
      </c>
      <c r="AG28" s="2">
        <v>6.0470000000000003E-3</v>
      </c>
      <c r="AH28" s="2">
        <v>0</v>
      </c>
      <c r="AI28" s="2">
        <v>0</v>
      </c>
      <c r="AJ28" s="2">
        <v>0</v>
      </c>
      <c r="AK28" s="2">
        <v>3.7895999999999999E-2</v>
      </c>
      <c r="AL28" s="2">
        <v>0</v>
      </c>
      <c r="AM28" s="2">
        <v>0</v>
      </c>
      <c r="AN28" s="2">
        <v>1.2774000000000001E-2</v>
      </c>
      <c r="AO28" s="2">
        <v>0</v>
      </c>
      <c r="AP28" s="2">
        <v>0</v>
      </c>
      <c r="AQ28" s="2">
        <v>2.7059E-2</v>
      </c>
      <c r="AR28" s="2">
        <v>0</v>
      </c>
      <c r="AS28" s="2">
        <v>0</v>
      </c>
      <c r="AT28" s="2">
        <v>0</v>
      </c>
      <c r="AU28" s="2">
        <v>0</v>
      </c>
      <c r="AV28" s="2">
        <v>0</v>
      </c>
      <c r="AW28" s="2">
        <v>0</v>
      </c>
      <c r="AX28" s="2">
        <v>0</v>
      </c>
      <c r="AY28" s="2">
        <v>4.4266E-2</v>
      </c>
      <c r="AZ28" s="2">
        <v>0</v>
      </c>
      <c r="BA28" s="2">
        <v>0</v>
      </c>
      <c r="BB28" s="2">
        <v>0</v>
      </c>
      <c r="BC28" s="2">
        <v>0</v>
      </c>
      <c r="BD28" s="2">
        <v>7.5268000000000002E-2</v>
      </c>
      <c r="BE28" s="2">
        <v>1.0599000000000001E-2</v>
      </c>
      <c r="BF28" s="2">
        <v>0</v>
      </c>
      <c r="BG28" s="2">
        <v>0</v>
      </c>
      <c r="BH28" s="2">
        <v>0</v>
      </c>
      <c r="BI28" s="2">
        <v>9.4743999999999995E-2</v>
      </c>
      <c r="BJ28" s="2">
        <v>7.2493000000000002E-2</v>
      </c>
      <c r="BK28" s="2">
        <v>9.3534000000000006E-2</v>
      </c>
      <c r="BL28" s="2">
        <v>0</v>
      </c>
      <c r="BM28" s="2">
        <v>0</v>
      </c>
      <c r="BN28" s="2">
        <v>0</v>
      </c>
      <c r="BO28" s="2">
        <v>0</v>
      </c>
      <c r="BP28" s="2">
        <v>0</v>
      </c>
      <c r="BQ28" s="2">
        <v>0</v>
      </c>
      <c r="BR28" s="2">
        <v>0</v>
      </c>
      <c r="BS28" s="2">
        <v>0</v>
      </c>
      <c r="BT28" s="2">
        <v>0</v>
      </c>
      <c r="BU28" s="2">
        <v>0</v>
      </c>
      <c r="BV28" s="2">
        <v>0</v>
      </c>
      <c r="BW28" s="2">
        <v>6.3194E-2</v>
      </c>
      <c r="BX28" s="2">
        <v>0</v>
      </c>
      <c r="BY28" s="2">
        <v>4.5187999999999999E-2</v>
      </c>
      <c r="BZ28" s="2">
        <v>0</v>
      </c>
      <c r="CA28" s="2">
        <v>0</v>
      </c>
      <c r="CB28" s="2">
        <v>0</v>
      </c>
      <c r="CC28" s="2">
        <v>0</v>
      </c>
      <c r="CD28" s="2">
        <v>0</v>
      </c>
      <c r="CE28" s="2">
        <v>0</v>
      </c>
      <c r="CF28" s="2">
        <v>0</v>
      </c>
      <c r="CG28" s="2">
        <v>0</v>
      </c>
      <c r="CH28" s="2">
        <v>6.9362999999999994E-2</v>
      </c>
      <c r="CI28" s="2">
        <v>0</v>
      </c>
      <c r="CJ28" s="2">
        <v>0</v>
      </c>
      <c r="CK28" s="2">
        <v>0</v>
      </c>
      <c r="CL28" s="2">
        <v>0</v>
      </c>
      <c r="CM28" s="2">
        <v>0</v>
      </c>
      <c r="CN28" s="2">
        <v>1.4295E-2</v>
      </c>
      <c r="CO28" s="2">
        <v>0</v>
      </c>
      <c r="CP28" s="2">
        <v>0</v>
      </c>
      <c r="CQ28" s="2">
        <v>0</v>
      </c>
      <c r="CR28" s="2">
        <v>8.1897999999999999E-2</v>
      </c>
      <c r="CS28" s="2">
        <v>0</v>
      </c>
      <c r="CT28" s="2">
        <v>0</v>
      </c>
      <c r="CU28" s="2">
        <v>0</v>
      </c>
      <c r="CV28" s="2">
        <v>0</v>
      </c>
      <c r="CW28" s="2">
        <v>0</v>
      </c>
    </row>
    <row r="29" spans="1:101">
      <c r="A29" s="1" t="s">
        <v>161</v>
      </c>
      <c r="B29" s="2">
        <v>0</v>
      </c>
      <c r="C29" s="2">
        <v>0</v>
      </c>
      <c r="D29" s="2">
        <v>4.1019999999999997E-3</v>
      </c>
      <c r="E29" s="2">
        <v>0</v>
      </c>
      <c r="F29" s="2">
        <v>0</v>
      </c>
      <c r="G29" s="2">
        <v>7.8992999999999994E-2</v>
      </c>
      <c r="H29" s="2">
        <v>0</v>
      </c>
      <c r="I29" s="2">
        <v>0</v>
      </c>
      <c r="J29" s="2">
        <v>0</v>
      </c>
      <c r="K29" s="2">
        <v>0</v>
      </c>
      <c r="L29" s="2">
        <v>0</v>
      </c>
      <c r="M29" s="2">
        <v>0</v>
      </c>
      <c r="N29" s="2">
        <v>0</v>
      </c>
      <c r="O29" s="2">
        <v>8.0489000000000005E-2</v>
      </c>
      <c r="P29" s="2">
        <v>0</v>
      </c>
      <c r="Q29" s="2">
        <v>0</v>
      </c>
      <c r="R29" s="2">
        <v>8.1503000000000006E-2</v>
      </c>
      <c r="S29" s="2">
        <v>7.4253E-2</v>
      </c>
      <c r="T29" s="2">
        <v>0</v>
      </c>
      <c r="U29" s="2">
        <v>0</v>
      </c>
      <c r="V29" s="2">
        <v>0</v>
      </c>
      <c r="W29" s="2">
        <v>0</v>
      </c>
      <c r="X29" s="2">
        <v>0</v>
      </c>
      <c r="Y29" s="2">
        <v>0</v>
      </c>
      <c r="Z29" s="2">
        <v>0</v>
      </c>
      <c r="AA29" s="2">
        <v>0</v>
      </c>
      <c r="AB29" s="2">
        <v>1.2338E-2</v>
      </c>
      <c r="AC29" s="2">
        <v>0</v>
      </c>
      <c r="AD29" s="2">
        <v>5.6968999999999999E-2</v>
      </c>
      <c r="AE29" s="2">
        <v>1.805E-2</v>
      </c>
      <c r="AF29" s="2">
        <v>0</v>
      </c>
      <c r="AG29" s="2">
        <v>4.7550000000000002E-2</v>
      </c>
      <c r="AH29" s="2">
        <v>0</v>
      </c>
      <c r="AI29" s="2">
        <v>0</v>
      </c>
      <c r="AJ29" s="2">
        <v>0</v>
      </c>
      <c r="AK29" s="2">
        <v>1.7570000000000001E-3</v>
      </c>
      <c r="AL29" s="2">
        <v>0</v>
      </c>
      <c r="AM29" s="2">
        <v>0</v>
      </c>
      <c r="AN29" s="2">
        <v>0</v>
      </c>
      <c r="AO29" s="2">
        <v>0</v>
      </c>
      <c r="AP29" s="2">
        <v>0</v>
      </c>
      <c r="AQ29" s="2">
        <v>0</v>
      </c>
      <c r="AR29" s="2">
        <v>0</v>
      </c>
      <c r="AS29" s="2">
        <v>0</v>
      </c>
      <c r="AT29" s="2">
        <v>0</v>
      </c>
      <c r="AU29" s="2">
        <v>0</v>
      </c>
      <c r="AV29" s="2">
        <v>0</v>
      </c>
      <c r="AW29" s="2">
        <v>0</v>
      </c>
      <c r="AX29" s="2">
        <v>2.989E-2</v>
      </c>
      <c r="AY29" s="2">
        <v>0</v>
      </c>
      <c r="AZ29" s="2">
        <v>5.0419999999999996E-3</v>
      </c>
      <c r="BA29" s="2">
        <v>0</v>
      </c>
      <c r="BB29" s="2">
        <v>0</v>
      </c>
      <c r="BC29" s="2">
        <v>5.9664000000000002E-2</v>
      </c>
      <c r="BD29" s="2">
        <v>3.6060000000000002E-2</v>
      </c>
      <c r="BE29" s="2">
        <v>0</v>
      </c>
      <c r="BF29" s="2">
        <v>0</v>
      </c>
      <c r="BG29" s="2">
        <v>1.0637000000000001E-2</v>
      </c>
      <c r="BH29" s="2">
        <v>0</v>
      </c>
      <c r="BI29" s="2">
        <v>0</v>
      </c>
      <c r="BJ29" s="2">
        <v>1.4256E-2</v>
      </c>
      <c r="BK29" s="2">
        <v>0</v>
      </c>
      <c r="BL29" s="2">
        <v>8.4298999999999999E-2</v>
      </c>
      <c r="BM29" s="2">
        <v>0</v>
      </c>
      <c r="BN29" s="2">
        <v>0</v>
      </c>
      <c r="BO29" s="2">
        <v>0</v>
      </c>
      <c r="BP29" s="2">
        <v>0</v>
      </c>
      <c r="BQ29" s="2">
        <v>0</v>
      </c>
      <c r="BR29" s="2">
        <v>0</v>
      </c>
      <c r="BS29" s="2">
        <v>2.8847999999999999E-2</v>
      </c>
      <c r="BT29" s="2">
        <v>0</v>
      </c>
      <c r="BU29" s="2">
        <v>0</v>
      </c>
      <c r="BV29" s="2">
        <v>0</v>
      </c>
      <c r="BW29" s="2">
        <v>3.7765E-2</v>
      </c>
      <c r="BX29" s="2">
        <v>0</v>
      </c>
      <c r="BY29" s="2">
        <v>0</v>
      </c>
      <c r="BZ29" s="2">
        <v>0</v>
      </c>
      <c r="CA29" s="2">
        <v>0</v>
      </c>
      <c r="CB29" s="2">
        <v>0</v>
      </c>
      <c r="CC29" s="2">
        <v>0</v>
      </c>
      <c r="CD29" s="2">
        <v>0</v>
      </c>
      <c r="CE29" s="2">
        <v>3.0428E-2</v>
      </c>
      <c r="CF29" s="2">
        <v>2.6261E-2</v>
      </c>
      <c r="CG29" s="2">
        <v>0</v>
      </c>
      <c r="CH29" s="2">
        <v>0</v>
      </c>
      <c r="CI29" s="2">
        <v>0</v>
      </c>
      <c r="CJ29" s="2">
        <v>0</v>
      </c>
      <c r="CK29" s="2">
        <v>0</v>
      </c>
      <c r="CL29" s="2">
        <v>0</v>
      </c>
      <c r="CM29" s="2">
        <v>0</v>
      </c>
      <c r="CN29" s="2">
        <v>0</v>
      </c>
      <c r="CO29" s="2">
        <v>0</v>
      </c>
      <c r="CP29" s="2">
        <v>0</v>
      </c>
      <c r="CQ29" s="2">
        <v>0</v>
      </c>
      <c r="CR29" s="2">
        <v>2.4937000000000001E-2</v>
      </c>
      <c r="CS29" s="2">
        <v>0</v>
      </c>
      <c r="CT29" s="2">
        <v>0</v>
      </c>
      <c r="CU29" s="2">
        <v>4.3151000000000002E-2</v>
      </c>
      <c r="CV29" s="2">
        <v>2.0497999999999999E-2</v>
      </c>
      <c r="CW29" s="2">
        <v>0</v>
      </c>
    </row>
    <row r="30" spans="1:101">
      <c r="A30" s="1" t="s">
        <v>162</v>
      </c>
      <c r="B30" s="2">
        <v>0</v>
      </c>
      <c r="C30" s="2">
        <v>0</v>
      </c>
      <c r="D30" s="2">
        <v>0</v>
      </c>
      <c r="E30" s="2">
        <v>0</v>
      </c>
      <c r="F30" s="2">
        <v>0</v>
      </c>
      <c r="G30" s="2">
        <v>0</v>
      </c>
      <c r="H30" s="2">
        <v>0</v>
      </c>
      <c r="I30" s="2">
        <v>0</v>
      </c>
      <c r="J30" s="2">
        <v>0</v>
      </c>
      <c r="K30" s="2">
        <v>0</v>
      </c>
      <c r="L30" s="2">
        <v>2.0329E-2</v>
      </c>
      <c r="M30" s="2">
        <v>0</v>
      </c>
      <c r="N30" s="2">
        <v>0</v>
      </c>
      <c r="O30" s="2">
        <v>8.7758000000000003E-2</v>
      </c>
      <c r="P30" s="2">
        <v>0</v>
      </c>
      <c r="Q30" s="2">
        <v>0</v>
      </c>
      <c r="R30" s="2">
        <v>0</v>
      </c>
      <c r="S30" s="2">
        <v>0</v>
      </c>
      <c r="T30" s="2">
        <v>0</v>
      </c>
      <c r="U30" s="2">
        <v>0</v>
      </c>
      <c r="V30" s="2">
        <v>0</v>
      </c>
      <c r="W30" s="2">
        <v>0</v>
      </c>
      <c r="X30" s="2">
        <v>0</v>
      </c>
      <c r="Y30" s="2">
        <v>0</v>
      </c>
      <c r="Z30" s="2">
        <v>5.6138E-2</v>
      </c>
      <c r="AA30" s="2">
        <v>0</v>
      </c>
      <c r="AB30" s="2">
        <v>1.1306999999999999E-2</v>
      </c>
      <c r="AC30" s="2">
        <v>0</v>
      </c>
      <c r="AD30" s="2">
        <v>8.7809999999999999E-2</v>
      </c>
      <c r="AE30" s="2">
        <v>0</v>
      </c>
      <c r="AF30" s="2">
        <v>4.2268E-2</v>
      </c>
      <c r="AG30" s="2">
        <v>0</v>
      </c>
      <c r="AH30" s="2">
        <v>0</v>
      </c>
      <c r="AI30" s="2">
        <v>0</v>
      </c>
      <c r="AJ30" s="2">
        <v>0</v>
      </c>
      <c r="AK30" s="2">
        <v>4.2410999999999997E-2</v>
      </c>
      <c r="AL30" s="2">
        <v>0</v>
      </c>
      <c r="AM30" s="2">
        <v>0</v>
      </c>
      <c r="AN30" s="2">
        <v>0</v>
      </c>
      <c r="AO30" s="2">
        <v>4.0751999999999997E-2</v>
      </c>
      <c r="AP30" s="2">
        <v>0</v>
      </c>
      <c r="AQ30" s="2">
        <v>7.0179000000000005E-2</v>
      </c>
      <c r="AR30" s="2">
        <v>1.5259999999999999E-2</v>
      </c>
      <c r="AS30" s="2">
        <v>0</v>
      </c>
      <c r="AT30" s="2">
        <v>3.0129E-2</v>
      </c>
      <c r="AU30" s="2">
        <v>0</v>
      </c>
      <c r="AV30" s="2">
        <v>0</v>
      </c>
      <c r="AW30" s="2">
        <v>0</v>
      </c>
      <c r="AX30" s="2">
        <v>0</v>
      </c>
      <c r="AY30" s="2">
        <v>0</v>
      </c>
      <c r="AZ30" s="2">
        <v>0</v>
      </c>
      <c r="BA30" s="2">
        <v>0</v>
      </c>
      <c r="BB30" s="2">
        <v>2.7806999999999998E-2</v>
      </c>
      <c r="BC30" s="2">
        <v>9.3539999999999995E-3</v>
      </c>
      <c r="BD30" s="2">
        <v>0</v>
      </c>
      <c r="BE30" s="2">
        <v>6.7307000000000006E-2</v>
      </c>
      <c r="BF30" s="2">
        <v>0</v>
      </c>
      <c r="BG30" s="2">
        <v>0</v>
      </c>
      <c r="BH30" s="2">
        <v>0</v>
      </c>
      <c r="BI30" s="2">
        <v>0</v>
      </c>
      <c r="BJ30" s="2">
        <v>0</v>
      </c>
      <c r="BK30" s="2">
        <v>7.9863000000000003E-2</v>
      </c>
      <c r="BL30" s="2">
        <v>2.7418000000000001E-2</v>
      </c>
      <c r="BM30" s="2">
        <v>0</v>
      </c>
      <c r="BN30" s="2">
        <v>0</v>
      </c>
      <c r="BO30" s="2">
        <v>7.6229999999999996E-3</v>
      </c>
      <c r="BP30" s="2">
        <v>0</v>
      </c>
      <c r="BQ30" s="2">
        <v>0</v>
      </c>
      <c r="BR30" s="2">
        <v>1.1098E-2</v>
      </c>
      <c r="BS30" s="2">
        <v>3.9035E-2</v>
      </c>
      <c r="BT30" s="2">
        <v>8.7307999999999997E-2</v>
      </c>
      <c r="BU30" s="2">
        <v>4.4549999999999998E-3</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4.5524000000000002E-2</v>
      </c>
      <c r="CM30" s="2">
        <v>0</v>
      </c>
      <c r="CN30" s="2">
        <v>0</v>
      </c>
      <c r="CO30" s="2">
        <v>0</v>
      </c>
      <c r="CP30" s="2">
        <v>0</v>
      </c>
      <c r="CQ30" s="2">
        <v>0</v>
      </c>
      <c r="CR30" s="2">
        <v>0</v>
      </c>
      <c r="CS30" s="2">
        <v>0</v>
      </c>
      <c r="CT30" s="2">
        <v>0</v>
      </c>
      <c r="CU30" s="2">
        <v>6.0644000000000003E-2</v>
      </c>
      <c r="CV30" s="2">
        <v>1.2421E-2</v>
      </c>
      <c r="CW30" s="2">
        <v>0</v>
      </c>
    </row>
    <row r="31" spans="1:101">
      <c r="A31" s="1" t="s">
        <v>163</v>
      </c>
      <c r="B31" s="2">
        <v>2.9117000000000001E-2</v>
      </c>
      <c r="C31" s="2">
        <v>0</v>
      </c>
      <c r="D31" s="2">
        <v>6.6984000000000002E-2</v>
      </c>
      <c r="E31" s="2">
        <v>0</v>
      </c>
      <c r="F31" s="2">
        <v>0</v>
      </c>
      <c r="G31" s="2">
        <v>0</v>
      </c>
      <c r="H31" s="2">
        <v>0</v>
      </c>
      <c r="I31" s="2">
        <v>4.2210999999999999E-2</v>
      </c>
      <c r="J31" s="2">
        <v>4.0210000000000003E-2</v>
      </c>
      <c r="K31" s="2">
        <v>0.10027</v>
      </c>
      <c r="L31" s="2">
        <v>0</v>
      </c>
      <c r="M31" s="2">
        <v>3.9556000000000001E-2</v>
      </c>
      <c r="N31" s="2">
        <v>0</v>
      </c>
      <c r="O31" s="2">
        <v>0</v>
      </c>
      <c r="P31" s="2">
        <v>0</v>
      </c>
      <c r="Q31" s="2">
        <v>0</v>
      </c>
      <c r="R31" s="2">
        <v>8.1398999999999999E-2</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6.4970000000000002E-3</v>
      </c>
      <c r="AO31" s="2">
        <v>0</v>
      </c>
      <c r="AP31" s="2">
        <v>0</v>
      </c>
      <c r="AQ31" s="2">
        <v>0</v>
      </c>
      <c r="AR31" s="2">
        <v>5.6659000000000001E-2</v>
      </c>
      <c r="AS31" s="2">
        <v>2.003E-3</v>
      </c>
      <c r="AT31" s="2">
        <v>0</v>
      </c>
      <c r="AU31" s="2">
        <v>0</v>
      </c>
      <c r="AV31" s="2">
        <v>0</v>
      </c>
      <c r="AW31" s="2">
        <v>0</v>
      </c>
      <c r="AX31" s="2">
        <v>0</v>
      </c>
      <c r="AY31" s="2">
        <v>0</v>
      </c>
      <c r="AZ31" s="2">
        <v>0</v>
      </c>
      <c r="BA31" s="2">
        <v>6.3410000000000003E-3</v>
      </c>
      <c r="BB31" s="2">
        <v>0</v>
      </c>
      <c r="BC31" s="2">
        <v>0</v>
      </c>
      <c r="BD31" s="2">
        <v>0</v>
      </c>
      <c r="BE31" s="2">
        <v>0</v>
      </c>
      <c r="BF31" s="2">
        <v>0</v>
      </c>
      <c r="BG31" s="2">
        <v>0</v>
      </c>
      <c r="BH31" s="2">
        <v>0</v>
      </c>
      <c r="BI31" s="2">
        <v>0</v>
      </c>
      <c r="BJ31" s="2">
        <v>0</v>
      </c>
      <c r="BK31" s="2">
        <v>6.5880999999999995E-2</v>
      </c>
      <c r="BL31" s="2">
        <v>6.4088999999999993E-2</v>
      </c>
      <c r="BM31" s="2">
        <v>0</v>
      </c>
      <c r="BN31" s="2">
        <v>0</v>
      </c>
      <c r="BO31" s="2">
        <v>0</v>
      </c>
      <c r="BP31" s="2">
        <v>0</v>
      </c>
      <c r="BQ31" s="2">
        <v>0</v>
      </c>
      <c r="BR31" s="2">
        <v>0</v>
      </c>
      <c r="BS31" s="2">
        <v>4.6609999999999999E-2</v>
      </c>
      <c r="BT31" s="2">
        <v>0</v>
      </c>
      <c r="BU31" s="2">
        <v>0</v>
      </c>
      <c r="BV31" s="2">
        <v>0</v>
      </c>
      <c r="BW31" s="2">
        <v>0</v>
      </c>
      <c r="BX31" s="2">
        <v>0</v>
      </c>
      <c r="BY31" s="2">
        <v>0</v>
      </c>
      <c r="BZ31" s="2">
        <v>0</v>
      </c>
      <c r="CA31" s="2">
        <v>0</v>
      </c>
      <c r="CB31" s="2">
        <v>0</v>
      </c>
      <c r="CC31" s="2">
        <v>0</v>
      </c>
      <c r="CD31" s="2">
        <v>0</v>
      </c>
      <c r="CE31" s="2">
        <v>8.0997E-2</v>
      </c>
      <c r="CF31" s="2">
        <v>0</v>
      </c>
      <c r="CG31" s="2">
        <v>0</v>
      </c>
      <c r="CH31" s="2">
        <v>0</v>
      </c>
      <c r="CI31" s="2">
        <v>0</v>
      </c>
      <c r="CJ31" s="2">
        <v>0</v>
      </c>
      <c r="CK31" s="2">
        <v>0</v>
      </c>
      <c r="CL31" s="2">
        <v>0</v>
      </c>
      <c r="CM31" s="2">
        <v>0</v>
      </c>
      <c r="CN31" s="2">
        <v>0</v>
      </c>
      <c r="CO31" s="2">
        <v>0</v>
      </c>
      <c r="CP31" s="2">
        <v>0</v>
      </c>
      <c r="CQ31" s="2">
        <v>9.3926999999999997E-2</v>
      </c>
      <c r="CR31" s="2">
        <v>0</v>
      </c>
      <c r="CS31" s="2">
        <v>0</v>
      </c>
      <c r="CT31" s="2">
        <v>1.7276E-2</v>
      </c>
      <c r="CU31" s="2">
        <v>6.7281999999999995E-2</v>
      </c>
      <c r="CV31" s="2">
        <v>0</v>
      </c>
      <c r="CW31" s="2">
        <v>9.0851000000000001E-2</v>
      </c>
    </row>
    <row r="32" spans="1:101">
      <c r="A32" s="1" t="s">
        <v>164</v>
      </c>
      <c r="B32" s="2">
        <v>0</v>
      </c>
      <c r="C32" s="2">
        <v>0</v>
      </c>
      <c r="D32" s="2">
        <v>6.2230000000000002E-3</v>
      </c>
      <c r="E32" s="2">
        <v>0</v>
      </c>
      <c r="F32" s="2">
        <v>1.6943E-2</v>
      </c>
      <c r="G32" s="2">
        <v>0</v>
      </c>
      <c r="H32" s="2">
        <v>6.2980999999999995E-2</v>
      </c>
      <c r="I32" s="2">
        <v>0</v>
      </c>
      <c r="J32" s="2">
        <v>0</v>
      </c>
      <c r="K32" s="2">
        <v>0</v>
      </c>
      <c r="L32" s="2">
        <v>0</v>
      </c>
      <c r="M32" s="2">
        <v>0</v>
      </c>
      <c r="N32" s="2">
        <v>0</v>
      </c>
      <c r="O32" s="2">
        <v>0</v>
      </c>
      <c r="P32" s="2">
        <v>0</v>
      </c>
      <c r="Q32" s="2">
        <v>0</v>
      </c>
      <c r="R32" s="2">
        <v>8.3492999999999998E-2</v>
      </c>
      <c r="S32" s="2">
        <v>0</v>
      </c>
      <c r="T32" s="2">
        <v>0</v>
      </c>
      <c r="U32" s="2">
        <v>8.5946999999999996E-2</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8.4353999999999998E-2</v>
      </c>
      <c r="AO32" s="2">
        <v>0</v>
      </c>
      <c r="AP32" s="2">
        <v>0</v>
      </c>
      <c r="AQ32" s="2">
        <v>0</v>
      </c>
      <c r="AR32" s="2">
        <v>7.1490999999999999E-2</v>
      </c>
      <c r="AS32" s="2">
        <v>0</v>
      </c>
      <c r="AT32" s="2">
        <v>0</v>
      </c>
      <c r="AU32" s="2">
        <v>0</v>
      </c>
      <c r="AV32" s="2">
        <v>0</v>
      </c>
      <c r="AW32" s="2">
        <v>0</v>
      </c>
      <c r="AX32" s="2">
        <v>0</v>
      </c>
      <c r="AY32" s="2">
        <v>0</v>
      </c>
      <c r="AZ32" s="2">
        <v>0</v>
      </c>
      <c r="BA32" s="2">
        <v>0</v>
      </c>
      <c r="BB32" s="2">
        <v>0</v>
      </c>
      <c r="BC32" s="2">
        <v>0</v>
      </c>
      <c r="BD32" s="2">
        <v>0</v>
      </c>
      <c r="BE32" s="2">
        <v>5.2866000000000003E-2</v>
      </c>
      <c r="BF32" s="2">
        <v>0</v>
      </c>
      <c r="BG32" s="2">
        <v>0</v>
      </c>
      <c r="BH32" s="2">
        <v>0</v>
      </c>
      <c r="BI32" s="2">
        <v>2.4199999999999998E-3</v>
      </c>
      <c r="BJ32" s="2">
        <v>0</v>
      </c>
      <c r="BK32" s="2">
        <v>0</v>
      </c>
      <c r="BL32" s="2">
        <v>0</v>
      </c>
      <c r="BM32" s="2">
        <v>0</v>
      </c>
      <c r="BN32" s="2">
        <v>0</v>
      </c>
      <c r="BO32" s="2">
        <v>0</v>
      </c>
      <c r="BP32" s="2">
        <v>0</v>
      </c>
      <c r="BQ32" s="2">
        <v>4.9089000000000001E-2</v>
      </c>
      <c r="BR32" s="2">
        <v>5.1874000000000003E-2</v>
      </c>
      <c r="BS32" s="2">
        <v>0</v>
      </c>
      <c r="BT32" s="2">
        <v>7.5590000000000004E-2</v>
      </c>
      <c r="BU32" s="2">
        <v>0</v>
      </c>
      <c r="BV32" s="2">
        <v>0</v>
      </c>
      <c r="BW32" s="2">
        <v>0</v>
      </c>
      <c r="BX32" s="2">
        <v>0</v>
      </c>
      <c r="BY32" s="2">
        <v>0</v>
      </c>
      <c r="BZ32" s="2">
        <v>0</v>
      </c>
      <c r="CA32" s="2">
        <v>0</v>
      </c>
      <c r="CB32" s="2">
        <v>0</v>
      </c>
      <c r="CC32" s="2">
        <v>0</v>
      </c>
      <c r="CD32" s="2">
        <v>0</v>
      </c>
      <c r="CE32" s="2">
        <v>0</v>
      </c>
      <c r="CF32" s="2">
        <v>0</v>
      </c>
      <c r="CG32" s="2">
        <v>0</v>
      </c>
      <c r="CH32" s="2">
        <v>0</v>
      </c>
      <c r="CI32" s="2">
        <v>1.0692E-2</v>
      </c>
      <c r="CJ32" s="2">
        <v>5.7867000000000002E-2</v>
      </c>
      <c r="CK32" s="2">
        <v>2.8944000000000001E-2</v>
      </c>
      <c r="CL32" s="2">
        <v>0</v>
      </c>
      <c r="CM32" s="2">
        <v>0</v>
      </c>
      <c r="CN32" s="2">
        <v>0</v>
      </c>
      <c r="CO32" s="2">
        <v>0</v>
      </c>
      <c r="CP32" s="2">
        <v>0</v>
      </c>
      <c r="CQ32" s="2">
        <v>0</v>
      </c>
      <c r="CR32" s="2">
        <v>0</v>
      </c>
      <c r="CS32" s="2">
        <v>0</v>
      </c>
      <c r="CT32" s="2">
        <v>0</v>
      </c>
      <c r="CU32" s="2">
        <v>0</v>
      </c>
      <c r="CV32" s="2">
        <v>0</v>
      </c>
      <c r="CW32" s="2">
        <v>0</v>
      </c>
    </row>
    <row r="33" spans="1:101">
      <c r="A33" s="1" t="s">
        <v>165</v>
      </c>
      <c r="B33" s="2">
        <v>0</v>
      </c>
      <c r="C33" s="2">
        <v>0</v>
      </c>
      <c r="D33" s="2">
        <v>0</v>
      </c>
      <c r="E33" s="2">
        <v>0</v>
      </c>
      <c r="F33" s="2">
        <v>0</v>
      </c>
      <c r="G33" s="2">
        <v>0</v>
      </c>
      <c r="H33" s="2">
        <v>0</v>
      </c>
      <c r="I33" s="2">
        <v>0</v>
      </c>
      <c r="J33" s="2">
        <v>0</v>
      </c>
      <c r="K33" s="2">
        <v>0</v>
      </c>
      <c r="L33" s="2">
        <v>0</v>
      </c>
      <c r="M33" s="2">
        <v>0</v>
      </c>
      <c r="N33" s="2">
        <v>2.3598000000000001E-2</v>
      </c>
      <c r="O33" s="2">
        <v>4.0536000000000003E-2</v>
      </c>
      <c r="P33" s="2">
        <v>0</v>
      </c>
      <c r="Q33" s="2">
        <v>5.7145000000000001E-2</v>
      </c>
      <c r="R33" s="2">
        <v>0</v>
      </c>
      <c r="S33" s="2">
        <v>0</v>
      </c>
      <c r="T33" s="2">
        <v>0</v>
      </c>
      <c r="U33" s="2">
        <v>0</v>
      </c>
      <c r="V33" s="2">
        <v>0</v>
      </c>
      <c r="W33" s="2">
        <v>7.4776999999999996E-2</v>
      </c>
      <c r="X33" s="2">
        <v>0</v>
      </c>
      <c r="Y33" s="2">
        <v>0</v>
      </c>
      <c r="Z33" s="2">
        <v>0.110875</v>
      </c>
      <c r="AA33" s="2">
        <v>0</v>
      </c>
      <c r="AB33" s="2">
        <v>0</v>
      </c>
      <c r="AC33" s="2">
        <v>0</v>
      </c>
      <c r="AD33" s="2">
        <v>0</v>
      </c>
      <c r="AE33" s="2">
        <v>0</v>
      </c>
      <c r="AF33" s="2">
        <v>0</v>
      </c>
      <c r="AG33" s="2">
        <v>0</v>
      </c>
      <c r="AH33" s="2">
        <v>0</v>
      </c>
      <c r="AI33" s="2">
        <v>0</v>
      </c>
      <c r="AJ33" s="2">
        <v>0</v>
      </c>
      <c r="AK33" s="2">
        <v>2.4608999999999999E-2</v>
      </c>
      <c r="AL33" s="2">
        <v>0</v>
      </c>
      <c r="AM33" s="2">
        <v>0</v>
      </c>
      <c r="AN33" s="2">
        <v>0</v>
      </c>
      <c r="AO33" s="2">
        <v>0</v>
      </c>
      <c r="AP33" s="2">
        <v>0</v>
      </c>
      <c r="AQ33" s="2">
        <v>0</v>
      </c>
      <c r="AR33" s="2">
        <v>0</v>
      </c>
      <c r="AS33" s="2">
        <v>0</v>
      </c>
      <c r="AT33" s="2">
        <v>0</v>
      </c>
      <c r="AU33" s="2">
        <v>0</v>
      </c>
      <c r="AV33" s="2">
        <v>9.4695000000000001E-2</v>
      </c>
      <c r="AW33" s="2">
        <v>0</v>
      </c>
      <c r="AX33" s="2">
        <v>0</v>
      </c>
      <c r="AY33" s="2">
        <v>0</v>
      </c>
      <c r="AZ33" s="2">
        <v>0</v>
      </c>
      <c r="BA33" s="2">
        <v>0</v>
      </c>
      <c r="BB33" s="2">
        <v>0</v>
      </c>
      <c r="BC33" s="2">
        <v>0</v>
      </c>
      <c r="BD33" s="2">
        <v>8.2701999999999998E-2</v>
      </c>
      <c r="BE33" s="2">
        <v>0</v>
      </c>
      <c r="BF33" s="2">
        <v>0</v>
      </c>
      <c r="BG33" s="2">
        <v>0</v>
      </c>
      <c r="BH33" s="2">
        <v>0</v>
      </c>
      <c r="BI33" s="2">
        <v>2.7822E-2</v>
      </c>
      <c r="BJ33" s="2">
        <v>0</v>
      </c>
      <c r="BK33" s="2">
        <v>2.336E-3</v>
      </c>
      <c r="BL33" s="2">
        <v>0</v>
      </c>
      <c r="BM33" s="2">
        <v>4.5670000000000002E-2</v>
      </c>
      <c r="BN33" s="2">
        <v>0</v>
      </c>
      <c r="BO33" s="2">
        <v>0</v>
      </c>
      <c r="BP33" s="2">
        <v>0</v>
      </c>
      <c r="BQ33" s="2">
        <v>0</v>
      </c>
      <c r="BR33" s="2">
        <v>0</v>
      </c>
      <c r="BS33" s="2">
        <v>0</v>
      </c>
      <c r="BT33" s="2">
        <v>4.4193999999999997E-2</v>
      </c>
      <c r="BU33" s="2">
        <v>0</v>
      </c>
      <c r="BV33" s="2">
        <v>0</v>
      </c>
      <c r="BW33" s="2">
        <v>0</v>
      </c>
      <c r="BX33" s="2">
        <v>0</v>
      </c>
      <c r="BY33" s="2">
        <v>0</v>
      </c>
      <c r="BZ33" s="2">
        <v>0</v>
      </c>
      <c r="CA33" s="2">
        <v>0</v>
      </c>
      <c r="CB33" s="2">
        <v>2.6535E-2</v>
      </c>
      <c r="CC33" s="2">
        <v>0</v>
      </c>
      <c r="CD33" s="2">
        <v>0</v>
      </c>
      <c r="CE33" s="2">
        <v>6.9669999999999996E-2</v>
      </c>
      <c r="CF33" s="2">
        <v>4.0078999999999997E-2</v>
      </c>
      <c r="CG33" s="2">
        <v>0</v>
      </c>
      <c r="CH33" s="2">
        <v>0</v>
      </c>
      <c r="CI33" s="2">
        <v>0</v>
      </c>
      <c r="CJ33" s="2">
        <v>0</v>
      </c>
      <c r="CK33" s="2">
        <v>0</v>
      </c>
      <c r="CL33" s="2">
        <v>8.8470999999999994E-2</v>
      </c>
      <c r="CM33" s="2">
        <v>1.7767999999999999E-2</v>
      </c>
      <c r="CN33" s="2">
        <v>0</v>
      </c>
      <c r="CO33" s="2">
        <v>0</v>
      </c>
      <c r="CP33" s="2">
        <v>0</v>
      </c>
      <c r="CQ33" s="2">
        <v>0</v>
      </c>
      <c r="CR33" s="2">
        <v>0</v>
      </c>
      <c r="CS33" s="2">
        <v>0</v>
      </c>
      <c r="CT33" s="2">
        <v>5.5881E-2</v>
      </c>
      <c r="CU33" s="2">
        <v>4.3915000000000003E-2</v>
      </c>
      <c r="CV33" s="2">
        <v>0</v>
      </c>
      <c r="CW33" s="2">
        <v>0</v>
      </c>
    </row>
    <row r="34" spans="1:101">
      <c r="A34" s="1" t="s">
        <v>166</v>
      </c>
      <c r="B34" s="2">
        <v>0</v>
      </c>
      <c r="C34" s="2">
        <v>0</v>
      </c>
      <c r="D34" s="2">
        <v>0</v>
      </c>
      <c r="E34" s="2">
        <v>0</v>
      </c>
      <c r="F34" s="2">
        <v>0</v>
      </c>
      <c r="G34" s="2">
        <v>0</v>
      </c>
      <c r="H34" s="2">
        <v>0</v>
      </c>
      <c r="I34" s="2">
        <v>0</v>
      </c>
      <c r="J34" s="2">
        <v>0</v>
      </c>
      <c r="K34" s="2">
        <v>0</v>
      </c>
      <c r="L34" s="2">
        <v>0</v>
      </c>
      <c r="M34" s="2">
        <v>0</v>
      </c>
      <c r="N34" s="2">
        <v>0</v>
      </c>
      <c r="O34" s="2">
        <v>0</v>
      </c>
      <c r="P34" s="2">
        <v>7.5110000000000003E-3</v>
      </c>
      <c r="Q34" s="2">
        <v>0</v>
      </c>
      <c r="R34" s="2">
        <v>0</v>
      </c>
      <c r="S34" s="2">
        <v>0</v>
      </c>
      <c r="T34" s="2">
        <v>0</v>
      </c>
      <c r="U34" s="2">
        <v>0</v>
      </c>
      <c r="V34" s="2">
        <v>0</v>
      </c>
      <c r="W34" s="2">
        <v>0</v>
      </c>
      <c r="X34" s="2">
        <v>0</v>
      </c>
      <c r="Y34" s="2">
        <v>2.8140999999999999E-2</v>
      </c>
      <c r="Z34" s="2">
        <v>3.0938E-2</v>
      </c>
      <c r="AA34" s="2">
        <v>9.4909999999999994E-2</v>
      </c>
      <c r="AB34" s="2">
        <v>3.9085000000000002E-2</v>
      </c>
      <c r="AC34" s="2">
        <v>0</v>
      </c>
      <c r="AD34" s="2">
        <v>0</v>
      </c>
      <c r="AE34" s="2">
        <v>0</v>
      </c>
      <c r="AF34" s="2">
        <v>0</v>
      </c>
      <c r="AG34" s="2">
        <v>5.4357999999999997E-2</v>
      </c>
      <c r="AH34" s="2">
        <v>0</v>
      </c>
      <c r="AI34" s="2">
        <v>0</v>
      </c>
      <c r="AJ34" s="2">
        <v>0</v>
      </c>
      <c r="AK34" s="2">
        <v>0</v>
      </c>
      <c r="AL34" s="2">
        <v>8.5865999999999998E-2</v>
      </c>
      <c r="AM34" s="2">
        <v>0</v>
      </c>
      <c r="AN34" s="2">
        <v>6.6762000000000002E-2</v>
      </c>
      <c r="AO34" s="2">
        <v>0</v>
      </c>
      <c r="AP34" s="2">
        <v>0</v>
      </c>
      <c r="AQ34" s="2">
        <v>2.205E-2</v>
      </c>
      <c r="AR34" s="2">
        <v>0</v>
      </c>
      <c r="AS34" s="2">
        <v>0</v>
      </c>
      <c r="AT34" s="2">
        <v>0</v>
      </c>
      <c r="AU34" s="2">
        <v>0</v>
      </c>
      <c r="AV34" s="2">
        <v>0</v>
      </c>
      <c r="AW34" s="2">
        <v>0</v>
      </c>
      <c r="AX34" s="2">
        <v>0</v>
      </c>
      <c r="AY34" s="2">
        <v>0</v>
      </c>
      <c r="AZ34" s="2">
        <v>0</v>
      </c>
      <c r="BA34" s="2">
        <v>0</v>
      </c>
      <c r="BB34" s="2">
        <v>2.4414999999999999E-2</v>
      </c>
      <c r="BC34" s="2">
        <v>0</v>
      </c>
      <c r="BD34" s="2">
        <v>0</v>
      </c>
      <c r="BE34" s="2">
        <v>0</v>
      </c>
      <c r="BF34" s="2">
        <v>0</v>
      </c>
      <c r="BG34" s="2">
        <v>0</v>
      </c>
      <c r="BH34" s="2">
        <v>0</v>
      </c>
      <c r="BI34" s="2">
        <v>5.2908999999999998E-2</v>
      </c>
      <c r="BJ34" s="2">
        <v>0</v>
      </c>
      <c r="BK34" s="2">
        <v>0</v>
      </c>
      <c r="BL34" s="2">
        <v>0</v>
      </c>
      <c r="BM34" s="2">
        <v>1.6716999999999999E-2</v>
      </c>
      <c r="BN34" s="2">
        <v>0</v>
      </c>
      <c r="BO34" s="2">
        <v>0</v>
      </c>
      <c r="BP34" s="2">
        <v>0</v>
      </c>
      <c r="BQ34" s="2">
        <v>0</v>
      </c>
      <c r="BR34" s="2">
        <v>0</v>
      </c>
      <c r="BS34" s="2">
        <v>2.7379000000000001E-2</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2.4815E-2</v>
      </c>
      <c r="CO34" s="2">
        <v>0</v>
      </c>
      <c r="CP34" s="2">
        <v>0</v>
      </c>
      <c r="CQ34" s="2">
        <v>0</v>
      </c>
      <c r="CR34" s="2">
        <v>7.8102000000000005E-2</v>
      </c>
      <c r="CS34" s="2">
        <v>1.8619E-2</v>
      </c>
      <c r="CT34" s="2">
        <v>4.5636999999999997E-2</v>
      </c>
      <c r="CU34" s="2">
        <v>0</v>
      </c>
      <c r="CV34" s="2">
        <v>4.3681999999999999E-2</v>
      </c>
      <c r="CW34" s="2">
        <v>0</v>
      </c>
    </row>
    <row r="35" spans="1:101">
      <c r="A35" s="1" t="s">
        <v>167</v>
      </c>
      <c r="B35" s="2">
        <v>0</v>
      </c>
      <c r="C35" s="2">
        <v>0</v>
      </c>
      <c r="D35" s="2">
        <v>7.3470000000000002E-3</v>
      </c>
      <c r="E35" s="2">
        <v>9.4502000000000003E-2</v>
      </c>
      <c r="F35" s="2">
        <v>6.5041000000000002E-2</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v>3.5066E-2</v>
      </c>
      <c r="AB35" s="2">
        <v>0</v>
      </c>
      <c r="AC35" s="2">
        <v>0</v>
      </c>
      <c r="AD35" s="2">
        <v>0</v>
      </c>
      <c r="AE35" s="2">
        <v>0</v>
      </c>
      <c r="AF35" s="2">
        <v>0</v>
      </c>
      <c r="AG35" s="2">
        <v>0</v>
      </c>
      <c r="AH35" s="2">
        <v>0</v>
      </c>
      <c r="AI35" s="2">
        <v>0</v>
      </c>
      <c r="AJ35" s="2">
        <v>0</v>
      </c>
      <c r="AK35" s="2">
        <v>0</v>
      </c>
      <c r="AL35" s="2">
        <v>6.5505999999999995E-2</v>
      </c>
      <c r="AM35" s="2">
        <v>0</v>
      </c>
      <c r="AN35" s="2">
        <v>0</v>
      </c>
      <c r="AO35" s="2">
        <v>0</v>
      </c>
      <c r="AP35" s="2">
        <v>0</v>
      </c>
      <c r="AQ35" s="2">
        <v>6.9303000000000003E-2</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4.8376000000000002E-2</v>
      </c>
      <c r="BJ35" s="2">
        <v>1.4881999999999999E-2</v>
      </c>
      <c r="BK35" s="2">
        <v>0</v>
      </c>
      <c r="BL35" s="2">
        <v>7.1873000000000006E-2</v>
      </c>
      <c r="BM35" s="2">
        <v>0</v>
      </c>
      <c r="BN35" s="2">
        <v>4.9498E-2</v>
      </c>
      <c r="BO35" s="2">
        <v>0</v>
      </c>
      <c r="BP35" s="2">
        <v>7.9848000000000002E-2</v>
      </c>
      <c r="BQ35" s="2">
        <v>0</v>
      </c>
      <c r="BR35" s="2">
        <v>1.0319E-2</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2.6875E-2</v>
      </c>
      <c r="CQ35" s="2">
        <v>4.4549999999999998E-3</v>
      </c>
      <c r="CR35" s="2">
        <v>3.5469999999999998E-3</v>
      </c>
      <c r="CS35" s="2">
        <v>0</v>
      </c>
      <c r="CT35" s="2">
        <v>4.0307999999999997E-2</v>
      </c>
      <c r="CU35" s="2">
        <v>3.354E-2</v>
      </c>
      <c r="CV35" s="2">
        <v>0</v>
      </c>
      <c r="CW35" s="2">
        <v>0</v>
      </c>
    </row>
    <row r="36" spans="1:101">
      <c r="A36" s="1" t="s">
        <v>168</v>
      </c>
      <c r="B36" s="2">
        <v>0</v>
      </c>
      <c r="C36" s="2">
        <v>0</v>
      </c>
      <c r="D36" s="2">
        <v>2.5253999999999999E-2</v>
      </c>
      <c r="E36" s="2">
        <v>7.2450000000000001E-2</v>
      </c>
      <c r="F36" s="2">
        <v>0</v>
      </c>
      <c r="G36" s="2">
        <v>0</v>
      </c>
      <c r="H36" s="2">
        <v>7.1587999999999999E-2</v>
      </c>
      <c r="I36" s="2">
        <v>0</v>
      </c>
      <c r="J36" s="2">
        <v>0</v>
      </c>
      <c r="K36" s="2">
        <v>5.1429000000000002E-2</v>
      </c>
      <c r="L36" s="2">
        <v>0</v>
      </c>
      <c r="M36" s="2">
        <v>1.2123999999999999E-2</v>
      </c>
      <c r="N36" s="2">
        <v>0</v>
      </c>
      <c r="O36" s="2">
        <v>0</v>
      </c>
      <c r="P36" s="2">
        <v>0</v>
      </c>
      <c r="Q36" s="2">
        <v>0</v>
      </c>
      <c r="R36" s="2">
        <v>0</v>
      </c>
      <c r="S36" s="2">
        <v>0</v>
      </c>
      <c r="T36" s="2">
        <v>0</v>
      </c>
      <c r="U36" s="2">
        <v>0</v>
      </c>
      <c r="V36" s="2">
        <v>1.8488000000000001E-2</v>
      </c>
      <c r="W36" s="2">
        <v>9.8069999999999997E-3</v>
      </c>
      <c r="X36" s="2">
        <v>1.3136999999999999E-2</v>
      </c>
      <c r="Y36" s="2">
        <v>0</v>
      </c>
      <c r="Z36" s="2">
        <v>4.4011000000000002E-2</v>
      </c>
      <c r="AA36" s="2">
        <v>0</v>
      </c>
      <c r="AB36" s="2">
        <v>0</v>
      </c>
      <c r="AC36" s="2">
        <v>0</v>
      </c>
      <c r="AD36" s="2">
        <v>0</v>
      </c>
      <c r="AE36" s="2">
        <v>0</v>
      </c>
      <c r="AF36" s="2">
        <v>0</v>
      </c>
      <c r="AG36" s="2">
        <v>0</v>
      </c>
      <c r="AH36" s="2">
        <v>0</v>
      </c>
      <c r="AI36" s="2">
        <v>0</v>
      </c>
      <c r="AJ36" s="2">
        <v>0</v>
      </c>
      <c r="AK36" s="2">
        <v>0</v>
      </c>
      <c r="AL36" s="2">
        <v>0</v>
      </c>
      <c r="AM36" s="2">
        <v>0</v>
      </c>
      <c r="AN36" s="2">
        <v>0</v>
      </c>
      <c r="AO36" s="2">
        <v>2.7258999999999999E-2</v>
      </c>
      <c r="AP36" s="2">
        <v>1.0066E-2</v>
      </c>
      <c r="AQ36" s="2">
        <v>1.8276000000000001E-2</v>
      </c>
      <c r="AR36" s="2">
        <v>0</v>
      </c>
      <c r="AS36" s="2">
        <v>0</v>
      </c>
      <c r="AT36" s="2">
        <v>0</v>
      </c>
      <c r="AU36" s="2">
        <v>0</v>
      </c>
      <c r="AV36" s="2">
        <v>4.7679999999999997E-3</v>
      </c>
      <c r="AW36" s="2">
        <v>0</v>
      </c>
      <c r="AX36" s="2">
        <v>0</v>
      </c>
      <c r="AY36" s="2">
        <v>1.7087999999999999E-2</v>
      </c>
      <c r="AZ36" s="2">
        <v>0</v>
      </c>
      <c r="BA36" s="2">
        <v>0</v>
      </c>
      <c r="BB36" s="2">
        <v>0</v>
      </c>
      <c r="BC36" s="2">
        <v>0</v>
      </c>
      <c r="BD36" s="2">
        <v>0</v>
      </c>
      <c r="BE36" s="2">
        <v>0</v>
      </c>
      <c r="BF36" s="2">
        <v>0</v>
      </c>
      <c r="BG36" s="2">
        <v>0</v>
      </c>
      <c r="BH36" s="2">
        <v>0</v>
      </c>
      <c r="BI36" s="2">
        <v>5.4677000000000003E-2</v>
      </c>
      <c r="BJ36" s="2">
        <v>3.7451999999999999E-2</v>
      </c>
      <c r="BK36" s="2">
        <v>1.7357000000000001E-2</v>
      </c>
      <c r="BL36" s="2">
        <v>0</v>
      </c>
      <c r="BM36" s="2">
        <v>0</v>
      </c>
      <c r="BN36" s="2">
        <v>0</v>
      </c>
      <c r="BO36" s="2">
        <v>0</v>
      </c>
      <c r="BP36" s="2">
        <v>5.3749999999999999E-2</v>
      </c>
      <c r="BQ36" s="2">
        <v>0</v>
      </c>
      <c r="BR36" s="2">
        <v>0</v>
      </c>
      <c r="BS36" s="2">
        <v>0</v>
      </c>
      <c r="BT36" s="2">
        <v>0</v>
      </c>
      <c r="BU36" s="2">
        <v>0</v>
      </c>
      <c r="BV36" s="2">
        <v>0</v>
      </c>
      <c r="BW36" s="2">
        <v>0</v>
      </c>
      <c r="BX36" s="2">
        <v>1.7229999999999999E-3</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7.0906999999999998E-2</v>
      </c>
      <c r="CU36" s="2">
        <v>0</v>
      </c>
      <c r="CV36" s="2">
        <v>0</v>
      </c>
      <c r="CW36" s="2">
        <v>0</v>
      </c>
    </row>
    <row r="37" spans="1:101">
      <c r="A37" s="1" t="s">
        <v>169</v>
      </c>
      <c r="B37" s="2">
        <v>0</v>
      </c>
      <c r="C37" s="2">
        <v>0</v>
      </c>
      <c r="D37" s="2">
        <v>0</v>
      </c>
      <c r="E37" s="2">
        <v>3.2712999999999999E-2</v>
      </c>
      <c r="F37" s="2">
        <v>0</v>
      </c>
      <c r="G37" s="2">
        <v>0</v>
      </c>
      <c r="H37" s="2">
        <v>0</v>
      </c>
      <c r="I37" s="2">
        <v>0</v>
      </c>
      <c r="J37" s="2">
        <v>5.0999999999999997E-2</v>
      </c>
      <c r="K37" s="2">
        <v>0</v>
      </c>
      <c r="L37" s="2">
        <v>8.2964999999999997E-2</v>
      </c>
      <c r="M37" s="2">
        <v>0</v>
      </c>
      <c r="N37" s="2">
        <v>7.0271E-2</v>
      </c>
      <c r="O37" s="2">
        <v>0</v>
      </c>
      <c r="P37" s="2">
        <v>5.1394000000000002E-2</v>
      </c>
      <c r="Q37" s="2">
        <v>0</v>
      </c>
      <c r="R37" s="2">
        <v>0</v>
      </c>
      <c r="S37" s="2">
        <v>4.8120999999999997E-2</v>
      </c>
      <c r="T37" s="2">
        <v>0</v>
      </c>
      <c r="U37" s="2">
        <v>0</v>
      </c>
      <c r="V37" s="2">
        <v>0</v>
      </c>
      <c r="W37" s="2">
        <v>0</v>
      </c>
      <c r="X37" s="2">
        <v>2.3050999999999999E-2</v>
      </c>
      <c r="Y37" s="2">
        <v>0</v>
      </c>
      <c r="Z37" s="2">
        <v>0</v>
      </c>
      <c r="AA37" s="2">
        <v>0</v>
      </c>
      <c r="AB37" s="2">
        <v>0</v>
      </c>
      <c r="AC37" s="2">
        <v>0</v>
      </c>
      <c r="AD37" s="2">
        <v>0</v>
      </c>
      <c r="AE37" s="2">
        <v>5.5252999999999997E-2</v>
      </c>
      <c r="AF37" s="2">
        <v>3.3898999999999999E-2</v>
      </c>
      <c r="AG37" s="2">
        <v>5.7089999999999997E-3</v>
      </c>
      <c r="AH37" s="2">
        <v>0</v>
      </c>
      <c r="AI37" s="2">
        <v>0</v>
      </c>
      <c r="AJ37" s="2">
        <v>0</v>
      </c>
      <c r="AK37" s="2">
        <v>0</v>
      </c>
      <c r="AL37" s="2">
        <v>0</v>
      </c>
      <c r="AM37" s="2">
        <v>0</v>
      </c>
      <c r="AN37" s="2">
        <v>0</v>
      </c>
      <c r="AO37" s="2">
        <v>0</v>
      </c>
      <c r="AP37" s="2">
        <v>0</v>
      </c>
      <c r="AQ37" s="2">
        <v>0</v>
      </c>
      <c r="AR37" s="2">
        <v>6.7896999999999999E-2</v>
      </c>
      <c r="AS37" s="2">
        <v>0</v>
      </c>
      <c r="AT37" s="2">
        <v>0</v>
      </c>
      <c r="AU37" s="2">
        <v>0</v>
      </c>
      <c r="AV37" s="2">
        <v>0</v>
      </c>
      <c r="AW37" s="2">
        <v>0</v>
      </c>
      <c r="AX37" s="2">
        <v>0</v>
      </c>
      <c r="AY37" s="2">
        <v>5.6882000000000002E-2</v>
      </c>
      <c r="AZ37" s="2">
        <v>0</v>
      </c>
      <c r="BA37" s="2">
        <v>0</v>
      </c>
      <c r="BB37" s="2">
        <v>0</v>
      </c>
      <c r="BC37" s="2">
        <v>1.2703000000000001E-2</v>
      </c>
      <c r="BD37" s="2">
        <v>0</v>
      </c>
      <c r="BE37" s="2">
        <v>5.1763999999999998E-2</v>
      </c>
      <c r="BF37" s="2">
        <v>0</v>
      </c>
      <c r="BG37" s="2">
        <v>0</v>
      </c>
      <c r="BH37" s="2">
        <v>0</v>
      </c>
      <c r="BI37" s="2">
        <v>0</v>
      </c>
      <c r="BJ37" s="2">
        <v>1.0206E-2</v>
      </c>
      <c r="BK37" s="2">
        <v>0</v>
      </c>
      <c r="BL37" s="2">
        <v>0</v>
      </c>
      <c r="BM37" s="2">
        <v>2.8299999999999999E-4</v>
      </c>
      <c r="BN37" s="2">
        <v>0</v>
      </c>
      <c r="BO37" s="2">
        <v>0</v>
      </c>
      <c r="BP37" s="2">
        <v>0</v>
      </c>
      <c r="BQ37" s="2">
        <v>0</v>
      </c>
      <c r="BR37" s="2">
        <v>0</v>
      </c>
      <c r="BS37" s="2">
        <v>8.1561999999999996E-2</v>
      </c>
      <c r="BT37" s="2">
        <v>0</v>
      </c>
      <c r="BU37" s="2">
        <v>0</v>
      </c>
      <c r="BV37" s="2">
        <v>0</v>
      </c>
      <c r="BW37" s="2">
        <v>0</v>
      </c>
      <c r="BX37" s="2">
        <v>0</v>
      </c>
      <c r="BY37" s="2">
        <v>8.0520999999999995E-2</v>
      </c>
      <c r="BZ37" s="2">
        <v>0</v>
      </c>
      <c r="CA37" s="2">
        <v>0</v>
      </c>
      <c r="CB37" s="2">
        <v>0</v>
      </c>
      <c r="CC37" s="2">
        <v>0</v>
      </c>
      <c r="CD37" s="2">
        <v>0</v>
      </c>
      <c r="CE37" s="2">
        <v>0</v>
      </c>
      <c r="CF37" s="2">
        <v>0</v>
      </c>
      <c r="CG37" s="2">
        <v>0</v>
      </c>
      <c r="CH37" s="2">
        <v>0</v>
      </c>
      <c r="CI37" s="2">
        <v>0</v>
      </c>
      <c r="CJ37" s="2">
        <v>0</v>
      </c>
      <c r="CK37" s="2">
        <v>0</v>
      </c>
      <c r="CL37" s="2">
        <v>1.5211000000000001E-2</v>
      </c>
      <c r="CM37" s="2">
        <v>0</v>
      </c>
      <c r="CN37" s="2">
        <v>6.6109000000000001E-2</v>
      </c>
      <c r="CO37" s="2">
        <v>0</v>
      </c>
      <c r="CP37" s="2">
        <v>0</v>
      </c>
      <c r="CQ37" s="2">
        <v>2.5512E-2</v>
      </c>
      <c r="CR37" s="2">
        <v>0</v>
      </c>
      <c r="CS37" s="2">
        <v>0.111274</v>
      </c>
      <c r="CT37" s="2">
        <v>0</v>
      </c>
      <c r="CU37" s="2">
        <v>0</v>
      </c>
      <c r="CV37" s="2">
        <v>0</v>
      </c>
      <c r="CW37" s="2">
        <v>8.5097000000000006E-2</v>
      </c>
    </row>
  </sheetData>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W37"/>
  <sheetViews>
    <sheetView workbookViewId="0"/>
  </sheetViews>
  <sheetFormatPr baseColWidth="10" defaultColWidth="9" defaultRowHeight="16"/>
  <cols>
    <col min="1" max="1" width="13.1640625" style="2" customWidth="1"/>
    <col min="2" max="2" width="11.33203125" style="2"/>
    <col min="3" max="6" width="12.6640625" style="2" customWidth="1"/>
    <col min="7" max="16384" width="9" style="2"/>
  </cols>
  <sheetData>
    <row r="1" spans="1:101" ht="44" customHeight="1">
      <c r="A1" s="1" t="s">
        <v>320</v>
      </c>
    </row>
    <row r="2" spans="1:101">
      <c r="A2" s="14" t="s">
        <v>261</v>
      </c>
      <c r="B2" s="1" t="s">
        <v>35</v>
      </c>
      <c r="C2" s="1" t="s">
        <v>36</v>
      </c>
      <c r="D2" s="1" t="s">
        <v>37</v>
      </c>
      <c r="E2" s="1" t="s">
        <v>38</v>
      </c>
      <c r="F2" s="1" t="s">
        <v>39</v>
      </c>
      <c r="G2" s="1" t="s">
        <v>40</v>
      </c>
      <c r="H2" s="1" t="s">
        <v>41</v>
      </c>
      <c r="I2" s="1" t="s">
        <v>42</v>
      </c>
      <c r="J2" s="1" t="s">
        <v>43</v>
      </c>
      <c r="K2" s="1" t="s">
        <v>44</v>
      </c>
      <c r="L2" s="1" t="s">
        <v>45</v>
      </c>
      <c r="M2" s="1" t="s">
        <v>46</v>
      </c>
      <c r="N2" s="1" t="s">
        <v>47</v>
      </c>
      <c r="O2" s="1" t="s">
        <v>48</v>
      </c>
      <c r="P2" s="1" t="s">
        <v>49</v>
      </c>
      <c r="Q2" s="1" t="s">
        <v>50</v>
      </c>
      <c r="R2" s="1" t="s">
        <v>51</v>
      </c>
      <c r="S2" s="1" t="s">
        <v>52</v>
      </c>
      <c r="T2" s="1" t="s">
        <v>53</v>
      </c>
      <c r="U2" s="1" t="s">
        <v>54</v>
      </c>
      <c r="V2" s="1" t="s">
        <v>55</v>
      </c>
      <c r="W2" s="1" t="s">
        <v>56</v>
      </c>
      <c r="X2" s="1" t="s">
        <v>57</v>
      </c>
      <c r="Y2" s="1" t="s">
        <v>58</v>
      </c>
      <c r="Z2" s="1" t="s">
        <v>59</v>
      </c>
      <c r="AA2" s="1" t="s">
        <v>60</v>
      </c>
      <c r="AB2" s="1" t="s">
        <v>61</v>
      </c>
      <c r="AC2" s="1" t="s">
        <v>62</v>
      </c>
      <c r="AD2" s="1" t="s">
        <v>63</v>
      </c>
      <c r="AE2" s="1" t="s">
        <v>64</v>
      </c>
      <c r="AF2" s="1" t="s">
        <v>65</v>
      </c>
      <c r="AG2" s="1" t="s">
        <v>66</v>
      </c>
      <c r="AH2" s="1" t="s">
        <v>67</v>
      </c>
      <c r="AI2" s="1" t="s">
        <v>68</v>
      </c>
      <c r="AJ2" s="1" t="s">
        <v>69</v>
      </c>
      <c r="AK2" s="1" t="s">
        <v>70</v>
      </c>
      <c r="AL2" s="1" t="s">
        <v>71</v>
      </c>
      <c r="AM2" s="1" t="s">
        <v>72</v>
      </c>
      <c r="AN2" s="1" t="s">
        <v>73</v>
      </c>
      <c r="AO2" s="1" t="s">
        <v>74</v>
      </c>
      <c r="AP2" s="1" t="s">
        <v>75</v>
      </c>
      <c r="AQ2" s="1" t="s">
        <v>76</v>
      </c>
      <c r="AR2" s="1" t="s">
        <v>77</v>
      </c>
      <c r="AS2" s="1" t="s">
        <v>78</v>
      </c>
      <c r="AT2" s="1" t="s">
        <v>79</v>
      </c>
      <c r="AU2" s="1" t="s">
        <v>80</v>
      </c>
      <c r="AV2" s="1" t="s">
        <v>81</v>
      </c>
      <c r="AW2" s="1" t="s">
        <v>82</v>
      </c>
      <c r="AX2" s="1" t="s">
        <v>83</v>
      </c>
      <c r="AY2" s="1" t="s">
        <v>84</v>
      </c>
      <c r="AZ2" s="1" t="s">
        <v>85</v>
      </c>
      <c r="BA2" s="1" t="s">
        <v>86</v>
      </c>
      <c r="BB2" s="1" t="s">
        <v>87</v>
      </c>
      <c r="BC2" s="1" t="s">
        <v>88</v>
      </c>
      <c r="BD2" s="1" t="s">
        <v>89</v>
      </c>
      <c r="BE2" s="1" t="s">
        <v>90</v>
      </c>
      <c r="BF2" s="1" t="s">
        <v>91</v>
      </c>
      <c r="BG2" s="1" t="s">
        <v>92</v>
      </c>
      <c r="BH2" s="1" t="s">
        <v>93</v>
      </c>
      <c r="BI2" s="1" t="s">
        <v>94</v>
      </c>
      <c r="BJ2" s="1" t="s">
        <v>95</v>
      </c>
      <c r="BK2" s="1" t="s">
        <v>96</v>
      </c>
      <c r="BL2" s="1" t="s">
        <v>97</v>
      </c>
      <c r="BM2" s="1" t="s">
        <v>98</v>
      </c>
      <c r="BN2" s="1" t="s">
        <v>99</v>
      </c>
      <c r="BO2" s="1" t="s">
        <v>100</v>
      </c>
      <c r="BP2" s="1" t="s">
        <v>101</v>
      </c>
      <c r="BQ2" s="1" t="s">
        <v>102</v>
      </c>
      <c r="BR2" s="1" t="s">
        <v>103</v>
      </c>
      <c r="BS2" s="1" t="s">
        <v>104</v>
      </c>
      <c r="BT2" s="1" t="s">
        <v>105</v>
      </c>
      <c r="BU2" s="1" t="s">
        <v>106</v>
      </c>
      <c r="BV2" s="1" t="s">
        <v>107</v>
      </c>
      <c r="BW2" s="1" t="s">
        <v>108</v>
      </c>
      <c r="BX2" s="1" t="s">
        <v>109</v>
      </c>
      <c r="BY2" s="1" t="s">
        <v>110</v>
      </c>
      <c r="BZ2" s="1" t="s">
        <v>111</v>
      </c>
      <c r="CA2" s="1" t="s">
        <v>112</v>
      </c>
      <c r="CB2" s="1" t="s">
        <v>113</v>
      </c>
      <c r="CC2" s="1" t="s">
        <v>114</v>
      </c>
      <c r="CD2" s="1" t="s">
        <v>115</v>
      </c>
      <c r="CE2" s="1" t="s">
        <v>116</v>
      </c>
      <c r="CF2" s="1" t="s">
        <v>117</v>
      </c>
      <c r="CG2" s="1" t="s">
        <v>118</v>
      </c>
      <c r="CH2" s="1" t="s">
        <v>119</v>
      </c>
      <c r="CI2" s="1" t="s">
        <v>120</v>
      </c>
      <c r="CJ2" s="1" t="s">
        <v>121</v>
      </c>
      <c r="CK2" s="1" t="s">
        <v>122</v>
      </c>
      <c r="CL2" s="1" t="s">
        <v>123</v>
      </c>
      <c r="CM2" s="1" t="s">
        <v>124</v>
      </c>
      <c r="CN2" s="1" t="s">
        <v>125</v>
      </c>
      <c r="CO2" s="1" t="s">
        <v>126</v>
      </c>
      <c r="CP2" s="1" t="s">
        <v>127</v>
      </c>
      <c r="CQ2" s="1" t="s">
        <v>128</v>
      </c>
      <c r="CR2" s="1" t="s">
        <v>129</v>
      </c>
      <c r="CS2" s="1" t="s">
        <v>130</v>
      </c>
      <c r="CT2" s="1" t="s">
        <v>131</v>
      </c>
      <c r="CU2" s="1" t="s">
        <v>132</v>
      </c>
      <c r="CV2" s="1" t="s">
        <v>133</v>
      </c>
      <c r="CW2" s="1" t="s">
        <v>134</v>
      </c>
    </row>
    <row r="3" spans="1:101">
      <c r="A3" s="14" t="s">
        <v>135</v>
      </c>
      <c r="B3" s="2">
        <v>5.2859999999999999E-3</v>
      </c>
      <c r="C3" s="2">
        <v>2.7079999999999999E-3</v>
      </c>
      <c r="D3" s="2">
        <v>9.4499999999999998E-4</v>
      </c>
      <c r="E3" s="2">
        <v>4.1993999999999997E-2</v>
      </c>
      <c r="F3" s="2">
        <v>1.8134000000000001E-2</v>
      </c>
      <c r="G3" s="2">
        <v>2.0000000000000002E-5</v>
      </c>
      <c r="H3" s="2">
        <v>1.8799999999999999E-4</v>
      </c>
      <c r="I3" s="2">
        <v>4.0460000000000001E-3</v>
      </c>
      <c r="J3" s="2">
        <v>6.404E-3</v>
      </c>
      <c r="K3" s="2">
        <v>1.9910000000000001E-3</v>
      </c>
      <c r="L3" s="2">
        <v>6.8126999999999993E-2</v>
      </c>
      <c r="M3" s="2">
        <v>2.2929999999999999E-3</v>
      </c>
      <c r="N3" s="2">
        <v>1.6240999999999998E-2</v>
      </c>
      <c r="O3" s="2">
        <v>2.6772000000000001E-2</v>
      </c>
      <c r="P3" s="2">
        <v>4.6544000000000002E-2</v>
      </c>
      <c r="Q3" s="2">
        <v>0.12503500000000001</v>
      </c>
      <c r="R3" s="2">
        <v>1.6435999999999999E-2</v>
      </c>
      <c r="S3" s="2">
        <v>6.7089999999999997E-3</v>
      </c>
      <c r="T3" s="2">
        <v>9.3599999999999998E-4</v>
      </c>
      <c r="U3" s="2">
        <v>6.6870000000000002E-3</v>
      </c>
      <c r="V3" s="2">
        <v>1.6282000000000001E-2</v>
      </c>
      <c r="W3" s="2">
        <v>6.7949999999999998E-3</v>
      </c>
      <c r="X3" s="2">
        <v>4.5855000000000097E-2</v>
      </c>
      <c r="Y3" s="2">
        <v>5.5800000000000001E-4</v>
      </c>
      <c r="Z3" s="2">
        <v>8.4593000000000002E-2</v>
      </c>
      <c r="AA3" s="2">
        <v>0.116121</v>
      </c>
      <c r="AB3" s="2">
        <v>9.4700000000000003E-4</v>
      </c>
      <c r="AC3" s="2">
        <v>3.666E-3</v>
      </c>
      <c r="AD3" s="2">
        <v>2.3383999999999999E-2</v>
      </c>
      <c r="AE3" s="2">
        <v>2.8043999999999999E-2</v>
      </c>
      <c r="AF3" s="2">
        <v>3.8960000000000002E-3</v>
      </c>
      <c r="AG3" s="2">
        <v>2.0653999999999999E-2</v>
      </c>
      <c r="AH3" s="2">
        <v>9.4909999999999994E-3</v>
      </c>
      <c r="AI3" s="2">
        <v>9.1672000000000003E-2</v>
      </c>
      <c r="AJ3" s="2">
        <v>0.12306400000000001</v>
      </c>
      <c r="AK3" s="2">
        <v>3.4269999999999999E-3</v>
      </c>
      <c r="AL3" s="2">
        <v>1.8290000000000001E-2</v>
      </c>
      <c r="AM3" s="2">
        <v>3.2913999999999999E-2</v>
      </c>
      <c r="AN3" s="2">
        <v>7.2249999999999997E-3</v>
      </c>
      <c r="AO3" s="2">
        <v>5.0195999999999998E-2</v>
      </c>
      <c r="AP3" s="2">
        <v>1.2295E-2</v>
      </c>
      <c r="AQ3" s="2">
        <v>5.0950000000000002E-2</v>
      </c>
      <c r="AR3" s="2">
        <v>9.4520000000000003E-3</v>
      </c>
      <c r="AS3" s="2">
        <v>4.3676E-2</v>
      </c>
      <c r="AT3" s="2">
        <v>2.598E-3</v>
      </c>
      <c r="AU3" s="2">
        <v>3.6686999999999997E-2</v>
      </c>
      <c r="AV3" s="2">
        <v>1.2723999999999999E-2</v>
      </c>
      <c r="AW3" s="2">
        <v>2.0767999999999998E-2</v>
      </c>
      <c r="AX3" s="2">
        <v>5.4120000000000001E-2</v>
      </c>
      <c r="AY3" s="2">
        <v>5.1120000000000002E-3</v>
      </c>
      <c r="AZ3" s="2">
        <v>2.3414999999999998E-2</v>
      </c>
      <c r="BA3" s="2">
        <v>2.5940000000000001E-2</v>
      </c>
      <c r="BB3" s="2">
        <v>1.2739E-2</v>
      </c>
      <c r="BC3" s="2">
        <v>1.3266999999999999E-2</v>
      </c>
      <c r="BD3" s="2">
        <v>0.17610700000000001</v>
      </c>
      <c r="BE3" s="2">
        <v>7.1100000000000004E-4</v>
      </c>
      <c r="BF3" s="2">
        <v>9.0779999999999993E-3</v>
      </c>
      <c r="BG3" s="2">
        <v>2.12E-4</v>
      </c>
      <c r="BH3" s="2">
        <v>4.2301999999999999E-2</v>
      </c>
      <c r="BI3" s="2">
        <v>2.7030000000000001E-3</v>
      </c>
      <c r="BJ3" s="2">
        <v>1.2819999999999999E-3</v>
      </c>
      <c r="BK3" s="2">
        <v>0.107548</v>
      </c>
      <c r="BL3" s="2">
        <v>8.5760000000000003E-3</v>
      </c>
      <c r="BM3" s="2">
        <v>4.0677999999999999E-2</v>
      </c>
      <c r="BN3" s="2">
        <v>7.9495999999999997E-2</v>
      </c>
      <c r="BO3" s="2">
        <v>1.0317E-2</v>
      </c>
      <c r="BP3" s="2">
        <v>4.8089999999999999E-3</v>
      </c>
      <c r="BQ3" s="2">
        <v>5.0901000000000002E-2</v>
      </c>
      <c r="BR3" s="2">
        <v>6.2327E-2</v>
      </c>
      <c r="BS3" s="2">
        <v>4.2452999999999998E-2</v>
      </c>
      <c r="BT3" s="2">
        <v>1.3493E-2</v>
      </c>
      <c r="BU3" s="2">
        <v>3.5349999999999999E-2</v>
      </c>
      <c r="BV3" s="2">
        <v>3.0470000000000001E-2</v>
      </c>
      <c r="BW3" s="2">
        <v>3.8965E-2</v>
      </c>
      <c r="BX3" s="2">
        <v>4.6489000000000003E-2</v>
      </c>
      <c r="BY3" s="2">
        <v>1.593E-3</v>
      </c>
      <c r="BZ3" s="2">
        <v>4.57E-4</v>
      </c>
      <c r="CA3" s="2">
        <v>8.3979999999999992E-3</v>
      </c>
      <c r="CB3" s="2">
        <v>3.3852E-2</v>
      </c>
      <c r="CC3" s="2">
        <v>1.1967999999999999E-2</v>
      </c>
      <c r="CD3" s="2">
        <v>7.4616000000000002E-2</v>
      </c>
      <c r="CE3" s="2">
        <v>4.1120000000000002E-3</v>
      </c>
      <c r="CF3" s="2">
        <v>5.2009E-2</v>
      </c>
      <c r="CG3" s="2">
        <v>1.6580999999999999E-2</v>
      </c>
      <c r="CH3" s="2">
        <v>0.255743</v>
      </c>
      <c r="CI3" s="2">
        <v>8.4329999999999995E-3</v>
      </c>
      <c r="CJ3" s="2">
        <v>6.78E-4</v>
      </c>
      <c r="CK3" s="2">
        <v>8.9120000000000005E-2</v>
      </c>
      <c r="CL3" s="2">
        <v>1.7003000000000001E-2</v>
      </c>
      <c r="CM3" s="2">
        <v>7.3334999999999997E-2</v>
      </c>
      <c r="CN3" s="2">
        <v>2.8190000000000602E-3</v>
      </c>
      <c r="CO3" s="2">
        <v>4.5338999999999997E-2</v>
      </c>
      <c r="CP3" s="2">
        <v>6.9810000000000002E-3</v>
      </c>
      <c r="CQ3" s="2">
        <v>4.7849999999999997E-2</v>
      </c>
      <c r="CR3" s="2">
        <v>3.0349999999999999E-3</v>
      </c>
      <c r="CS3" s="2">
        <v>0.102092</v>
      </c>
      <c r="CT3" s="2">
        <v>4.5874999999999999E-2</v>
      </c>
      <c r="CU3" s="2">
        <v>1.3258000000000001E-2</v>
      </c>
      <c r="CV3" s="2">
        <v>5.1180000000000002E-3</v>
      </c>
      <c r="CW3" s="2">
        <v>1.0657E-2</v>
      </c>
    </row>
    <row r="4" spans="1:101">
      <c r="A4" s="14" t="s">
        <v>136</v>
      </c>
      <c r="B4" s="2">
        <v>9.8219999999999991E-3</v>
      </c>
      <c r="C4" s="2">
        <v>6.7419999999999997E-3</v>
      </c>
      <c r="D4" s="2">
        <v>1.8E-5</v>
      </c>
      <c r="E4" s="2">
        <v>1.5932999999999999E-2</v>
      </c>
      <c r="F4" s="2">
        <v>7.6620000000000004E-3</v>
      </c>
      <c r="G4" s="2">
        <v>4.8999999999999998E-4</v>
      </c>
      <c r="H4" s="2">
        <v>3.2527E-2</v>
      </c>
      <c r="I4" s="2">
        <v>2.7723999999999999E-2</v>
      </c>
      <c r="J4" s="2">
        <v>3.0400000000000002E-3</v>
      </c>
      <c r="K4" s="2">
        <v>2.8194E-2</v>
      </c>
      <c r="L4" s="2">
        <v>1.193E-2</v>
      </c>
      <c r="M4" s="2">
        <v>3.5198E-2</v>
      </c>
      <c r="N4" s="2">
        <v>4.5635000000000002E-2</v>
      </c>
      <c r="O4" s="2">
        <v>5.7200000000000003E-3</v>
      </c>
      <c r="P4" s="2">
        <v>3.3105999999999997E-2</v>
      </c>
      <c r="Q4" s="2">
        <v>4.5490000000000001E-3</v>
      </c>
      <c r="R4" s="2">
        <v>2.86E-2</v>
      </c>
      <c r="S4" s="2">
        <v>0.24130099999999999</v>
      </c>
      <c r="T4" s="2">
        <v>3.96E-3</v>
      </c>
      <c r="U4" s="2">
        <v>5.6448999999999999E-2</v>
      </c>
      <c r="V4" s="2">
        <v>1.214E-3</v>
      </c>
      <c r="W4" s="2">
        <v>0.157975</v>
      </c>
      <c r="X4" s="2">
        <v>2.1843000000000001E-2</v>
      </c>
      <c r="Y4" s="2">
        <v>3.8999999999999999E-5</v>
      </c>
      <c r="Z4" s="2">
        <v>0.14344799999999999</v>
      </c>
      <c r="AA4" s="2">
        <v>0.20968700000000001</v>
      </c>
      <c r="AB4" s="2">
        <v>1.8599999999999999E-4</v>
      </c>
      <c r="AC4" s="2">
        <v>5.9849999999999999E-3</v>
      </c>
      <c r="AD4" s="2">
        <v>1.0624E-2</v>
      </c>
      <c r="AE4" s="2">
        <v>1.005E-3</v>
      </c>
      <c r="AF4" s="2">
        <v>1.5469999999999999E-2</v>
      </c>
      <c r="AG4" s="2">
        <v>8.4647E-2</v>
      </c>
      <c r="AH4" s="2">
        <v>1.8546E-2</v>
      </c>
      <c r="AI4" s="2">
        <v>3.7199999999999999E-4</v>
      </c>
      <c r="AJ4" s="2">
        <v>3.8170000000000003E-2</v>
      </c>
      <c r="AK4" s="2">
        <v>4.292E-2</v>
      </c>
      <c r="AL4" s="2">
        <v>4.3600000000008199E-4</v>
      </c>
      <c r="AM4" s="2">
        <v>1.4270000000000001E-3</v>
      </c>
      <c r="AN4" s="2">
        <v>2.2620999999999999E-2</v>
      </c>
      <c r="AO4" s="2">
        <v>1.3167E-2</v>
      </c>
      <c r="AP4" s="2">
        <v>0.12231499999999999</v>
      </c>
      <c r="AQ4" s="2">
        <v>1.9000000000000001E-4</v>
      </c>
      <c r="AR4" s="2">
        <v>9.9410000000000002E-3</v>
      </c>
      <c r="AS4" s="2">
        <v>1.0165E-2</v>
      </c>
      <c r="AT4" s="2">
        <v>1.227E-3</v>
      </c>
      <c r="AU4" s="2">
        <v>4.8209999999999998E-3</v>
      </c>
      <c r="AV4" s="2">
        <v>1.5920000000000001E-3</v>
      </c>
      <c r="AW4" s="2">
        <v>2.637E-3</v>
      </c>
      <c r="AX4" s="2">
        <v>5.5449999999999996E-3</v>
      </c>
      <c r="AY4" s="2">
        <v>1.5288E-2</v>
      </c>
      <c r="AZ4" s="2">
        <v>1.0134000000000001E-2</v>
      </c>
      <c r="BA4" s="2">
        <v>3.5471000000000003E-2</v>
      </c>
      <c r="BB4" s="2">
        <v>8.6546999999999999E-2</v>
      </c>
      <c r="BC4" s="2">
        <v>3.8700999999999999E-2</v>
      </c>
      <c r="BD4" s="2">
        <v>8.8149999999999999E-3</v>
      </c>
      <c r="BE4" s="2">
        <v>6.3599999999999996E-4</v>
      </c>
      <c r="BF4" s="2">
        <v>5.1938999999999999E-2</v>
      </c>
      <c r="BG4" s="2">
        <v>1.1677E-2</v>
      </c>
      <c r="BH4" s="2">
        <v>3.6220000000000002E-2</v>
      </c>
      <c r="BI4" s="2">
        <v>5.1900000000000002E-3</v>
      </c>
      <c r="BJ4" s="2">
        <v>1.6407000000000001E-2</v>
      </c>
      <c r="BK4" s="2">
        <v>1.0449999999999999E-3</v>
      </c>
      <c r="BL4" s="2">
        <v>2.0329E-2</v>
      </c>
      <c r="BM4" s="2">
        <v>4.7699999999999999E-4</v>
      </c>
      <c r="BN4" s="2">
        <v>7.6688999999999993E-2</v>
      </c>
      <c r="BO4" s="2">
        <v>1.7260999999999999E-2</v>
      </c>
      <c r="BP4" s="2">
        <v>5.0189999999999999E-2</v>
      </c>
      <c r="BQ4" s="2">
        <v>9.4177999999999998E-2</v>
      </c>
      <c r="BR4" s="2">
        <v>4.6142000000000002E-2</v>
      </c>
      <c r="BS4" s="2">
        <v>2.3567000000000001E-2</v>
      </c>
      <c r="BT4" s="2">
        <v>2.8080000000000002E-3</v>
      </c>
      <c r="BU4" s="2">
        <v>6.8300000000000001E-4</v>
      </c>
      <c r="BV4" s="2">
        <v>7.2420000000000002E-3</v>
      </c>
      <c r="BW4" s="2">
        <v>1.9918999999999999E-2</v>
      </c>
      <c r="BX4" s="2">
        <v>4.0236000000000001E-2</v>
      </c>
      <c r="BY4" s="2">
        <v>9.273E-3</v>
      </c>
      <c r="BZ4" s="2">
        <v>9.0100000000000006E-3</v>
      </c>
      <c r="CA4" s="2">
        <v>1.5918999999999999E-2</v>
      </c>
      <c r="CB4" s="2">
        <v>1.0009999999999999E-3</v>
      </c>
      <c r="CC4" s="2">
        <v>4.1289999999999999E-3</v>
      </c>
      <c r="CD4" s="2">
        <v>3.6999999999999998E-5</v>
      </c>
      <c r="CE4" s="2">
        <v>1.7698999999999999E-2</v>
      </c>
      <c r="CF4" s="2">
        <v>1.9157E-2</v>
      </c>
      <c r="CG4" s="2">
        <v>0.181922</v>
      </c>
      <c r="CH4" s="2">
        <v>6.6950000000000004E-3</v>
      </c>
      <c r="CI4" s="2">
        <v>9.4801999999999997E-2</v>
      </c>
      <c r="CJ4" s="2">
        <v>1.8043E-2</v>
      </c>
      <c r="CK4" s="2">
        <v>2.1238E-2</v>
      </c>
      <c r="CL4" s="2">
        <v>3.385E-3</v>
      </c>
      <c r="CM4" s="2">
        <v>1.6447E-2</v>
      </c>
      <c r="CN4" s="2">
        <v>4.6999999999999997E-5</v>
      </c>
      <c r="CO4" s="2">
        <v>3.6748000000000003E-2</v>
      </c>
      <c r="CP4" s="2">
        <v>3.8205000000000003E-2</v>
      </c>
      <c r="CQ4" s="2">
        <v>8.6399999999999997E-4</v>
      </c>
      <c r="CR4" s="2">
        <v>4.5250000000000004E-3</v>
      </c>
      <c r="CS4" s="2">
        <v>1.5166000000000001E-2</v>
      </c>
      <c r="CT4" s="2">
        <v>5.9150000000000001E-2</v>
      </c>
      <c r="CU4" s="2">
        <v>5.5409E-2</v>
      </c>
      <c r="CV4" s="2">
        <v>5.5553999999999999E-2</v>
      </c>
      <c r="CW4" s="2">
        <v>1.8551999999999999E-2</v>
      </c>
    </row>
    <row r="5" spans="1:101">
      <c r="A5" s="14" t="s">
        <v>137</v>
      </c>
      <c r="B5" s="2">
        <v>1.3200000000000001E-4</v>
      </c>
      <c r="C5" s="2">
        <v>1.7394E-2</v>
      </c>
      <c r="D5" s="2">
        <v>6.6318000000000002E-2</v>
      </c>
      <c r="E5" s="2">
        <v>3.271E-3</v>
      </c>
      <c r="F5" s="2">
        <v>5.7200000000000003E-4</v>
      </c>
      <c r="G5" s="2">
        <v>8.4784999999999999E-2</v>
      </c>
      <c r="H5" s="2">
        <v>2.4726999999999999E-2</v>
      </c>
      <c r="I5" s="2">
        <v>1.7211000000000001E-2</v>
      </c>
      <c r="J5" s="2">
        <v>1.1969999999999999E-3</v>
      </c>
      <c r="K5" s="2">
        <v>4.7663999999999998E-2</v>
      </c>
      <c r="L5" s="2">
        <v>2.4372999999999999E-2</v>
      </c>
      <c r="M5" s="2">
        <v>4.7987000000000002E-2</v>
      </c>
      <c r="N5" s="2">
        <v>3.431E-3</v>
      </c>
      <c r="O5" s="2">
        <v>1.836E-3</v>
      </c>
      <c r="P5" s="2">
        <v>5.7229999999999998E-3</v>
      </c>
      <c r="Q5" s="2">
        <v>3.9999999999999998E-6</v>
      </c>
      <c r="R5" s="2">
        <v>1.812E-3</v>
      </c>
      <c r="S5" s="2">
        <v>2.9780000000000001E-2</v>
      </c>
      <c r="T5" s="2">
        <v>1.7600000000000001E-3</v>
      </c>
      <c r="U5" s="2">
        <v>9.9052000000000001E-2</v>
      </c>
      <c r="V5" s="2">
        <v>4.9220000000000002E-3</v>
      </c>
      <c r="W5" s="2">
        <v>6.7299999999999999E-4</v>
      </c>
      <c r="X5" s="2">
        <v>7.8119999999999995E-2</v>
      </c>
      <c r="Y5" s="2">
        <v>0.13477600000000001</v>
      </c>
      <c r="Z5" s="2">
        <v>3.4370999999999999E-2</v>
      </c>
      <c r="AA5" s="2">
        <v>1.8547999999999999E-2</v>
      </c>
      <c r="AB5" s="2">
        <v>5.4586999999999997E-2</v>
      </c>
      <c r="AC5" s="2">
        <v>2.1708000000000002E-2</v>
      </c>
      <c r="AD5" s="2">
        <v>4.82809999999999E-2</v>
      </c>
      <c r="AE5" s="2">
        <v>0.33677800000000002</v>
      </c>
      <c r="AF5" s="2">
        <v>2.0448999999999998E-2</v>
      </c>
      <c r="AG5" s="2">
        <v>4.7613000000000003E-2</v>
      </c>
      <c r="AH5" s="2">
        <v>5.182E-3</v>
      </c>
      <c r="AI5" s="2">
        <v>8.9759999999999996E-3</v>
      </c>
      <c r="AJ5" s="2">
        <v>2.1892000000000002E-2</v>
      </c>
      <c r="AK5" s="2">
        <v>1.2959E-2</v>
      </c>
      <c r="AL5" s="2">
        <v>2.3207999999999999E-2</v>
      </c>
      <c r="AM5" s="2">
        <v>3.6634E-2</v>
      </c>
      <c r="AN5" s="2">
        <v>6.5131999999999995E-2</v>
      </c>
      <c r="AO5" s="2">
        <v>5.0090000000000004E-3</v>
      </c>
      <c r="AP5" s="2">
        <v>1.9999999999999999E-6</v>
      </c>
      <c r="AQ5" s="2">
        <v>0.20812900000000001</v>
      </c>
      <c r="AR5" s="2">
        <v>8.1410000000000007E-3</v>
      </c>
      <c r="AS5" s="2">
        <v>1.5864E-2</v>
      </c>
      <c r="AT5" s="2">
        <v>0.109944</v>
      </c>
      <c r="AU5" s="2">
        <v>1.9028E-2</v>
      </c>
      <c r="AV5" s="2">
        <v>9.1428999999999996E-2</v>
      </c>
      <c r="AW5" s="2">
        <v>1.2212000000000001E-2</v>
      </c>
      <c r="AX5" s="2">
        <v>3.9709999999999997E-3</v>
      </c>
      <c r="AY5" s="2">
        <v>5.3740999999999997E-2</v>
      </c>
      <c r="AZ5" s="2">
        <v>1.4008E-2</v>
      </c>
      <c r="BA5" s="2">
        <v>1.5657999999999998E-2</v>
      </c>
      <c r="BB5" s="2">
        <v>0.10305599999999999</v>
      </c>
      <c r="BC5" s="2">
        <v>1.3501000000000001E-2</v>
      </c>
      <c r="BD5" s="2">
        <v>0.112377</v>
      </c>
      <c r="BE5" s="2">
        <v>5.8923000000000003E-2</v>
      </c>
      <c r="BF5" s="2">
        <v>1.939E-3</v>
      </c>
      <c r="BG5" s="2">
        <v>3.0574E-2</v>
      </c>
      <c r="BH5" s="2">
        <v>3.0000000000000001E-5</v>
      </c>
      <c r="BI5" s="2">
        <v>4.5900000000000003E-3</v>
      </c>
      <c r="BJ5" s="2">
        <v>1.5671999999999998E-2</v>
      </c>
      <c r="BK5" s="2">
        <v>1.7337000000000002E-2</v>
      </c>
      <c r="BL5" s="2">
        <v>2.3599999999999999E-4</v>
      </c>
      <c r="BM5" s="2">
        <v>5.9032000000000001E-2</v>
      </c>
      <c r="BN5" s="2">
        <v>6.5394999999999995E-2</v>
      </c>
      <c r="BO5" s="2">
        <v>1.1559999999999999E-3</v>
      </c>
      <c r="BP5" s="2">
        <v>4.633E-3</v>
      </c>
      <c r="BQ5" s="2">
        <v>2.5699999999999998E-3</v>
      </c>
      <c r="BR5" s="2">
        <v>2.9961000000000002E-2</v>
      </c>
      <c r="BS5" s="2">
        <v>5.7000000000000003E-5</v>
      </c>
      <c r="BT5" s="2">
        <v>7.1523000000000003E-2</v>
      </c>
      <c r="BU5" s="2">
        <v>4.0559999999999999E-2</v>
      </c>
      <c r="BV5" s="2">
        <v>0.108567</v>
      </c>
      <c r="BW5" s="2">
        <v>4.2512000000000001E-2</v>
      </c>
      <c r="BX5" s="2">
        <v>3.5818000000000003E-2</v>
      </c>
      <c r="BY5" s="2">
        <v>0.15828700000000001</v>
      </c>
      <c r="BZ5" s="2">
        <v>5.829E-3</v>
      </c>
      <c r="CA5" s="2">
        <v>3.0600000000000001E-4</v>
      </c>
      <c r="CB5" s="2">
        <v>1.3359999999999999E-3</v>
      </c>
      <c r="CC5" s="2">
        <v>5.3810000000000004E-3</v>
      </c>
      <c r="CD5" s="2">
        <v>7.7999999999999999E-5</v>
      </c>
      <c r="CE5" s="2">
        <v>1.9581999999999999E-2</v>
      </c>
      <c r="CF5" s="2">
        <v>1.472E-3</v>
      </c>
      <c r="CG5" s="2">
        <v>9.2569999999999996E-3</v>
      </c>
      <c r="CH5" s="2">
        <v>9.0900999999999996E-2</v>
      </c>
      <c r="CI5" s="2">
        <v>1.1058999999999999E-2</v>
      </c>
      <c r="CJ5" s="2">
        <v>4.1834999999999997E-2</v>
      </c>
      <c r="CK5" s="2">
        <v>2.1412E-2</v>
      </c>
      <c r="CL5" s="2">
        <v>1.6556999999999999E-2</v>
      </c>
      <c r="CM5" s="2">
        <v>3.9078000000000002E-2</v>
      </c>
      <c r="CN5" s="2">
        <v>4.2400000000000001E-4</v>
      </c>
      <c r="CO5" s="2">
        <v>8.1755999999999995E-2</v>
      </c>
      <c r="CP5" s="2">
        <v>2.6400000000000002E-4</v>
      </c>
      <c r="CQ5" s="2">
        <v>5.4539999999999502E-3</v>
      </c>
      <c r="CR5" s="2">
        <v>5.5437E-2</v>
      </c>
      <c r="CS5" s="2">
        <v>6.9509999999999997E-3</v>
      </c>
      <c r="CT5" s="2">
        <v>0.205956</v>
      </c>
      <c r="CU5" s="2">
        <v>8.3705000000000002E-2</v>
      </c>
      <c r="CV5" s="2">
        <v>5.8859999999999997E-3</v>
      </c>
      <c r="CW5" s="2">
        <v>2.8500000000000001E-3</v>
      </c>
    </row>
    <row r="6" spans="1:101">
      <c r="A6" s="14" t="s">
        <v>138</v>
      </c>
      <c r="B6" s="2">
        <v>1.8023000000000001E-2</v>
      </c>
      <c r="C6" s="2">
        <v>2.8679E-2</v>
      </c>
      <c r="D6" s="2">
        <v>5.2025000000000002E-2</v>
      </c>
      <c r="E6" s="2">
        <v>4.3610000000000003E-3</v>
      </c>
      <c r="F6" s="2">
        <v>6.3900000000000003E-4</v>
      </c>
      <c r="G6" s="2">
        <v>3.3964000000000001E-2</v>
      </c>
      <c r="H6" s="2">
        <v>2.8882000000000001E-2</v>
      </c>
      <c r="I6" s="2">
        <v>1.9845999999999999E-2</v>
      </c>
      <c r="J6" s="2">
        <v>7.1679999999999999E-3</v>
      </c>
      <c r="K6" s="2">
        <v>6.5510000000000004E-3</v>
      </c>
      <c r="L6" s="2">
        <v>1.142E-3</v>
      </c>
      <c r="M6" s="2">
        <v>6.4800000000000003E-4</v>
      </c>
      <c r="N6" s="2">
        <v>7.5629000000000002E-2</v>
      </c>
      <c r="O6" s="2">
        <v>8.6366999999999999E-2</v>
      </c>
      <c r="P6" s="2">
        <v>9.9587999999999996E-2</v>
      </c>
      <c r="Q6" s="2">
        <v>4.7213999999999999E-2</v>
      </c>
      <c r="R6" s="2">
        <v>5.2817000000000003E-2</v>
      </c>
      <c r="S6" s="2">
        <v>1.493E-3</v>
      </c>
      <c r="T6" s="2">
        <v>5.3297999999999998E-2</v>
      </c>
      <c r="U6" s="2">
        <v>1.2814000000000001E-2</v>
      </c>
      <c r="V6" s="2">
        <v>2.4958000000000001E-2</v>
      </c>
      <c r="W6" s="2">
        <v>1.8109999999999999E-3</v>
      </c>
      <c r="X6" s="2">
        <v>2.0267E-2</v>
      </c>
      <c r="Y6" s="2">
        <v>1.1476E-2</v>
      </c>
      <c r="Z6" s="2">
        <v>3.5230000000000001E-3</v>
      </c>
      <c r="AA6" s="2">
        <v>3.1757000000000001E-2</v>
      </c>
      <c r="AB6" s="2">
        <v>4.4149000000000001E-2</v>
      </c>
      <c r="AC6" s="2">
        <v>3.9500000000000001E-4</v>
      </c>
      <c r="AD6" s="2">
        <v>6.862E-3</v>
      </c>
      <c r="AE6" s="2">
        <v>1.9999999999999999E-6</v>
      </c>
      <c r="AF6" s="2">
        <v>5.2527999999999998E-2</v>
      </c>
      <c r="AG6" s="2">
        <v>1.5421000000000001E-2</v>
      </c>
      <c r="AH6" s="2">
        <v>7.3006000000000001E-2</v>
      </c>
      <c r="AI6" s="2">
        <v>3.8613000000000001E-2</v>
      </c>
      <c r="AJ6" s="2">
        <v>3.0000000000000001E-5</v>
      </c>
      <c r="AK6" s="2">
        <v>0.13342399999999999</v>
      </c>
      <c r="AL6" s="2">
        <v>4.6080000000000001E-3</v>
      </c>
      <c r="AM6" s="2">
        <v>8.3049999999999999E-3</v>
      </c>
      <c r="AN6" s="2">
        <v>1.9000000000000001E-5</v>
      </c>
      <c r="AO6" s="2">
        <v>3.7260000000000001E-3</v>
      </c>
      <c r="AP6" s="2">
        <v>9.6299999999999999E-4</v>
      </c>
      <c r="AQ6" s="2">
        <v>9.1900000000000003E-3</v>
      </c>
      <c r="AR6" s="2">
        <v>6.4490000000000006E-2</v>
      </c>
      <c r="AS6" s="2">
        <v>3.7233000000000002E-2</v>
      </c>
      <c r="AT6" s="2">
        <v>2.9314E-2</v>
      </c>
      <c r="AU6" s="2">
        <v>2.2159999999999999E-2</v>
      </c>
      <c r="AV6" s="2">
        <v>1.7722999999999999E-2</v>
      </c>
      <c r="AW6" s="2">
        <v>4.934E-3</v>
      </c>
      <c r="AX6" s="2">
        <v>2.0860000000000002E-3</v>
      </c>
      <c r="AY6" s="2">
        <v>9.5000000000000005E-5</v>
      </c>
      <c r="AZ6" s="2">
        <v>4.6800000000000001E-3</v>
      </c>
      <c r="BA6" s="2">
        <v>3.1199999999999999E-4</v>
      </c>
      <c r="BB6" s="2">
        <v>4.4477000000000003E-2</v>
      </c>
      <c r="BC6" s="2">
        <v>4.4571E-2</v>
      </c>
      <c r="BD6" s="2">
        <v>2.7803000000000001E-2</v>
      </c>
      <c r="BE6" s="2">
        <v>2.9E-5</v>
      </c>
      <c r="BF6" s="2">
        <v>4.084E-3</v>
      </c>
      <c r="BG6" s="2">
        <v>3.6040000000000003E-2</v>
      </c>
      <c r="BH6" s="2">
        <v>2.3159999999999999E-3</v>
      </c>
      <c r="BI6" s="2">
        <v>0.145012</v>
      </c>
      <c r="BJ6" s="2">
        <v>9.2829999999999996E-3</v>
      </c>
      <c r="BK6" s="2">
        <v>1.0647999999999999E-2</v>
      </c>
      <c r="BL6" s="2">
        <v>1.642E-3</v>
      </c>
      <c r="BM6" s="2">
        <v>7.986E-3</v>
      </c>
      <c r="BN6" s="2">
        <v>7.986E-3</v>
      </c>
      <c r="BO6" s="2">
        <v>2.7632E-2</v>
      </c>
      <c r="BP6" s="2">
        <v>7.7499999999999997E-4</v>
      </c>
      <c r="BQ6" s="2">
        <v>3.2101999999999999E-2</v>
      </c>
      <c r="BR6" s="2">
        <v>2.49E-3</v>
      </c>
      <c r="BS6" s="2">
        <v>6.6610000000000003E-3</v>
      </c>
      <c r="BT6" s="2">
        <v>1.0574E-2</v>
      </c>
      <c r="BU6" s="2">
        <v>3.8499999999999998E-4</v>
      </c>
      <c r="BV6" s="2">
        <v>4.6200999999999999E-2</v>
      </c>
      <c r="BW6" s="2">
        <v>7.5806999999999999E-2</v>
      </c>
      <c r="BX6" s="2">
        <v>0.11595800000000001</v>
      </c>
      <c r="BY6" s="2">
        <v>2.2880000000000001E-3</v>
      </c>
      <c r="BZ6" s="2">
        <v>6.1622999999999997E-2</v>
      </c>
      <c r="CA6" s="2">
        <v>1.1E-4</v>
      </c>
      <c r="CB6" s="2">
        <v>6.2610000000000001E-3</v>
      </c>
      <c r="CC6" s="2">
        <v>7.2063000000000002E-2</v>
      </c>
      <c r="CD6" s="2">
        <v>3.215E-3</v>
      </c>
      <c r="CE6" s="2">
        <v>1.4036E-2</v>
      </c>
      <c r="CF6" s="2">
        <v>5.0099999999999997E-3</v>
      </c>
      <c r="CG6" s="2">
        <v>8.8253999999999999E-2</v>
      </c>
      <c r="CH6" s="2">
        <v>4.7939999999999997E-3</v>
      </c>
      <c r="CI6" s="2">
        <v>3.235E-3</v>
      </c>
      <c r="CJ6" s="2">
        <v>4.6417E-2</v>
      </c>
      <c r="CK6" s="2">
        <v>1.7E-5</v>
      </c>
      <c r="CL6" s="2">
        <v>0.14436199999999999</v>
      </c>
      <c r="CM6" s="2">
        <v>2.5124E-2</v>
      </c>
      <c r="CN6" s="2">
        <v>4.1970000000000002E-3</v>
      </c>
      <c r="CO6" s="2">
        <v>7.9330000000000008E-3</v>
      </c>
      <c r="CP6" s="2">
        <v>2.2846000000000002E-2</v>
      </c>
      <c r="CQ6" s="2">
        <v>2.2894999999999999E-2</v>
      </c>
      <c r="CR6" s="2">
        <v>0.111341</v>
      </c>
      <c r="CS6" s="2">
        <v>1.87999999999989E-3</v>
      </c>
      <c r="CT6" s="2">
        <v>3.0000000000000001E-6</v>
      </c>
      <c r="CU6" s="2">
        <v>0.15365500000000001</v>
      </c>
      <c r="CV6" s="2">
        <v>1.6699999999999999E-4</v>
      </c>
      <c r="CW6" s="2">
        <v>1.0859000000000001E-2</v>
      </c>
    </row>
    <row r="7" spans="1:101">
      <c r="A7" s="14" t="s">
        <v>139</v>
      </c>
      <c r="B7" s="2">
        <v>2.9510000000000002E-2</v>
      </c>
      <c r="C7" s="2">
        <v>9.5699999999999995E-4</v>
      </c>
      <c r="D7" s="2">
        <v>1.94E-4</v>
      </c>
      <c r="E7" s="2">
        <v>1.2814000000000001E-2</v>
      </c>
      <c r="F7" s="2">
        <v>4.8960000000000002E-3</v>
      </c>
      <c r="G7" s="2">
        <v>1.024E-3</v>
      </c>
      <c r="H7" s="2">
        <v>2.2520000000000001E-3</v>
      </c>
      <c r="I7" s="2">
        <v>2.8826000000000001E-2</v>
      </c>
      <c r="J7" s="2">
        <v>3.4300000000002899E-4</v>
      </c>
      <c r="K7" s="2">
        <v>3.0918999999999999E-2</v>
      </c>
      <c r="L7" s="2">
        <v>2.8278999999999999E-2</v>
      </c>
      <c r="M7" s="2">
        <v>3.5060000000000001E-2</v>
      </c>
      <c r="N7" s="2">
        <v>3.0200000000000002E-4</v>
      </c>
      <c r="O7" s="2">
        <v>2.6819999999999999E-3</v>
      </c>
      <c r="P7" s="2">
        <v>1.3583E-2</v>
      </c>
      <c r="Q7" s="2">
        <v>1.64990000000001E-2</v>
      </c>
      <c r="R7" s="2">
        <v>3.2663999999999999E-2</v>
      </c>
      <c r="S7" s="2">
        <v>3.2690000000000002E-3</v>
      </c>
      <c r="T7" s="2">
        <v>6.8900000000000003E-3</v>
      </c>
      <c r="U7" s="2">
        <v>2.7360000000000002E-3</v>
      </c>
      <c r="V7" s="2">
        <v>9.5474000000000003E-2</v>
      </c>
      <c r="W7" s="2">
        <v>1.4999999999999999E-4</v>
      </c>
      <c r="X7" s="2">
        <v>1.8556E-2</v>
      </c>
      <c r="Y7" s="2">
        <v>2.232E-2</v>
      </c>
      <c r="Z7" s="2">
        <v>2.2172000000000001E-2</v>
      </c>
      <c r="AA7" s="2">
        <v>2.6703999999999999E-2</v>
      </c>
      <c r="AB7" s="2">
        <v>0.131192</v>
      </c>
      <c r="AC7" s="2">
        <v>1.3103999999999999E-2</v>
      </c>
      <c r="AD7" s="2">
        <v>6.0899999999999999E-3</v>
      </c>
      <c r="AE7" s="2">
        <v>3.7812999999999999E-2</v>
      </c>
      <c r="AF7" s="2">
        <v>0.14114299999999999</v>
      </c>
      <c r="AG7" s="2">
        <v>5.0717999999999999E-2</v>
      </c>
      <c r="AH7" s="2">
        <v>1.951E-3</v>
      </c>
      <c r="AI7" s="2">
        <v>6.6443000000000002E-2</v>
      </c>
      <c r="AJ7" s="2">
        <v>3.3790000000000001E-3</v>
      </c>
      <c r="AK7" s="2">
        <v>4.5906000000000002E-2</v>
      </c>
      <c r="AL7" s="2">
        <v>1.0328E-2</v>
      </c>
      <c r="AM7" s="2">
        <v>2.9485000000000001E-2</v>
      </c>
      <c r="AN7" s="2">
        <v>4.0684999999999999E-2</v>
      </c>
      <c r="AO7" s="2">
        <v>1.4971999999999999E-2</v>
      </c>
      <c r="AP7" s="2">
        <v>4.0000000000000003E-5</v>
      </c>
      <c r="AQ7" s="2">
        <v>1.358E-2</v>
      </c>
      <c r="AR7" s="2">
        <v>1.2767000000000001E-2</v>
      </c>
      <c r="AS7" s="2">
        <v>4.4223999999999999E-2</v>
      </c>
      <c r="AT7" s="2">
        <v>4.3800000000000002E-4</v>
      </c>
      <c r="AU7" s="2">
        <v>7.7823000000000003E-2</v>
      </c>
      <c r="AV7" s="2">
        <v>2.5860000000000002E-3</v>
      </c>
      <c r="AW7" s="2">
        <v>4.1028000000000002E-2</v>
      </c>
      <c r="AX7" s="2">
        <v>2.5794999999999998E-2</v>
      </c>
      <c r="AY7" s="2">
        <v>8.5360000000000002E-3</v>
      </c>
      <c r="AZ7" s="2">
        <v>3.0370000000000002E-3</v>
      </c>
      <c r="BA7" s="2">
        <v>1.1155999999999999E-2</v>
      </c>
      <c r="BB7" s="2">
        <v>3.4396999999999997E-2</v>
      </c>
      <c r="BC7" s="2">
        <v>3.9480000000000001E-3</v>
      </c>
      <c r="BD7" s="2">
        <v>5.2726000000000002E-2</v>
      </c>
      <c r="BE7" s="2">
        <v>4.9520000000000002E-2</v>
      </c>
      <c r="BF7" s="2">
        <v>5.3600000000000002E-4</v>
      </c>
      <c r="BG7" s="2">
        <v>6.5420000000000001E-3</v>
      </c>
      <c r="BH7" s="2">
        <v>8.7297E-2</v>
      </c>
      <c r="BI7" s="2">
        <v>6.1149999999999998E-3</v>
      </c>
      <c r="BJ7" s="2">
        <v>5.5763E-2</v>
      </c>
      <c r="BK7" s="2">
        <v>9.0698000000000098E-2</v>
      </c>
      <c r="BL7" s="2">
        <v>2.601E-3</v>
      </c>
      <c r="BM7" s="2">
        <v>4.2403999999999997E-2</v>
      </c>
      <c r="BN7" s="2">
        <v>6.803E-3</v>
      </c>
      <c r="BO7" s="2">
        <v>7.0772000000000002E-2</v>
      </c>
      <c r="BP7" s="2">
        <v>4.9043999999999997E-2</v>
      </c>
      <c r="BQ7" s="2">
        <v>4.0619999999999996E-3</v>
      </c>
      <c r="BR7" s="2">
        <v>1.3610000000000001E-2</v>
      </c>
      <c r="BS7" s="2">
        <v>4.5249999999999999E-2</v>
      </c>
      <c r="BT7" s="2">
        <v>7.2184999999999999E-2</v>
      </c>
      <c r="BU7" s="2">
        <v>5.6762E-2</v>
      </c>
      <c r="BV7" s="2">
        <v>2.0258999999999999E-2</v>
      </c>
      <c r="BW7" s="2">
        <v>4.4601000000000002E-2</v>
      </c>
      <c r="BX7" s="2">
        <v>5.1555999999999998E-2</v>
      </c>
      <c r="BY7" s="2">
        <v>5.5160000000000001E-3</v>
      </c>
      <c r="BZ7" s="2">
        <v>0.172018</v>
      </c>
      <c r="CA7" s="2">
        <v>4.8999999999999998E-5</v>
      </c>
      <c r="CB7" s="2">
        <v>5.2069999999999998E-3</v>
      </c>
      <c r="CC7" s="2">
        <v>2.22E-4</v>
      </c>
      <c r="CD7" s="2">
        <v>6.5859999999999998E-3</v>
      </c>
      <c r="CE7" s="2">
        <v>3.5353999999999997E-2</v>
      </c>
      <c r="CF7" s="2">
        <v>3.7227000000000003E-2</v>
      </c>
      <c r="CG7" s="2">
        <v>6.4029999999999998E-3</v>
      </c>
      <c r="CH7" s="2">
        <v>2.4480999999999999E-2</v>
      </c>
      <c r="CI7" s="2">
        <v>3.754E-3</v>
      </c>
      <c r="CJ7" s="2">
        <v>3.4208000000000002E-2</v>
      </c>
      <c r="CK7" s="2">
        <v>3.3609999999999998E-3</v>
      </c>
      <c r="CL7" s="2">
        <v>1.5037999999999999E-2</v>
      </c>
      <c r="CM7" s="2">
        <v>7.0810999999999999E-2</v>
      </c>
      <c r="CN7" s="2">
        <v>2.4628000000000001E-2</v>
      </c>
      <c r="CO7" s="2">
        <v>2.5527000000000001E-2</v>
      </c>
      <c r="CP7" s="2">
        <v>9.9089999999999994E-3</v>
      </c>
      <c r="CQ7" s="2">
        <v>9.9129999999999999E-3</v>
      </c>
      <c r="CR7" s="2">
        <v>8.1939999999999999E-3</v>
      </c>
      <c r="CS7" s="2">
        <v>5.7664E-2</v>
      </c>
      <c r="CT7" s="2">
        <v>3.8323000000000003E-2</v>
      </c>
      <c r="CU7" s="2">
        <v>7.4650000000000003E-3</v>
      </c>
      <c r="CV7" s="2">
        <v>3.8010000000000001E-3</v>
      </c>
      <c r="CW7" s="2">
        <v>6.1349999999999998E-3</v>
      </c>
    </row>
    <row r="8" spans="1:101">
      <c r="A8" s="14" t="s">
        <v>140</v>
      </c>
      <c r="B8" s="2">
        <v>1.1686E-2</v>
      </c>
      <c r="C8" s="2">
        <v>2.8530000000000001E-3</v>
      </c>
      <c r="D8" s="2">
        <v>1.0161E-2</v>
      </c>
      <c r="E8" s="2">
        <v>2.4368999999999998E-2</v>
      </c>
      <c r="F8" s="2">
        <v>8.1370000000000001E-3</v>
      </c>
      <c r="G8" s="2">
        <v>1.5596E-2</v>
      </c>
      <c r="H8" s="2">
        <v>1.8477E-2</v>
      </c>
      <c r="I8" s="2">
        <v>1.7114999999999998E-2</v>
      </c>
      <c r="J8" s="2">
        <v>0.13600100000000001</v>
      </c>
      <c r="K8" s="2">
        <v>5.3981000000000001E-2</v>
      </c>
      <c r="L8" s="2">
        <v>2.8458000000000001E-2</v>
      </c>
      <c r="M8" s="2">
        <v>3.5867000000000003E-2</v>
      </c>
      <c r="N8" s="2">
        <v>6.2751000000000001E-2</v>
      </c>
      <c r="O8" s="2">
        <v>3.9800000000000002E-4</v>
      </c>
      <c r="P8" s="2">
        <v>7.4749999999999999E-3</v>
      </c>
      <c r="Q8" s="2">
        <v>7.8220000000000008E-3</v>
      </c>
      <c r="R8" s="2">
        <v>1.565E-3</v>
      </c>
      <c r="S8" s="2">
        <v>6.6699999999999995E-4</v>
      </c>
      <c r="T8" s="2">
        <v>4.9579999999999997E-3</v>
      </c>
      <c r="U8" s="2">
        <v>3.4893E-2</v>
      </c>
      <c r="V8" s="2">
        <v>1.7356E-2</v>
      </c>
      <c r="W8" s="2">
        <v>1.0092E-2</v>
      </c>
      <c r="X8" s="2">
        <v>2.0159E-2</v>
      </c>
      <c r="Y8" s="2">
        <v>6.3802999999999999E-2</v>
      </c>
      <c r="Z8" s="2">
        <v>1.073E-3</v>
      </c>
      <c r="AA8" s="2">
        <v>3.0863000000000002E-2</v>
      </c>
      <c r="AB8" s="2">
        <v>2.6120000000000001E-2</v>
      </c>
      <c r="AC8" s="2">
        <v>5.2414000000000002E-2</v>
      </c>
      <c r="AD8" s="2">
        <v>2.2490000000000001E-3</v>
      </c>
      <c r="AE8" s="2">
        <v>3.9626000000000001E-2</v>
      </c>
      <c r="AF8" s="2">
        <v>5.4169999999999999E-3</v>
      </c>
      <c r="AG8" s="2">
        <v>8.5509999999999996E-3</v>
      </c>
      <c r="AH8" s="2">
        <v>7.1400000000000001E-4</v>
      </c>
      <c r="AI8" s="2">
        <v>1.45E-4</v>
      </c>
      <c r="AJ8" s="2">
        <v>1.606E-3</v>
      </c>
      <c r="AK8" s="2">
        <v>3.2280999999999997E-2</v>
      </c>
      <c r="AL8" s="2">
        <v>7.1461999999999998E-2</v>
      </c>
      <c r="AM8" s="2">
        <v>8.6381000000000097E-2</v>
      </c>
      <c r="AN8" s="2">
        <v>2.5638000000000001E-2</v>
      </c>
      <c r="AO8" s="2">
        <v>1.9411999999999999E-2</v>
      </c>
      <c r="AP8" s="2">
        <v>1.8359E-2</v>
      </c>
      <c r="AQ8" s="2">
        <v>1.82E-3</v>
      </c>
      <c r="AR8" s="2">
        <v>0.16753599999999999</v>
      </c>
      <c r="AS8" s="2">
        <v>1.1E-5</v>
      </c>
      <c r="AT8" s="2">
        <v>6.2392000000000003E-2</v>
      </c>
      <c r="AU8" s="2">
        <v>8.2000000000000001E-5</v>
      </c>
      <c r="AV8" s="2">
        <v>5.1776999999999997E-2</v>
      </c>
      <c r="AW8" s="2">
        <v>5.4830999999999998E-2</v>
      </c>
      <c r="AX8" s="2">
        <v>1.2515999999999999E-2</v>
      </c>
      <c r="AY8" s="2">
        <v>5.091E-3</v>
      </c>
      <c r="AZ8" s="2">
        <v>1.8599999999999999E-4</v>
      </c>
      <c r="BA8" s="2">
        <v>8.7466000000000002E-2</v>
      </c>
      <c r="BB8" s="2">
        <v>1.3212E-2</v>
      </c>
      <c r="BC8" s="2">
        <v>7.9950000000000004E-3</v>
      </c>
      <c r="BD8" s="2">
        <v>7.2000000000000002E-5</v>
      </c>
      <c r="BE8" s="2">
        <v>2.3900000000000001E-4</v>
      </c>
      <c r="BF8" s="2">
        <v>2.8527E-2</v>
      </c>
      <c r="BG8" s="2">
        <v>2.7886999999999901E-2</v>
      </c>
      <c r="BH8" s="2">
        <v>9.0000000000000002E-6</v>
      </c>
      <c r="BI8" s="2">
        <v>7.2650999999999993E-2</v>
      </c>
      <c r="BJ8" s="2">
        <v>1.6278000000000001E-2</v>
      </c>
      <c r="BK8" s="2">
        <v>8.6750000000000004E-3</v>
      </c>
      <c r="BL8" s="2">
        <v>9.8866000000000107E-2</v>
      </c>
      <c r="BM8" s="2">
        <v>1.8423999999999999E-2</v>
      </c>
      <c r="BN8" s="2">
        <v>2.1277000000000001E-2</v>
      </c>
      <c r="BO8" s="2">
        <v>1.265E-2</v>
      </c>
      <c r="BP8" s="2">
        <v>0.10621700000000001</v>
      </c>
      <c r="BQ8" s="2">
        <v>1.9675999999999999E-2</v>
      </c>
      <c r="BR8" s="2">
        <v>4.6999999999999999E-4</v>
      </c>
      <c r="BS8" s="2">
        <v>3.1697000000000003E-2</v>
      </c>
      <c r="BT8" s="2">
        <v>3.8987000000000001E-2</v>
      </c>
      <c r="BU8" s="2">
        <v>7.1900000000000002E-3</v>
      </c>
      <c r="BV8" s="2">
        <v>4.6500000000000003E-4</v>
      </c>
      <c r="BW8" s="2">
        <v>1.5699999999999999E-4</v>
      </c>
      <c r="BX8" s="2">
        <v>0.10605000000000001</v>
      </c>
      <c r="BY8" s="2">
        <v>1.4729999999999999E-3</v>
      </c>
      <c r="BZ8" s="2">
        <v>2.3238999999999999E-2</v>
      </c>
      <c r="CA8" s="2">
        <v>1.3929999999999999E-3</v>
      </c>
      <c r="CB8" s="2">
        <v>9.6220000000000003E-3</v>
      </c>
      <c r="CC8" s="2">
        <v>7.9989999999999992E-3</v>
      </c>
      <c r="CD8" s="2">
        <v>4.1773999999999999E-2</v>
      </c>
      <c r="CE8" s="2">
        <v>5.4050000000000001E-3</v>
      </c>
      <c r="CF8" s="2">
        <v>1.5841000000000001E-2</v>
      </c>
      <c r="CG8" s="2">
        <v>8.2299999999999995E-3</v>
      </c>
      <c r="CH8" s="2">
        <v>8.6180000000000007E-3</v>
      </c>
      <c r="CI8" s="2">
        <v>1.0252000000000001E-2</v>
      </c>
      <c r="CJ8" s="2">
        <v>1.5932000000000002E-2</v>
      </c>
      <c r="CK8" s="2">
        <v>3.029E-3</v>
      </c>
      <c r="CL8" s="2">
        <v>7.0682999999999996E-2</v>
      </c>
      <c r="CM8" s="2">
        <v>1.9373000000000001E-2</v>
      </c>
      <c r="CN8" s="2">
        <v>1.7459999999999999E-3</v>
      </c>
      <c r="CO8" s="2">
        <v>6.2144999999999999E-2</v>
      </c>
      <c r="CP8" s="2">
        <v>1.0766E-2</v>
      </c>
      <c r="CQ8" s="2">
        <v>1.9682999999999999E-2</v>
      </c>
      <c r="CR8" s="2">
        <v>1.0109E-2</v>
      </c>
      <c r="CS8" s="2">
        <v>2.2369999999999998E-3</v>
      </c>
      <c r="CT8" s="2">
        <v>3.7838999999999998E-2</v>
      </c>
      <c r="CU8" s="2">
        <v>3.8804999999999999E-2</v>
      </c>
      <c r="CV8" s="2">
        <v>1.7888999999999999E-2</v>
      </c>
      <c r="CW8" s="2">
        <v>2.4220000000000001E-3</v>
      </c>
    </row>
    <row r="9" spans="1:101">
      <c r="A9" s="14" t="s">
        <v>141</v>
      </c>
      <c r="B9" s="2">
        <v>7.3610999999999996E-2</v>
      </c>
      <c r="C9" s="2">
        <v>5.9400000000000002E-4</v>
      </c>
      <c r="D9" s="2">
        <v>1.3011E-2</v>
      </c>
      <c r="E9" s="2">
        <v>6.2000000000000003E-5</v>
      </c>
      <c r="F9" s="2">
        <v>4.0220000000000004E-3</v>
      </c>
      <c r="G9" s="2">
        <v>1.6486000000000001E-2</v>
      </c>
      <c r="H9" s="2">
        <v>7.36E-4</v>
      </c>
      <c r="I9" s="2">
        <v>6.3466999999999996E-2</v>
      </c>
      <c r="J9" s="2">
        <v>1.745E-3</v>
      </c>
      <c r="K9" s="2">
        <v>3.5507999999999998E-2</v>
      </c>
      <c r="L9" s="2">
        <v>1.3363999999999999E-2</v>
      </c>
      <c r="M9" s="2">
        <v>4.4741000000000003E-2</v>
      </c>
      <c r="N9" s="2">
        <v>9.7540000000000005E-3</v>
      </c>
      <c r="O9" s="2">
        <v>3.607E-3</v>
      </c>
      <c r="P9" s="2">
        <v>7.1318000000000006E-2</v>
      </c>
      <c r="Q9" s="2">
        <v>1.8962E-2</v>
      </c>
      <c r="R9" s="2">
        <v>6.0817000000000003E-2</v>
      </c>
      <c r="S9" s="2">
        <v>2.9885999999999999E-2</v>
      </c>
      <c r="T9" s="2">
        <v>1.9474000000000002E-2</v>
      </c>
      <c r="U9" s="2">
        <v>2.8499999999999999E-4</v>
      </c>
      <c r="V9" s="2">
        <v>4.4023E-2</v>
      </c>
      <c r="W9" s="2">
        <v>0.110717</v>
      </c>
      <c r="X9" s="2">
        <v>2.0709000000000002E-2</v>
      </c>
      <c r="Y9" s="2">
        <v>0.10112599999999999</v>
      </c>
      <c r="Z9" s="2">
        <v>9.0299999999999998E-3</v>
      </c>
      <c r="AA9" s="2">
        <v>6.0000000000000002E-6</v>
      </c>
      <c r="AB9" s="2">
        <v>1.3276E-2</v>
      </c>
      <c r="AC9" s="2">
        <v>4.9084000000000003E-2</v>
      </c>
      <c r="AD9" s="2">
        <v>6.7159999999999997E-3</v>
      </c>
      <c r="AE9" s="2">
        <v>6.2826000000000007E-2</v>
      </c>
      <c r="AF9" s="2">
        <v>4.3300000000000001E-4</v>
      </c>
      <c r="AG9" s="2">
        <v>4.4949999999999999E-3</v>
      </c>
      <c r="AH9" s="2">
        <v>5.0714000000000002E-2</v>
      </c>
      <c r="AI9" s="2">
        <v>3.3159000000000001E-2</v>
      </c>
      <c r="AJ9" s="2">
        <v>5.4949999999999999E-2</v>
      </c>
      <c r="AK9" s="2">
        <v>6.6699999999999995E-4</v>
      </c>
      <c r="AL9" s="2">
        <v>6.3958000000000001E-2</v>
      </c>
      <c r="AM9" s="2">
        <v>1.8389999999999999E-3</v>
      </c>
      <c r="AN9" s="2">
        <v>2.5384E-2</v>
      </c>
      <c r="AO9" s="2">
        <v>1.8034999999999999E-2</v>
      </c>
      <c r="AP9" s="2">
        <v>1.4100000000000001E-4</v>
      </c>
      <c r="AQ9" s="2">
        <v>7.9890000000000003E-2</v>
      </c>
      <c r="AR9" s="2">
        <v>4.0020000000000003E-3</v>
      </c>
      <c r="AS9" s="2">
        <v>8.3099999999999997E-3</v>
      </c>
      <c r="AT9" s="2">
        <v>2.8200000000000002E-4</v>
      </c>
      <c r="AU9" s="2">
        <v>3.6674999999999999E-2</v>
      </c>
      <c r="AV9" s="2">
        <v>2.245E-3</v>
      </c>
      <c r="AW9" s="2">
        <v>6.1332999999999999E-2</v>
      </c>
      <c r="AX9" s="2">
        <v>8.1279999999999998E-3</v>
      </c>
      <c r="AY9" s="2">
        <v>1.5636000000000001E-2</v>
      </c>
      <c r="AZ9" s="2">
        <v>6.3E-3</v>
      </c>
      <c r="BA9" s="2">
        <v>1.5143999999999999E-2</v>
      </c>
      <c r="BB9" s="2">
        <v>7.4314000000000005E-2</v>
      </c>
      <c r="BC9" s="2">
        <v>6.6187999999999997E-2</v>
      </c>
      <c r="BD9" s="2">
        <v>1.8341E-2</v>
      </c>
      <c r="BE9" s="2">
        <v>2.5035999999999999E-2</v>
      </c>
      <c r="BF9" s="2">
        <v>2.0100000000000001E-4</v>
      </c>
      <c r="BG9" s="2">
        <v>1.6397999999999999E-2</v>
      </c>
      <c r="BH9" s="2">
        <v>4.1399999999999998E-4</v>
      </c>
      <c r="BI9" s="2">
        <v>2.3432999999999999E-2</v>
      </c>
      <c r="BJ9" s="2">
        <v>1.6174000000000001E-2</v>
      </c>
      <c r="BK9" s="2">
        <v>7.1900000000000002E-3</v>
      </c>
      <c r="BL9" s="2">
        <v>1.4647E-2</v>
      </c>
      <c r="BM9" s="2">
        <v>8.4787000000000001E-2</v>
      </c>
      <c r="BN9" s="2">
        <v>1.4069999999999999E-2</v>
      </c>
      <c r="BO9" s="2">
        <v>8.7530000000000004E-3</v>
      </c>
      <c r="BP9" s="2">
        <v>4.4632999999999999E-2</v>
      </c>
      <c r="BQ9" s="2">
        <v>2.068E-3</v>
      </c>
      <c r="BR9" s="2">
        <v>2.5967999999999901E-2</v>
      </c>
      <c r="BS9" s="2">
        <v>1.0796999999999999E-2</v>
      </c>
      <c r="BT9" s="2">
        <v>8.0712999999999993E-2</v>
      </c>
      <c r="BU9" s="2">
        <v>8.4030000000000007E-3</v>
      </c>
      <c r="BV9" s="2">
        <v>6.4475000000000005E-2</v>
      </c>
      <c r="BW9" s="2">
        <v>2.9250000000000001E-3</v>
      </c>
      <c r="BX9" s="2">
        <v>0.117299</v>
      </c>
      <c r="BY9" s="2">
        <v>1.057E-3</v>
      </c>
      <c r="BZ9" s="2">
        <v>9.2060000000000006E-3</v>
      </c>
      <c r="CA9" s="2">
        <v>6.3119999999999999E-3</v>
      </c>
      <c r="CB9" s="2">
        <v>1.2315E-2</v>
      </c>
      <c r="CC9" s="2">
        <v>1.5095000000000001E-2</v>
      </c>
      <c r="CD9" s="2">
        <v>8.1899999999999996E-4</v>
      </c>
      <c r="CE9" s="2">
        <v>1.3806000000000001E-2</v>
      </c>
      <c r="CF9" s="2">
        <v>2.5777999999999999E-2</v>
      </c>
      <c r="CG9" s="2">
        <v>4.0000000000000003E-5</v>
      </c>
      <c r="CH9" s="2">
        <v>4.1900000000000001E-3</v>
      </c>
      <c r="CI9" s="2">
        <v>6.8746000000000002E-2</v>
      </c>
      <c r="CJ9" s="2">
        <v>3.4001999999999998E-2</v>
      </c>
      <c r="CK9" s="2">
        <v>2.0013E-2</v>
      </c>
      <c r="CL9" s="2">
        <v>2.1800000000000001E-4</v>
      </c>
      <c r="CM9" s="2">
        <v>1.6410000000000001E-3</v>
      </c>
      <c r="CN9" s="2">
        <v>5.2261000000000002E-2</v>
      </c>
      <c r="CO9" s="2">
        <v>5.4299999999999997E-4</v>
      </c>
      <c r="CP9" s="2">
        <v>6.1419999999999999E-3</v>
      </c>
      <c r="CQ9" s="2">
        <v>1.3278E-2</v>
      </c>
      <c r="CR9" s="2">
        <v>1.8929999999999999E-3</v>
      </c>
      <c r="CS9" s="2">
        <v>2.0379999999999999E-3</v>
      </c>
      <c r="CT9" s="2">
        <v>5.4996999999999997E-2</v>
      </c>
      <c r="CU9" s="2">
        <v>1.8318000000000001E-2</v>
      </c>
      <c r="CV9" s="2">
        <v>1.5799999999999999E-4</v>
      </c>
      <c r="CW9" s="2">
        <v>9.4385999999999998E-2</v>
      </c>
    </row>
    <row r="10" spans="1:101">
      <c r="A10" s="14" t="s">
        <v>142</v>
      </c>
      <c r="B10" s="2">
        <v>4.7218000000000003E-2</v>
      </c>
      <c r="C10" s="2">
        <v>1.009E-2</v>
      </c>
      <c r="D10" s="2">
        <v>3.0303E-2</v>
      </c>
      <c r="E10" s="2">
        <v>7.3810000000000004E-3</v>
      </c>
      <c r="F10" s="2">
        <v>2.6977999999999999E-2</v>
      </c>
      <c r="G10" s="2">
        <v>4.7749E-2</v>
      </c>
      <c r="H10" s="2">
        <v>1.34E-4</v>
      </c>
      <c r="I10" s="2">
        <v>6.4418000000000003E-2</v>
      </c>
      <c r="J10" s="2">
        <v>4.9439999999999996E-3</v>
      </c>
      <c r="K10" s="2">
        <v>5.3573000000000003E-2</v>
      </c>
      <c r="L10" s="2">
        <v>4.7580000000000001E-3</v>
      </c>
      <c r="M10" s="2">
        <v>1.1032999999999999E-2</v>
      </c>
      <c r="N10" s="2">
        <v>1.2315E-2</v>
      </c>
      <c r="O10" s="2">
        <v>4.2194000000000002E-2</v>
      </c>
      <c r="P10" s="2">
        <v>8.1779000000000004E-2</v>
      </c>
      <c r="Q10" s="2">
        <v>1.9099999999999999E-2</v>
      </c>
      <c r="R10" s="2">
        <v>6.4504000000000006E-2</v>
      </c>
      <c r="S10" s="2">
        <v>1.686E-3</v>
      </c>
      <c r="T10" s="2">
        <v>7.9244999999999996E-2</v>
      </c>
      <c r="U10" s="2">
        <v>9.5189999999999407E-3</v>
      </c>
      <c r="V10" s="2">
        <v>2.6564000000000001E-2</v>
      </c>
      <c r="W10" s="2">
        <v>6.0599999999999998E-4</v>
      </c>
      <c r="X10" s="2">
        <v>2.9746999999999999E-2</v>
      </c>
      <c r="Y10" s="2">
        <v>7.3019000000000001E-2</v>
      </c>
      <c r="Z10" s="2">
        <v>2.8200000000000002E-4</v>
      </c>
      <c r="AA10" s="2">
        <v>2.0920000000000001E-3</v>
      </c>
      <c r="AB10" s="2">
        <v>1.9999999999999999E-6</v>
      </c>
      <c r="AC10" s="2">
        <v>5.7799999999999995E-4</v>
      </c>
      <c r="AD10" s="2">
        <v>6.2692999999999999E-2</v>
      </c>
      <c r="AE10" s="2">
        <v>8.1499999999999997E-4</v>
      </c>
      <c r="AF10" s="2">
        <v>3.2600000000000001E-4</v>
      </c>
      <c r="AG10" s="2">
        <v>0.121826</v>
      </c>
      <c r="AH10" s="2">
        <v>9.9999999999999995E-7</v>
      </c>
      <c r="AI10" s="2">
        <v>9.5799999999999998E-4</v>
      </c>
      <c r="AJ10" s="2">
        <v>0.114523</v>
      </c>
      <c r="AK10" s="2">
        <v>2.9957000000000001E-2</v>
      </c>
      <c r="AL10" s="2">
        <v>1.73E-3</v>
      </c>
      <c r="AM10" s="2">
        <v>4.4559999999999999E-3</v>
      </c>
      <c r="AN10" s="2">
        <v>1.1199999999999999E-3</v>
      </c>
      <c r="AO10" s="2">
        <v>3.7729999999999999E-3</v>
      </c>
      <c r="AP10" s="2">
        <v>3.347E-2</v>
      </c>
      <c r="AQ10" s="2">
        <v>2.5215000000000001E-2</v>
      </c>
      <c r="AR10" s="2">
        <v>6.3889000000000001E-2</v>
      </c>
      <c r="AS10" s="2">
        <v>2.9819999999999999E-2</v>
      </c>
      <c r="AT10" s="2">
        <v>3.9350000000000001E-3</v>
      </c>
      <c r="AU10" s="2">
        <v>2.0649000000000001E-2</v>
      </c>
      <c r="AV10" s="2">
        <v>4.3999999999999999E-5</v>
      </c>
      <c r="AW10" s="2">
        <v>0.107762</v>
      </c>
      <c r="AX10" s="2">
        <v>1.8439999999999999E-3</v>
      </c>
      <c r="AY10" s="2">
        <v>5.4831999999999999E-2</v>
      </c>
      <c r="AZ10" s="2">
        <v>5.4439000000000001E-2</v>
      </c>
      <c r="BA10" s="2">
        <v>3.06770000000001E-2</v>
      </c>
      <c r="BB10" s="2">
        <v>7.1440000000000002E-3</v>
      </c>
      <c r="BC10" s="2">
        <v>1.0637000000000001E-2</v>
      </c>
      <c r="BD10" s="2">
        <v>4.6E-5</v>
      </c>
      <c r="BE10" s="2">
        <v>1.1686E-2</v>
      </c>
      <c r="BF10" s="2">
        <v>2.1029999999999998E-3</v>
      </c>
      <c r="BG10" s="2">
        <v>6.4199999999999999E-4</v>
      </c>
      <c r="BH10" s="2">
        <v>3.0070000000000001E-3</v>
      </c>
      <c r="BI10" s="2">
        <v>2.41E-4</v>
      </c>
      <c r="BJ10" s="2">
        <v>3.1599999999999998E-4</v>
      </c>
      <c r="BK10" s="2">
        <v>1.4342000000000001E-2</v>
      </c>
      <c r="BL10" s="2">
        <v>8.6549999999999995E-3</v>
      </c>
      <c r="BM10" s="2">
        <v>3.1201E-2</v>
      </c>
      <c r="BN10" s="2">
        <v>2.3E-5</v>
      </c>
      <c r="BO10" s="2">
        <v>0.102883</v>
      </c>
      <c r="BP10" s="2">
        <v>5.9719999999999999E-3</v>
      </c>
      <c r="BQ10" s="2">
        <v>1.3090000000000001E-3</v>
      </c>
      <c r="BR10" s="2">
        <v>6.4700000000000001E-4</v>
      </c>
      <c r="BS10" s="2">
        <v>7.7010000000000004E-3</v>
      </c>
      <c r="BT10" s="2">
        <v>2.001E-2</v>
      </c>
      <c r="BU10" s="2">
        <v>5.9620000000000003E-3</v>
      </c>
      <c r="BV10" s="2">
        <v>2.5332E-2</v>
      </c>
      <c r="BW10" s="2">
        <v>7.7923000000000006E-2</v>
      </c>
      <c r="BX10" s="2">
        <v>1.2707E-2</v>
      </c>
      <c r="BY10" s="2">
        <v>7.2588E-2</v>
      </c>
      <c r="BZ10" s="2">
        <v>0.19189899999999999</v>
      </c>
      <c r="CA10" s="2">
        <v>6.3721E-2</v>
      </c>
      <c r="CB10" s="2">
        <v>2.0152E-2</v>
      </c>
      <c r="CC10" s="2">
        <v>5.7130000000000002E-3</v>
      </c>
      <c r="CD10" s="2">
        <v>3.2760999999999998E-2</v>
      </c>
      <c r="CE10" s="2">
        <v>3.7590000000000002E-3</v>
      </c>
      <c r="CF10" s="2">
        <v>2.2616000000000001E-2</v>
      </c>
      <c r="CG10" s="2">
        <v>1.0208E-2</v>
      </c>
      <c r="CH10" s="2">
        <v>0.108337</v>
      </c>
      <c r="CI10" s="2">
        <v>1.0521000000000001E-2</v>
      </c>
      <c r="CJ10" s="2">
        <v>5.3569999999999998E-3</v>
      </c>
      <c r="CK10" s="2">
        <v>1E-4</v>
      </c>
      <c r="CL10" s="2">
        <v>6.4739999999999997E-3</v>
      </c>
      <c r="CM10" s="2">
        <v>2.741E-2</v>
      </c>
      <c r="CN10" s="2">
        <v>9.9685999999999997E-2</v>
      </c>
      <c r="CO10" s="2">
        <v>2.0480000000000002E-2</v>
      </c>
      <c r="CP10" s="2">
        <v>5.0332000000000002E-2</v>
      </c>
      <c r="CQ10" s="2">
        <v>4.5830000000000003E-3</v>
      </c>
      <c r="CR10" s="2">
        <v>2.1735000000000001E-2</v>
      </c>
      <c r="CS10" s="2">
        <v>6.1226999999999997E-2</v>
      </c>
      <c r="CT10" s="2">
        <v>2.6169000000000001E-2</v>
      </c>
      <c r="CU10" s="2">
        <v>1.2110000000000001E-3</v>
      </c>
      <c r="CV10" s="2">
        <v>0.101937</v>
      </c>
      <c r="CW10" s="2">
        <v>1.9234999999999999E-2</v>
      </c>
    </row>
    <row r="11" spans="1:101">
      <c r="A11" s="14" t="s">
        <v>143</v>
      </c>
      <c r="B11" s="2">
        <v>1.7389999999999999E-2</v>
      </c>
      <c r="C11" s="2">
        <v>3.4675999999999998E-2</v>
      </c>
      <c r="D11" s="2">
        <v>5.3000000000000001E-5</v>
      </c>
      <c r="E11" s="2">
        <v>1.124E-3</v>
      </c>
      <c r="F11" s="2">
        <v>0.121669</v>
      </c>
      <c r="G11" s="2">
        <v>5.9709999999999997E-3</v>
      </c>
      <c r="H11" s="2">
        <v>2.1547E-2</v>
      </c>
      <c r="I11" s="2">
        <v>7.5859999999999999E-3</v>
      </c>
      <c r="J11" s="2">
        <v>0.14799999999999999</v>
      </c>
      <c r="K11" s="2">
        <v>5.3981000000000001E-2</v>
      </c>
      <c r="L11" s="2">
        <v>7.7359999999999998E-3</v>
      </c>
      <c r="M11" s="2">
        <v>1.4926E-2</v>
      </c>
      <c r="N11" s="2">
        <v>1.4690999999999999E-2</v>
      </c>
      <c r="O11" s="2">
        <v>2.594E-3</v>
      </c>
      <c r="P11" s="2">
        <v>2.1380000000000001E-3</v>
      </c>
      <c r="Q11" s="2">
        <v>1.5460000000000001E-3</v>
      </c>
      <c r="R11" s="2">
        <v>1.0024E-2</v>
      </c>
      <c r="S11" s="2">
        <v>4.1163999999999999E-2</v>
      </c>
      <c r="T11" s="2">
        <v>7.3903999999999997E-2</v>
      </c>
      <c r="U11" s="2">
        <v>3.0807000000000001E-2</v>
      </c>
      <c r="V11" s="2">
        <v>1.375E-2</v>
      </c>
      <c r="W11" s="2">
        <v>1.9999999999999999E-6</v>
      </c>
      <c r="X11" s="2">
        <v>1.601E-3</v>
      </c>
      <c r="Y11" s="2">
        <v>1.2671999999999999E-2</v>
      </c>
      <c r="Z11" s="2">
        <v>1.0534999999999999E-2</v>
      </c>
      <c r="AA11" s="2">
        <v>9.358E-3</v>
      </c>
      <c r="AB11" s="2">
        <v>1.2831E-2</v>
      </c>
      <c r="AC11" s="2">
        <v>5.416E-2</v>
      </c>
      <c r="AD11" s="2">
        <v>1.3539000000000001E-2</v>
      </c>
      <c r="AE11" s="2">
        <v>2.6389999999999999E-3</v>
      </c>
      <c r="AF11" s="2">
        <v>2.4507999999999999E-2</v>
      </c>
      <c r="AG11" s="2">
        <v>1.2041E-2</v>
      </c>
      <c r="AH11" s="2">
        <v>2.7626999999999999E-2</v>
      </c>
      <c r="AI11" s="2">
        <v>1.4373E-2</v>
      </c>
      <c r="AJ11" s="2">
        <v>1.65E-4</v>
      </c>
      <c r="AK11" s="2">
        <v>9.1200000000000005E-4</v>
      </c>
      <c r="AL11" s="2">
        <v>5.5426999999999997E-2</v>
      </c>
      <c r="AM11" s="2">
        <v>4.2547000000000001E-2</v>
      </c>
      <c r="AN11" s="2">
        <v>1.5151E-2</v>
      </c>
      <c r="AO11" s="2">
        <v>8.7415999999999994E-2</v>
      </c>
      <c r="AP11" s="2">
        <v>3.1785000000000001E-2</v>
      </c>
      <c r="AQ11" s="2">
        <v>2.0521999999999999E-2</v>
      </c>
      <c r="AR11" s="2">
        <v>5.8200000000000005E-4</v>
      </c>
      <c r="AS11" s="2">
        <v>2.2332000000000001E-2</v>
      </c>
      <c r="AT11" s="2">
        <v>2.0119999999999999E-3</v>
      </c>
      <c r="AU11" s="2">
        <v>3.3487999999999997E-2</v>
      </c>
      <c r="AV11" s="2">
        <v>0.111596</v>
      </c>
      <c r="AW11" s="2">
        <v>4.4060000000000002E-3</v>
      </c>
      <c r="AX11" s="2">
        <v>1.0231000000000001E-2</v>
      </c>
      <c r="AY11" s="2">
        <v>1.9341000000000001E-2</v>
      </c>
      <c r="AZ11" s="2">
        <v>4.2979999999999997E-3</v>
      </c>
      <c r="BA11" s="2">
        <v>4.7900999999999999E-2</v>
      </c>
      <c r="BB11" s="2">
        <v>5.7039999999999999E-3</v>
      </c>
      <c r="BC11" s="2">
        <v>0.247193</v>
      </c>
      <c r="BD11" s="2">
        <v>2.3349999999999998E-3</v>
      </c>
      <c r="BE11" s="2">
        <v>1.5545E-2</v>
      </c>
      <c r="BF11" s="2">
        <v>6.8543999999999994E-2</v>
      </c>
      <c r="BG11" s="2">
        <v>1.3905000000000001E-2</v>
      </c>
      <c r="BH11" s="2">
        <v>4.254E-3</v>
      </c>
      <c r="BI11" s="2">
        <v>2.6093000000000002E-2</v>
      </c>
      <c r="BJ11" s="2">
        <v>8.1930000000000006E-3</v>
      </c>
      <c r="BK11" s="2">
        <v>7.2570000000000004E-3</v>
      </c>
      <c r="BL11" s="2">
        <v>4.9194000000000002E-2</v>
      </c>
      <c r="BM11" s="2">
        <v>9.0600000000000001E-4</v>
      </c>
      <c r="BN11" s="2">
        <v>7.5023999999999993E-2</v>
      </c>
      <c r="BO11" s="2">
        <v>5.7292000000000003E-2</v>
      </c>
      <c r="BP11" s="2">
        <v>7.0500000000000001E-4</v>
      </c>
      <c r="BQ11" s="2">
        <v>1.6372000000000001E-2</v>
      </c>
      <c r="BR11" s="2">
        <v>3.5659000000000003E-2</v>
      </c>
      <c r="BS11" s="2">
        <v>9.3099999999999997E-4</v>
      </c>
      <c r="BT11" s="2">
        <v>3.6960000000000001E-3</v>
      </c>
      <c r="BU11" s="2">
        <v>3.5083000000000003E-2</v>
      </c>
      <c r="BV11" s="2">
        <v>0.158912</v>
      </c>
      <c r="BW11" s="2">
        <v>4.3031E-2</v>
      </c>
      <c r="BX11" s="2">
        <v>4.3234000000000002E-2</v>
      </c>
      <c r="BY11" s="2">
        <v>1.47E-3</v>
      </c>
      <c r="BZ11" s="2">
        <v>1.5706999999999999E-2</v>
      </c>
      <c r="CA11" s="2">
        <v>1.8787999999999999E-2</v>
      </c>
      <c r="CB11" s="2">
        <v>2.4480000000000799E-3</v>
      </c>
      <c r="CC11" s="2">
        <v>3.585E-2</v>
      </c>
      <c r="CD11" s="2">
        <v>1.6111E-2</v>
      </c>
      <c r="CE11" s="2">
        <v>0.111361</v>
      </c>
      <c r="CF11" s="2">
        <v>1.1217E-2</v>
      </c>
      <c r="CG11" s="2">
        <v>8.2123000000000002E-2</v>
      </c>
      <c r="CH11" s="2">
        <v>6.7409999999999996E-3</v>
      </c>
      <c r="CI11" s="2">
        <v>8.0000000000000007E-5</v>
      </c>
      <c r="CJ11" s="2">
        <v>0.165214</v>
      </c>
      <c r="CK11" s="2">
        <v>9.9999999999999995E-7</v>
      </c>
      <c r="CL11" s="2">
        <v>2.7038E-2</v>
      </c>
      <c r="CM11" s="2">
        <v>5.1352000000000002E-2</v>
      </c>
      <c r="CN11" s="2">
        <v>1.6938999999999999E-2</v>
      </c>
      <c r="CO11" s="2">
        <v>5.9360000000000003E-2</v>
      </c>
      <c r="CP11" s="2">
        <v>5.2099999999999998E-4</v>
      </c>
      <c r="CQ11" s="2">
        <v>4.6463999999999998E-2</v>
      </c>
      <c r="CR11" s="2">
        <v>4.2469999999999999E-3</v>
      </c>
      <c r="CS11" s="2">
        <v>2.4160000000000002E-3</v>
      </c>
      <c r="CT11" s="2">
        <v>1.4120000000000001E-3</v>
      </c>
      <c r="CU11" s="2">
        <v>8.2286999999999999E-2</v>
      </c>
      <c r="CV11" s="2">
        <v>1.6462999999999998E-2</v>
      </c>
      <c r="CW11" s="2">
        <v>2.3647000000000001E-2</v>
      </c>
    </row>
    <row r="12" spans="1:101">
      <c r="A12" s="14" t="s">
        <v>144</v>
      </c>
      <c r="B12" s="2">
        <v>3.0761E-2</v>
      </c>
      <c r="C12" s="2">
        <v>3.6740000000000002E-3</v>
      </c>
      <c r="D12" s="2">
        <v>9.9299999999999996E-4</v>
      </c>
      <c r="E12" s="2">
        <v>7.3097999999999996E-2</v>
      </c>
      <c r="F12" s="2">
        <v>1.1608E-2</v>
      </c>
      <c r="G12" s="2">
        <v>7.8229999999999994E-2</v>
      </c>
      <c r="H12" s="2">
        <v>0.144099</v>
      </c>
      <c r="I12" s="2">
        <v>5.1349999999999998E-3</v>
      </c>
      <c r="J12" s="2">
        <v>7.3999999999999996E-5</v>
      </c>
      <c r="K12" s="2">
        <v>2.1669999999999998E-2</v>
      </c>
      <c r="L12" s="2">
        <v>0.16946700000000001</v>
      </c>
      <c r="M12" s="2">
        <v>7.7353000000000005E-2</v>
      </c>
      <c r="N12" s="2">
        <v>4.2613999999999999E-2</v>
      </c>
      <c r="O12" s="2">
        <v>2.036E-3</v>
      </c>
      <c r="P12" s="2">
        <v>2.3637999999999999E-2</v>
      </c>
      <c r="Q12" s="2">
        <v>9.3049999999999994E-2</v>
      </c>
      <c r="R12" s="2">
        <v>5.9303000000000002E-2</v>
      </c>
      <c r="S12" s="2">
        <v>7.4918999999999999E-2</v>
      </c>
      <c r="T12" s="2">
        <v>4.3900000000000002E-2</v>
      </c>
      <c r="U12" s="2">
        <v>5.3399999999999997E-4</v>
      </c>
      <c r="V12" s="2">
        <v>2.8183E-2</v>
      </c>
      <c r="W12" s="2">
        <v>4.7823999999999998E-2</v>
      </c>
      <c r="X12" s="2">
        <v>4.9185E-2</v>
      </c>
      <c r="Y12" s="2">
        <v>1.142E-2</v>
      </c>
      <c r="Z12" s="2">
        <v>8.7379999999999999E-2</v>
      </c>
      <c r="AA12" s="2">
        <v>6.9656999999999997E-2</v>
      </c>
      <c r="AB12" s="2">
        <v>5.7399999999999997E-4</v>
      </c>
      <c r="AC12" s="2">
        <v>8.7100000000000003E-4</v>
      </c>
      <c r="AD12" s="2">
        <v>8.2959999999999996E-3</v>
      </c>
      <c r="AE12" s="2">
        <v>9.9999999999999995E-7</v>
      </c>
      <c r="AF12" s="2">
        <v>1.2578000000000001E-2</v>
      </c>
      <c r="AG12" s="2">
        <v>4.1957000000000001E-2</v>
      </c>
      <c r="AH12" s="2">
        <v>7.0650000000000001E-3</v>
      </c>
      <c r="AI12" s="2">
        <v>7.9570000000000005E-3</v>
      </c>
      <c r="AJ12" s="2">
        <v>3.6220000000000002E-2</v>
      </c>
      <c r="AK12" s="2">
        <v>5.1999999999999998E-3</v>
      </c>
      <c r="AL12" s="2">
        <v>2.1189999999999998E-3</v>
      </c>
      <c r="AM12" s="2">
        <v>1.2347E-2</v>
      </c>
      <c r="AN12" s="2">
        <v>6.0610000000000004E-3</v>
      </c>
      <c r="AO12" s="2">
        <v>5.2350000000000001E-2</v>
      </c>
      <c r="AP12" s="2">
        <v>7.9999999999999996E-6</v>
      </c>
      <c r="AQ12" s="2">
        <v>7.9620000000000003E-3</v>
      </c>
      <c r="AR12" s="2">
        <v>3.1399999999999999E-4</v>
      </c>
      <c r="AS12" s="2">
        <v>1.5009999999999999E-3</v>
      </c>
      <c r="AT12" s="2">
        <v>4.1999999999999998E-5</v>
      </c>
      <c r="AU12" s="2">
        <v>7.2139999999999999E-3</v>
      </c>
      <c r="AV12" s="2">
        <v>3.6350000000000002E-3</v>
      </c>
      <c r="AW12" s="2">
        <v>2.0549000000000001E-2</v>
      </c>
      <c r="AX12" s="2">
        <v>1.4144E-2</v>
      </c>
      <c r="AY12" s="2">
        <v>5.8900000000000003E-3</v>
      </c>
      <c r="AZ12" s="2">
        <v>1.6629000000000001E-2</v>
      </c>
      <c r="BA12" s="2">
        <v>9.7999999999999997E-5</v>
      </c>
      <c r="BB12" s="2">
        <v>1.5514999999999999E-2</v>
      </c>
      <c r="BC12" s="2">
        <v>1.4345E-2</v>
      </c>
      <c r="BD12" s="2">
        <v>2.5420999999999999E-2</v>
      </c>
      <c r="BE12" s="2">
        <v>3.3681000000000003E-2</v>
      </c>
      <c r="BF12" s="2">
        <v>1.0775E-2</v>
      </c>
      <c r="BG12" s="2">
        <v>1.5768000000000001E-2</v>
      </c>
      <c r="BH12" s="2">
        <v>2.8879999999999999E-3</v>
      </c>
      <c r="BI12" s="2">
        <v>2.8618000000000001E-2</v>
      </c>
      <c r="BJ12" s="2">
        <v>4.2266999999999999E-2</v>
      </c>
      <c r="BK12" s="2">
        <v>1.9265000000000001E-2</v>
      </c>
      <c r="BL12" s="2">
        <v>3.7752000000000001E-2</v>
      </c>
      <c r="BM12" s="2">
        <v>2.598E-3</v>
      </c>
      <c r="BN12" s="2">
        <v>7.2720000000000302E-3</v>
      </c>
      <c r="BO12" s="2">
        <v>8.4519999999999994E-3</v>
      </c>
      <c r="BP12" s="2">
        <v>1.5414000000000001E-2</v>
      </c>
      <c r="BQ12" s="2">
        <v>6.7169999999999999E-3</v>
      </c>
      <c r="BR12" s="2">
        <v>1.5950000000000001E-3</v>
      </c>
      <c r="BS12" s="2">
        <v>4.8300000000000001E-3</v>
      </c>
      <c r="BT12" s="2">
        <v>0.261351</v>
      </c>
      <c r="BU12" s="2">
        <v>7.5368000000000004E-2</v>
      </c>
      <c r="BV12" s="2">
        <v>3.6096999999999997E-2</v>
      </c>
      <c r="BW12" s="2">
        <v>1.75E-4</v>
      </c>
      <c r="BX12" s="2">
        <v>1.5449999999999999E-3</v>
      </c>
      <c r="BY12" s="2">
        <v>1.4973E-2</v>
      </c>
      <c r="BZ12" s="2">
        <v>7.4108999999999994E-2</v>
      </c>
      <c r="CA12" s="2">
        <v>4.444E-2</v>
      </c>
      <c r="CB12" s="2">
        <v>3.5084999999999998E-2</v>
      </c>
      <c r="CC12" s="2">
        <v>3.078E-3</v>
      </c>
      <c r="CD12" s="2">
        <v>7.0039999999999998E-3</v>
      </c>
      <c r="CE12" s="2">
        <v>1.4598E-2</v>
      </c>
      <c r="CF12" s="2">
        <v>5.3043E-2</v>
      </c>
      <c r="CG12" s="2">
        <v>4.3999999999999999E-5</v>
      </c>
      <c r="CH12" s="2">
        <v>2.0573000000000001E-2</v>
      </c>
      <c r="CI12" s="2">
        <v>1.639E-3</v>
      </c>
      <c r="CJ12" s="2">
        <v>4.7454999999999997E-2</v>
      </c>
      <c r="CK12" s="2">
        <v>3.0000000000000001E-6</v>
      </c>
      <c r="CL12" s="2">
        <v>0.15990599999999999</v>
      </c>
      <c r="CM12" s="2">
        <v>5.5069999999999997E-3</v>
      </c>
      <c r="CN12" s="2">
        <v>7.7099999999999998E-4</v>
      </c>
      <c r="CO12" s="2">
        <v>5.1050000000000002E-3</v>
      </c>
      <c r="CP12" s="2">
        <v>0.102211</v>
      </c>
      <c r="CQ12" s="2">
        <v>2.1710000000000002E-3</v>
      </c>
      <c r="CR12" s="2">
        <v>7.2189999999999997E-3</v>
      </c>
      <c r="CS12" s="2">
        <v>0.12570300000000001</v>
      </c>
      <c r="CT12" s="2">
        <v>6.4000000000000005E-4</v>
      </c>
      <c r="CU12" s="2">
        <v>2.5599E-2</v>
      </c>
      <c r="CV12" s="2">
        <v>5.9043999999999999E-2</v>
      </c>
      <c r="CW12" s="2">
        <v>3.7872000000000003E-2</v>
      </c>
    </row>
    <row r="13" spans="1:101">
      <c r="A13" s="14" t="s">
        <v>145</v>
      </c>
      <c r="B13" s="2">
        <v>9.19E-4</v>
      </c>
      <c r="C13" s="2">
        <v>1.9376000000000001E-2</v>
      </c>
      <c r="D13" s="2">
        <v>5.0528999999999998E-2</v>
      </c>
      <c r="E13" s="2">
        <v>2.0281E-2</v>
      </c>
      <c r="F13" s="2">
        <v>2.8899999999999998E-4</v>
      </c>
      <c r="G13" s="2">
        <v>2.0330000000000001E-3</v>
      </c>
      <c r="H13" s="2">
        <v>2.7230000000000002E-3</v>
      </c>
      <c r="I13" s="2">
        <v>9.3993999999999994E-2</v>
      </c>
      <c r="J13" s="2">
        <v>1.1424999999999999E-2</v>
      </c>
      <c r="K13" s="2">
        <v>3.9614999999999997E-2</v>
      </c>
      <c r="L13" s="2">
        <v>1.0460000000000001E-3</v>
      </c>
      <c r="M13" s="2">
        <v>1.3875E-2</v>
      </c>
      <c r="N13" s="2">
        <v>1.5460000000000001E-3</v>
      </c>
      <c r="O13" s="2">
        <v>1.4472E-2</v>
      </c>
      <c r="P13" s="2">
        <v>1.5336000000000001E-2</v>
      </c>
      <c r="Q13" s="2">
        <v>8.0621999999999999E-2</v>
      </c>
      <c r="R13" s="2">
        <v>3.6062999999999998E-2</v>
      </c>
      <c r="S13" s="2">
        <v>2.7409999999999999E-3</v>
      </c>
      <c r="T13" s="2">
        <v>1.3592999999999999E-2</v>
      </c>
      <c r="U13" s="2">
        <v>3.0000000000000001E-6</v>
      </c>
      <c r="V13" s="2">
        <v>1.53780000000001E-2</v>
      </c>
      <c r="W13" s="2">
        <v>1.1839999999999999E-3</v>
      </c>
      <c r="X13" s="2">
        <v>6.4750000000000002E-2</v>
      </c>
      <c r="Y13" s="2">
        <v>0.110809</v>
      </c>
      <c r="Z13" s="2">
        <v>1.279E-3</v>
      </c>
      <c r="AA13" s="2">
        <v>7.3010000000000002E-3</v>
      </c>
      <c r="AB13" s="2">
        <v>3.6394999999999997E-2</v>
      </c>
      <c r="AC13" s="2">
        <v>3.6099999999999999E-3</v>
      </c>
      <c r="AD13" s="2">
        <v>7.6410000000000006E-2</v>
      </c>
      <c r="AE13" s="2">
        <v>2.0330000000000001E-3</v>
      </c>
      <c r="AF13" s="2">
        <v>8.5099999999999998E-4</v>
      </c>
      <c r="AG13" s="2">
        <v>2.2674E-2</v>
      </c>
      <c r="AH13" s="2">
        <v>4.6999999999999999E-4</v>
      </c>
      <c r="AI13" s="2">
        <v>3.7683000000000001E-2</v>
      </c>
      <c r="AJ13" s="2">
        <v>8.1729999999999997E-3</v>
      </c>
      <c r="AK13" s="2">
        <v>0.100275</v>
      </c>
      <c r="AL13" s="2">
        <v>6.7299999999999999E-4</v>
      </c>
      <c r="AM13" s="2">
        <v>3.01E-4</v>
      </c>
      <c r="AN13" s="2">
        <v>6.613E-3</v>
      </c>
      <c r="AO13" s="2">
        <v>4.7411000000000002E-2</v>
      </c>
      <c r="AP13" s="2">
        <v>0.103732</v>
      </c>
      <c r="AQ13" s="2">
        <v>3.2164999999999999E-2</v>
      </c>
      <c r="AR13" s="2">
        <v>0.17098099999999999</v>
      </c>
      <c r="AS13" s="2">
        <v>3.3883999999999997E-2</v>
      </c>
      <c r="AT13" s="2">
        <v>2.2859999999999998E-3</v>
      </c>
      <c r="AU13" s="2">
        <v>4.2647999999999998E-2</v>
      </c>
      <c r="AV13" s="2">
        <v>1.8193000000000001E-2</v>
      </c>
      <c r="AW13" s="2">
        <v>2.9799999999999998E-4</v>
      </c>
      <c r="AX13" s="2">
        <v>1.3799999999999999E-3</v>
      </c>
      <c r="AY13" s="2">
        <v>1.2578000000000001E-2</v>
      </c>
      <c r="AZ13" s="2">
        <v>2.6072999999999999E-2</v>
      </c>
      <c r="BA13" s="2">
        <v>4.1159999999999999E-3</v>
      </c>
      <c r="BB13" s="2">
        <v>6.9499999999999996E-3</v>
      </c>
      <c r="BC13" s="2">
        <v>5.9868999999999999E-2</v>
      </c>
      <c r="BD13" s="2">
        <v>2.6006999999999999E-2</v>
      </c>
      <c r="BE13" s="2">
        <v>3.5686000000000002E-2</v>
      </c>
      <c r="BF13" s="2">
        <v>6.8999999999999999E-3</v>
      </c>
      <c r="BG13" s="2">
        <v>7.2620000000000002E-3</v>
      </c>
      <c r="BH13" s="2">
        <v>4.4262000000000003E-2</v>
      </c>
      <c r="BI13" s="2">
        <v>2.5593999999999999E-2</v>
      </c>
      <c r="BJ13" s="2">
        <v>5.5389999999999997E-3</v>
      </c>
      <c r="BK13" s="2">
        <v>1.098E-3</v>
      </c>
      <c r="BL13" s="2">
        <v>8.2917000000000005E-2</v>
      </c>
      <c r="BM13" s="2">
        <v>1.247E-2</v>
      </c>
      <c r="BN13" s="2">
        <v>3.7925E-2</v>
      </c>
      <c r="BO13" s="2">
        <v>3.77E-4</v>
      </c>
      <c r="BP13" s="2">
        <v>5.4037000000000002E-2</v>
      </c>
      <c r="BQ13" s="2">
        <v>1.3480000000000001E-2</v>
      </c>
      <c r="BR13" s="2">
        <v>1.6431000000000001E-2</v>
      </c>
      <c r="BS13" s="2">
        <v>1.0137E-2</v>
      </c>
      <c r="BT13" s="2">
        <v>7.6999999999999996E-4</v>
      </c>
      <c r="BU13" s="2">
        <v>2.2577E-2</v>
      </c>
      <c r="BV13" s="2">
        <v>2.9870000000000001E-3</v>
      </c>
      <c r="BW13" s="2">
        <v>1.3029999999999999E-3</v>
      </c>
      <c r="BX13" s="2">
        <v>1.8900000000000001E-4</v>
      </c>
      <c r="BY13" s="2">
        <v>1.6843E-2</v>
      </c>
      <c r="BZ13" s="2">
        <v>3.2400000000000001E-4</v>
      </c>
      <c r="CA13" s="2">
        <v>9.2119999999999994E-2</v>
      </c>
      <c r="CB13" s="2">
        <v>0.22517599999999999</v>
      </c>
      <c r="CC13" s="2">
        <v>4.5000000000000003E-5</v>
      </c>
      <c r="CD13" s="2">
        <v>1.7697999999999998E-2</v>
      </c>
      <c r="CE13" s="2">
        <v>2.0400000000000001E-3</v>
      </c>
      <c r="CF13" s="2">
        <v>0.11916599999999999</v>
      </c>
      <c r="CG13" s="2">
        <v>4.5209999999999998E-3</v>
      </c>
      <c r="CH13" s="2">
        <v>6.9849999999999999E-3</v>
      </c>
      <c r="CI13" s="2">
        <v>6.8209999999999998E-3</v>
      </c>
      <c r="CJ13" s="2">
        <v>3.7300000000000001E-4</v>
      </c>
      <c r="CK13" s="2">
        <v>9.9780999999999995E-2</v>
      </c>
      <c r="CL13" s="2">
        <v>5.1400000000000003E-4</v>
      </c>
      <c r="CM13" s="2">
        <v>4.7086999999999997E-2</v>
      </c>
      <c r="CN13" s="2">
        <v>0.21652299999999999</v>
      </c>
      <c r="CO13" s="2">
        <v>1.5899999999994201E-4</v>
      </c>
      <c r="CP13" s="2">
        <v>5.7057999999999998E-2</v>
      </c>
      <c r="CQ13" s="2">
        <v>8.3070000000000001E-3</v>
      </c>
      <c r="CR13" s="2">
        <v>9.5989999999999999E-3</v>
      </c>
      <c r="CS13" s="2">
        <v>2.6979999999999999E-3</v>
      </c>
      <c r="CT13" s="2">
        <v>4.9849999999999998E-3</v>
      </c>
      <c r="CU13" s="2">
        <v>3.2400000000000001E-4</v>
      </c>
      <c r="CV13" s="2">
        <v>1.9070000000000001E-3</v>
      </c>
      <c r="CW13" s="2">
        <v>1.3171E-2</v>
      </c>
    </row>
    <row r="14" spans="1:101">
      <c r="A14" s="14" t="s">
        <v>146</v>
      </c>
      <c r="B14" s="2">
        <v>0.117297</v>
      </c>
      <c r="C14" s="2">
        <v>3.9519999999999998E-3</v>
      </c>
      <c r="D14" s="2">
        <v>4.3131999999999997E-2</v>
      </c>
      <c r="E14" s="2">
        <v>4.0220000000000004E-3</v>
      </c>
      <c r="F14" s="2">
        <v>1.8489999999999999E-3</v>
      </c>
      <c r="G14" s="2">
        <v>2.1637E-2</v>
      </c>
      <c r="H14" s="2">
        <v>2.9599999999999998E-4</v>
      </c>
      <c r="I14" s="2">
        <v>0.12035999999999999</v>
      </c>
      <c r="J14" s="2">
        <v>4.6290000000000003E-3</v>
      </c>
      <c r="K14" s="2">
        <v>3.1292E-2</v>
      </c>
      <c r="L14" s="2">
        <v>1.1061E-2</v>
      </c>
      <c r="M14" s="2">
        <v>3.6787E-2</v>
      </c>
      <c r="N14" s="2">
        <v>2.1871999999999999E-2</v>
      </c>
      <c r="O14" s="2">
        <v>4.6868E-2</v>
      </c>
      <c r="P14" s="2">
        <v>1.369E-3</v>
      </c>
      <c r="Q14" s="2">
        <v>7.0125000000000007E-2</v>
      </c>
      <c r="R14" s="2">
        <v>5.0264000000000003E-2</v>
      </c>
      <c r="S14" s="2">
        <v>5.6977E-2</v>
      </c>
      <c r="T14" s="2">
        <v>0.110487</v>
      </c>
      <c r="U14" s="2">
        <v>4.3666000000000003E-2</v>
      </c>
      <c r="V14" s="2">
        <v>0</v>
      </c>
      <c r="W14" s="2">
        <v>4.1380000000000002E-3</v>
      </c>
      <c r="X14" s="2">
        <v>4.0230000000000002E-2</v>
      </c>
      <c r="Y14" s="2">
        <v>1.1191E-2</v>
      </c>
      <c r="Z14" s="2">
        <v>5.4483999999999998E-2</v>
      </c>
      <c r="AA14" s="2">
        <v>2.7049999999999999E-3</v>
      </c>
      <c r="AB14" s="2">
        <v>4.2000000000000002E-4</v>
      </c>
      <c r="AC14" s="2">
        <v>7.5979999999999997E-3</v>
      </c>
      <c r="AD14" s="2">
        <v>3.7230000000000002E-3</v>
      </c>
      <c r="AE14" s="2">
        <v>4.7330999999999998E-2</v>
      </c>
      <c r="AF14" s="2">
        <v>5.0928000000000001E-2</v>
      </c>
      <c r="AG14" s="2">
        <v>6.5099999999999999E-4</v>
      </c>
      <c r="AH14" s="2">
        <v>4.006E-3</v>
      </c>
      <c r="AI14" s="2">
        <v>2.7046000000000001E-2</v>
      </c>
      <c r="AJ14" s="2">
        <v>4.4151999999999997E-2</v>
      </c>
      <c r="AK14" s="2">
        <v>7.0299999999999996E-4</v>
      </c>
      <c r="AL14" s="2">
        <v>4.5692000000000003E-2</v>
      </c>
      <c r="AM14" s="2">
        <v>7.8670000000000007E-3</v>
      </c>
      <c r="AN14" s="2">
        <v>4.2082000000000001E-2</v>
      </c>
      <c r="AO14" s="2">
        <v>3.4757999999999997E-2</v>
      </c>
      <c r="AP14" s="2">
        <v>8.7751999999999997E-2</v>
      </c>
      <c r="AQ14" s="2">
        <v>9.6299999999999999E-4</v>
      </c>
      <c r="AR14" s="2">
        <v>1.2237E-2</v>
      </c>
      <c r="AS14" s="2">
        <v>1.1785E-2</v>
      </c>
      <c r="AT14" s="2">
        <v>1.0945E-2</v>
      </c>
      <c r="AU14" s="2">
        <v>1.5937E-2</v>
      </c>
      <c r="AV14" s="2">
        <v>8.1387000000000001E-2</v>
      </c>
      <c r="AW14" s="2">
        <v>2.4538000000000001E-2</v>
      </c>
      <c r="AX14" s="2">
        <v>2.1503999999999999E-2</v>
      </c>
      <c r="AY14" s="2">
        <v>1.2999999999999999E-4</v>
      </c>
      <c r="AZ14" s="2">
        <v>5.4149999999999997E-3</v>
      </c>
      <c r="BA14" s="2">
        <v>1.84E-4</v>
      </c>
      <c r="BB14" s="2">
        <v>9.8737000000000005E-2</v>
      </c>
      <c r="BC14" s="2">
        <v>1.7240999999999999E-2</v>
      </c>
      <c r="BD14" s="2">
        <v>2.689E-3</v>
      </c>
      <c r="BE14" s="2">
        <v>1.042E-3</v>
      </c>
      <c r="BF14" s="2">
        <v>4.8430000000000001E-3</v>
      </c>
      <c r="BG14" s="2">
        <v>1.6219000000000001E-2</v>
      </c>
      <c r="BH14" s="2">
        <v>1.0045E-2</v>
      </c>
      <c r="BI14" s="2">
        <v>7.6220000000000003E-3</v>
      </c>
      <c r="BJ14" s="2">
        <v>0.133547</v>
      </c>
      <c r="BK14" s="2">
        <v>0</v>
      </c>
      <c r="BL14" s="2">
        <v>2.0048E-2</v>
      </c>
      <c r="BM14" s="2">
        <v>7.2309999999999999E-2</v>
      </c>
      <c r="BN14" s="2">
        <v>1.8E-5</v>
      </c>
      <c r="BO14" s="2">
        <v>4.1324E-2</v>
      </c>
      <c r="BP14" s="2">
        <v>8.8292999999999996E-2</v>
      </c>
      <c r="BQ14" s="2">
        <v>0.24441599999999999</v>
      </c>
      <c r="BR14" s="2">
        <v>7.1720000000000004E-3</v>
      </c>
      <c r="BS14" s="2">
        <v>4.4993999999999999E-2</v>
      </c>
      <c r="BT14" s="2">
        <v>1.1296E-2</v>
      </c>
      <c r="BU14" s="2">
        <v>1.2272E-2</v>
      </c>
      <c r="BV14" s="2">
        <v>7.7447000000000002E-2</v>
      </c>
      <c r="BW14" s="2">
        <v>0.11465500000000001</v>
      </c>
      <c r="BX14" s="2">
        <v>4.6287000000000002E-2</v>
      </c>
      <c r="BY14" s="2">
        <v>8.9309999999999997E-3</v>
      </c>
      <c r="BZ14" s="2">
        <v>6.7340999999999998E-2</v>
      </c>
      <c r="CA14" s="2">
        <v>4.6299999999999996E-3</v>
      </c>
      <c r="CB14" s="2">
        <v>7.0546999999999999E-2</v>
      </c>
      <c r="CC14" s="2">
        <v>1.2836999999999999E-2</v>
      </c>
      <c r="CD14" s="2">
        <v>5.2989999999999999E-3</v>
      </c>
      <c r="CE14" s="2">
        <v>6.9250999999999993E-2</v>
      </c>
      <c r="CF14" s="2">
        <v>2.2696000000000001E-2</v>
      </c>
      <c r="CG14" s="2">
        <v>5.6619000000000003E-2</v>
      </c>
      <c r="CH14" s="2">
        <v>2.565E-3</v>
      </c>
      <c r="CI14" s="2">
        <v>9.0580000000000001E-3</v>
      </c>
      <c r="CJ14" s="2">
        <v>1.2929E-2</v>
      </c>
      <c r="CK14" s="2">
        <v>5.2989999999999999E-3</v>
      </c>
      <c r="CL14" s="2">
        <v>1.0000000000000001E-5</v>
      </c>
      <c r="CM14" s="2">
        <v>2.56470000000001E-2</v>
      </c>
      <c r="CN14" s="2">
        <v>5.3020999999999999E-2</v>
      </c>
      <c r="CO14" s="2">
        <v>5.6899999999999997E-3</v>
      </c>
      <c r="CP14" s="2">
        <v>1.3140000000000801E-3</v>
      </c>
      <c r="CQ14" s="2">
        <v>3.8600000000000001E-3</v>
      </c>
      <c r="CR14" s="2">
        <v>2.9083000000000001E-2</v>
      </c>
      <c r="CS14" s="2">
        <v>1.0549999999999999E-3</v>
      </c>
      <c r="CT14" s="2">
        <v>2.6900000000000001E-3</v>
      </c>
      <c r="CU14" s="2">
        <v>6.5324999999999994E-2</v>
      </c>
      <c r="CV14" s="2">
        <v>3.8626000000000001E-2</v>
      </c>
      <c r="CW14" s="2">
        <v>8.3999999999999995E-5</v>
      </c>
    </row>
    <row r="15" spans="1:101">
      <c r="A15" s="14" t="s">
        <v>147</v>
      </c>
      <c r="B15" s="2">
        <v>0.112457</v>
      </c>
      <c r="C15" s="2">
        <v>4.1159999999999999E-3</v>
      </c>
      <c r="D15" s="2">
        <v>6.0000000000000002E-6</v>
      </c>
      <c r="E15" s="2">
        <v>2.2270000000000002E-2</v>
      </c>
      <c r="F15" s="2">
        <v>3.2098000000000002E-2</v>
      </c>
      <c r="G15" s="2">
        <v>2.2051000000000001E-2</v>
      </c>
      <c r="H15" s="2">
        <v>2.3802E-2</v>
      </c>
      <c r="I15" s="2">
        <v>5.5446000000000002E-2</v>
      </c>
      <c r="J15" s="2">
        <v>2.3477000000000001E-2</v>
      </c>
      <c r="K15" s="2">
        <v>4.7600000000000002E-4</v>
      </c>
      <c r="L15" s="2">
        <v>2.6875E-2</v>
      </c>
      <c r="M15" s="2">
        <v>4.4097999999999998E-2</v>
      </c>
      <c r="N15" s="2">
        <v>9.1140000000000006E-3</v>
      </c>
      <c r="O15" s="2">
        <v>8.4960000000000001E-3</v>
      </c>
      <c r="P15" s="2">
        <v>2.8112999999999999E-2</v>
      </c>
      <c r="Q15" s="2">
        <v>5.4100000000000003E-4</v>
      </c>
      <c r="R15" s="2">
        <v>1.5294E-2</v>
      </c>
      <c r="S15" s="2">
        <v>9.4399999999999996E-4</v>
      </c>
      <c r="T15" s="2">
        <v>9.0966000000000005E-2</v>
      </c>
      <c r="U15" s="2">
        <v>1.7E-5</v>
      </c>
      <c r="V15" s="2">
        <v>1.1943E-2</v>
      </c>
      <c r="W15" s="2">
        <v>1.6396000000000001E-2</v>
      </c>
      <c r="X15" s="2">
        <v>4.2793999999999999E-2</v>
      </c>
      <c r="Y15" s="2">
        <v>8.1990999999999994E-2</v>
      </c>
      <c r="Z15" s="2">
        <v>2.4251000000000002E-2</v>
      </c>
      <c r="AA15" s="2">
        <v>2.722E-3</v>
      </c>
      <c r="AB15" s="2">
        <v>3.4578999999999999E-2</v>
      </c>
      <c r="AC15" s="2">
        <v>6.8762000000000004E-2</v>
      </c>
      <c r="AD15" s="2">
        <v>0.16821700000000001</v>
      </c>
      <c r="AE15" s="2">
        <v>1.1450999999999999E-2</v>
      </c>
      <c r="AF15" s="2">
        <v>1.688E-3</v>
      </c>
      <c r="AG15" s="2">
        <v>8.8470000000000007E-3</v>
      </c>
      <c r="AH15" s="2">
        <v>1.2364999999999999E-2</v>
      </c>
      <c r="AI15" s="2">
        <v>5.6672E-2</v>
      </c>
      <c r="AJ15" s="2">
        <v>4.2810000000000001E-3</v>
      </c>
      <c r="AK15" s="2">
        <v>5.0495999999999999E-2</v>
      </c>
      <c r="AL15" s="2">
        <v>6.3699999999999998E-4</v>
      </c>
      <c r="AM15" s="2">
        <v>6.5900000000000004E-3</v>
      </c>
      <c r="AN15" s="2">
        <v>3.5980000000000001E-3</v>
      </c>
      <c r="AO15" s="2">
        <v>7.6599999999999997E-4</v>
      </c>
      <c r="AP15" s="2">
        <v>7.9203999999999997E-2</v>
      </c>
      <c r="AQ15" s="2">
        <v>3.3769E-2</v>
      </c>
      <c r="AR15" s="2">
        <v>6.8099999999999996E-4</v>
      </c>
      <c r="AS15" s="2">
        <v>1.8119E-2</v>
      </c>
      <c r="AT15" s="2">
        <v>0.104181</v>
      </c>
      <c r="AU15" s="2">
        <v>9.5000000000000005E-5</v>
      </c>
      <c r="AV15" s="2">
        <v>1.7799999999999999E-4</v>
      </c>
      <c r="AW15" s="2">
        <v>6.9038000000000002E-2</v>
      </c>
      <c r="AX15" s="2">
        <v>3.6259999999999999E-3</v>
      </c>
      <c r="AY15" s="2">
        <v>6.4406000000000005E-2</v>
      </c>
      <c r="AZ15" s="2">
        <v>2.3123999999999999E-2</v>
      </c>
      <c r="BA15" s="2">
        <v>2.05E-4</v>
      </c>
      <c r="BB15" s="2">
        <v>1.64E-4</v>
      </c>
      <c r="BC15" s="2">
        <v>3.3019999999999998E-3</v>
      </c>
      <c r="BD15" s="2">
        <v>2.0787E-2</v>
      </c>
      <c r="BE15" s="2">
        <v>6.8789999999999997E-3</v>
      </c>
      <c r="BF15" s="2">
        <v>1.7236999999999999E-2</v>
      </c>
      <c r="BG15" s="2">
        <v>8.4028000000000005E-2</v>
      </c>
      <c r="BH15" s="2">
        <v>1.5462999999999999E-2</v>
      </c>
      <c r="BI15" s="2">
        <v>1.7E-5</v>
      </c>
      <c r="BJ15" s="2">
        <v>0.15798300000000001</v>
      </c>
      <c r="BK15" s="2">
        <v>9.1E-4</v>
      </c>
      <c r="BL15" s="2">
        <v>1.403E-3</v>
      </c>
      <c r="BM15" s="2">
        <v>6.0000000000000002E-6</v>
      </c>
      <c r="BN15" s="2">
        <v>9.58E-3</v>
      </c>
      <c r="BO15" s="2">
        <v>6.5085000000000004E-2</v>
      </c>
      <c r="BP15" s="2">
        <v>5.7759999999999999E-3</v>
      </c>
      <c r="BQ15" s="2">
        <v>3.2950000000000002E-3</v>
      </c>
      <c r="BR15" s="2">
        <v>1.1905000000000001E-2</v>
      </c>
      <c r="BS15" s="2">
        <v>8.6200000000000003E-4</v>
      </c>
      <c r="BT15" s="2">
        <v>8.7969999999999993E-3</v>
      </c>
      <c r="BU15" s="2">
        <v>1.4922E-2</v>
      </c>
      <c r="BV15" s="2">
        <v>4.5100000000000001E-4</v>
      </c>
      <c r="BW15" s="2">
        <v>1.9375E-2</v>
      </c>
      <c r="BX15" s="2">
        <v>2.6410000000000001E-3</v>
      </c>
      <c r="BY15" s="2">
        <v>1.9269999999999999E-3</v>
      </c>
      <c r="BZ15" s="2">
        <v>2.2384999999999999E-2</v>
      </c>
      <c r="CA15" s="2">
        <v>1.9999999999999999E-6</v>
      </c>
      <c r="CB15" s="2">
        <v>5.4869999999999997E-3</v>
      </c>
      <c r="CC15" s="2">
        <v>2.6800000000000001E-4</v>
      </c>
      <c r="CD15" s="2">
        <v>5.2430000000000003E-3</v>
      </c>
      <c r="CE15" s="2">
        <v>9.5691999999999999E-2</v>
      </c>
      <c r="CF15" s="2">
        <v>7.4469999999999996E-3</v>
      </c>
      <c r="CG15" s="2">
        <v>4.9100000000000003E-3</v>
      </c>
      <c r="CH15" s="2">
        <v>5.9659999999999999E-3</v>
      </c>
      <c r="CI15" s="2">
        <v>3.0913E-2</v>
      </c>
      <c r="CJ15" s="2">
        <v>2.2571000000000001E-2</v>
      </c>
      <c r="CK15" s="2">
        <v>3.4888000000000002E-2</v>
      </c>
      <c r="CL15" s="2">
        <v>2.1172E-2</v>
      </c>
      <c r="CM15" s="2">
        <v>3.9100000000000002E-4</v>
      </c>
      <c r="CN15" s="2">
        <v>1.5939999999999999E-2</v>
      </c>
      <c r="CO15" s="2">
        <v>2.3110000000000001E-3</v>
      </c>
      <c r="CP15" s="2">
        <v>5.7639999999999997E-2</v>
      </c>
      <c r="CQ15" s="2">
        <v>2.9190000000000002E-3</v>
      </c>
      <c r="CR15" s="2">
        <v>3.2696000000000003E-2</v>
      </c>
      <c r="CS15" s="2">
        <v>3.5395999999999997E-2</v>
      </c>
      <c r="CT15" s="2">
        <v>6.3220999999999999E-2</v>
      </c>
      <c r="CU15" s="2">
        <v>5.8799999999999998E-4</v>
      </c>
      <c r="CV15" s="2">
        <v>1.6719000000000001E-2</v>
      </c>
      <c r="CW15" s="2">
        <v>4.8799999999999999E-4</v>
      </c>
    </row>
    <row r="16" spans="1:101">
      <c r="A16" s="14" t="s">
        <v>148</v>
      </c>
      <c r="B16" s="2">
        <v>7.234E-3</v>
      </c>
      <c r="C16" s="2">
        <v>3.3960000000000001E-3</v>
      </c>
      <c r="D16" s="2">
        <v>7.2724999999999998E-2</v>
      </c>
      <c r="E16" s="2">
        <v>0.166933</v>
      </c>
      <c r="F16" s="2">
        <v>2.6747E-2</v>
      </c>
      <c r="G16" s="2">
        <v>4.1533E-2</v>
      </c>
      <c r="H16" s="2">
        <v>4.1319000000000002E-2</v>
      </c>
      <c r="I16" s="2">
        <v>4.163E-3</v>
      </c>
      <c r="J16" s="2">
        <v>1.936E-3</v>
      </c>
      <c r="K16" s="2">
        <v>5.6480000000000002E-3</v>
      </c>
      <c r="L16" s="2">
        <v>2.9842E-2</v>
      </c>
      <c r="M16" s="2">
        <v>2.4802999999999999E-2</v>
      </c>
      <c r="N16" s="2">
        <v>2.3699999999999999E-4</v>
      </c>
      <c r="O16" s="2">
        <v>2.0660000000000001E-3</v>
      </c>
      <c r="P16" s="2">
        <v>1.0566000000000001E-2</v>
      </c>
      <c r="Q16" s="2">
        <v>2.8E-5</v>
      </c>
      <c r="R16" s="2">
        <v>1.0997E-2</v>
      </c>
      <c r="S16" s="2">
        <v>8.6289999999999995E-3</v>
      </c>
      <c r="T16" s="2">
        <v>2.5602E-2</v>
      </c>
      <c r="U16" s="2">
        <v>3.2740999999999999E-2</v>
      </c>
      <c r="V16" s="2">
        <v>4.2690000000000002E-3</v>
      </c>
      <c r="W16" s="2">
        <v>4.1112999999999997E-2</v>
      </c>
      <c r="X16" s="2">
        <v>2.0789999999999999E-2</v>
      </c>
      <c r="Y16" s="2">
        <v>8.8100000000000001E-3</v>
      </c>
      <c r="Z16" s="2">
        <v>4.1780000000000003E-3</v>
      </c>
      <c r="AA16" s="2">
        <v>1.5999999999999999E-5</v>
      </c>
      <c r="AB16" s="2">
        <v>1.838E-3</v>
      </c>
      <c r="AC16" s="2">
        <v>3.1217000000000002E-2</v>
      </c>
      <c r="AD16" s="2">
        <v>2.8426E-2</v>
      </c>
      <c r="AE16" s="2">
        <v>4.3249999999999999E-3</v>
      </c>
      <c r="AF16" s="2">
        <v>2.4448999999999999E-2</v>
      </c>
      <c r="AG16" s="2">
        <v>9.391E-3</v>
      </c>
      <c r="AH16" s="2">
        <v>1.7486999999999999E-2</v>
      </c>
      <c r="AI16" s="2">
        <v>9.1020000000000007E-3</v>
      </c>
      <c r="AJ16" s="2">
        <v>1.3899999999999999E-2</v>
      </c>
      <c r="AK16" s="2">
        <v>5.6973999999999997E-2</v>
      </c>
      <c r="AL16" s="2">
        <v>6.4416000000000001E-2</v>
      </c>
      <c r="AM16" s="2">
        <v>1.5414000000000001E-2</v>
      </c>
      <c r="AN16" s="2">
        <v>5.8E-4</v>
      </c>
      <c r="AO16" s="2">
        <v>7.9751000000000002E-2</v>
      </c>
      <c r="AP16" s="2">
        <v>7.4219999999999998E-3</v>
      </c>
      <c r="AQ16" s="2">
        <v>5.9069999999999999E-3</v>
      </c>
      <c r="AR16" s="2">
        <v>2.1819999999999999E-3</v>
      </c>
      <c r="AS16" s="2">
        <v>8.1740000000000007E-3</v>
      </c>
      <c r="AT16" s="2">
        <v>1.6660000000000001E-2</v>
      </c>
      <c r="AU16" s="2">
        <v>7.7159999999999998E-3</v>
      </c>
      <c r="AV16" s="2">
        <v>8.8818999999999995E-2</v>
      </c>
      <c r="AW16" s="2">
        <v>7.6020000000000003E-3</v>
      </c>
      <c r="AX16" s="2">
        <v>8.2439999999999996E-3</v>
      </c>
      <c r="AY16" s="2">
        <v>5.8190000000000004E-3</v>
      </c>
      <c r="AZ16" s="2">
        <v>2.545E-3</v>
      </c>
      <c r="BA16" s="2">
        <v>1.0446E-2</v>
      </c>
      <c r="BB16" s="2">
        <v>4.8800000000002899E-4</v>
      </c>
      <c r="BC16" s="2">
        <v>8.3999999999999995E-5</v>
      </c>
      <c r="BD16" s="2">
        <v>0.101715</v>
      </c>
      <c r="BE16" s="2">
        <v>5.9670000000000001E-3</v>
      </c>
      <c r="BF16" s="2">
        <v>6.613E-3</v>
      </c>
      <c r="BG16" s="2">
        <v>8.4880000000000008E-3</v>
      </c>
      <c r="BH16" s="2">
        <v>5.2699000000000003E-2</v>
      </c>
      <c r="BI16" s="2">
        <v>3.5560000000000001E-3</v>
      </c>
      <c r="BJ16" s="2">
        <v>2.5888000000000001E-2</v>
      </c>
      <c r="BK16" s="2">
        <v>5.5310000000000003E-3</v>
      </c>
      <c r="BL16" s="2">
        <v>4.5869999999999999E-3</v>
      </c>
      <c r="BM16" s="2">
        <v>8.9899999999999995E-4</v>
      </c>
      <c r="BN16" s="2">
        <v>7.2849999999999998E-2</v>
      </c>
      <c r="BO16" s="2">
        <v>9.0662000000000006E-2</v>
      </c>
      <c r="BP16" s="2">
        <v>5.8230000000000001E-3</v>
      </c>
      <c r="BQ16" s="2">
        <v>1.4886999999999999E-2</v>
      </c>
      <c r="BR16" s="2">
        <v>4.7767999999999998E-2</v>
      </c>
      <c r="BS16" s="2">
        <v>3.0490000000000001E-3</v>
      </c>
      <c r="BT16" s="2">
        <v>2.8673000000000001E-2</v>
      </c>
      <c r="BU16" s="2">
        <v>0.174762</v>
      </c>
      <c r="BV16" s="2">
        <v>6.7904000000000006E-2</v>
      </c>
      <c r="BW16" s="2">
        <v>1.7080000000000001E-2</v>
      </c>
      <c r="BX16" s="2">
        <v>2.3158999999999999E-2</v>
      </c>
      <c r="BY16" s="2">
        <v>1.694E-3</v>
      </c>
      <c r="BZ16" s="2">
        <v>7.27E-4</v>
      </c>
      <c r="CA16" s="2">
        <v>1.6513E-2</v>
      </c>
      <c r="CB16" s="2">
        <v>1.985E-2</v>
      </c>
      <c r="CC16" s="2">
        <v>4.8979999999999996E-3</v>
      </c>
      <c r="CD16" s="2">
        <v>7.6800000000000002E-4</v>
      </c>
      <c r="CE16" s="2">
        <v>2.3800000000000002E-3</v>
      </c>
      <c r="CF16" s="2">
        <v>0.17197499999999999</v>
      </c>
      <c r="CG16" s="2">
        <v>1.6743000000000001E-2</v>
      </c>
      <c r="CH16" s="2">
        <v>4.1260000000000003E-3</v>
      </c>
      <c r="CI16" s="2">
        <v>9.9500000000000001E-4</v>
      </c>
      <c r="CJ16" s="2">
        <v>3.5786999999999999E-2</v>
      </c>
      <c r="CK16" s="2">
        <v>3.0790999999999999E-2</v>
      </c>
      <c r="CL16" s="2">
        <v>8.8203000000000004E-2</v>
      </c>
      <c r="CM16" s="2">
        <v>2.4187E-2</v>
      </c>
      <c r="CN16" s="2">
        <v>5.7088E-2</v>
      </c>
      <c r="CO16" s="2">
        <v>4.7466000000000001E-2</v>
      </c>
      <c r="CP16" s="2">
        <v>7.4208999999999997E-2</v>
      </c>
      <c r="CQ16" s="2">
        <v>5.757E-3</v>
      </c>
      <c r="CR16" s="2">
        <v>3.2786000000000003E-2</v>
      </c>
      <c r="CS16" s="2">
        <v>3.2516999999999997E-2</v>
      </c>
      <c r="CT16" s="2">
        <v>2.1436E-2</v>
      </c>
      <c r="CU16" s="2">
        <v>1.975E-2</v>
      </c>
      <c r="CV16" s="2">
        <v>1.8089999999999998E-2</v>
      </c>
      <c r="CW16" s="2">
        <v>0.106751</v>
      </c>
    </row>
    <row r="17" spans="1:101">
      <c r="A17" s="14" t="s">
        <v>149</v>
      </c>
      <c r="B17" s="2">
        <v>3.2454999999999998E-2</v>
      </c>
      <c r="C17" s="2">
        <v>5.7790000000000001E-2</v>
      </c>
      <c r="D17" s="2">
        <v>2.7099999999999997E-4</v>
      </c>
      <c r="E17" s="2">
        <v>4.7019999999999996E-3</v>
      </c>
      <c r="F17" s="2">
        <v>9.7210000000000005E-3</v>
      </c>
      <c r="G17" s="2">
        <v>1.077E-3</v>
      </c>
      <c r="H17" s="2">
        <v>5.561E-3</v>
      </c>
      <c r="I17" s="2">
        <v>4.1E-5</v>
      </c>
      <c r="J17" s="2">
        <v>7.9988000000000004E-2</v>
      </c>
      <c r="K17" s="2">
        <v>7.1041000000000007E-2</v>
      </c>
      <c r="L17" s="2">
        <v>2.1789999999999999E-3</v>
      </c>
      <c r="M17" s="2">
        <v>2.9232000000000001E-2</v>
      </c>
      <c r="N17" s="2">
        <v>9.6218999999999999E-2</v>
      </c>
      <c r="O17" s="2">
        <v>6.9589999999999999E-3</v>
      </c>
      <c r="P17" s="2">
        <v>3.5799999999999998E-2</v>
      </c>
      <c r="Q17" s="2">
        <v>3.6610000000000002E-3</v>
      </c>
      <c r="R17" s="2">
        <v>1.1540000000000001E-3</v>
      </c>
      <c r="S17" s="2">
        <v>1.2458E-2</v>
      </c>
      <c r="T17" s="2">
        <v>3.3000000000000003E-5</v>
      </c>
      <c r="U17" s="2">
        <v>3.1648999999999997E-2</v>
      </c>
      <c r="V17" s="2">
        <v>2.2166000000000002E-2</v>
      </c>
      <c r="W17" s="2">
        <v>5.1869999999999998E-3</v>
      </c>
      <c r="X17" s="2">
        <v>9.9340000000000001E-3</v>
      </c>
      <c r="Y17" s="2">
        <v>3.0835000000000001E-2</v>
      </c>
      <c r="Z17" s="2">
        <v>7.8578999999999996E-2</v>
      </c>
      <c r="AA17" s="2">
        <v>3.1755999999999902E-2</v>
      </c>
      <c r="AB17" s="2">
        <v>4.7679999999999997E-3</v>
      </c>
      <c r="AC17" s="2">
        <v>8.6660000000000001E-3</v>
      </c>
      <c r="AD17" s="2">
        <v>7.9930000000000001E-3</v>
      </c>
      <c r="AE17" s="2">
        <v>1.3100000000000001E-4</v>
      </c>
      <c r="AF17" s="2">
        <v>3.7224E-2</v>
      </c>
      <c r="AG17" s="2">
        <v>2.2880000000000001E-3</v>
      </c>
      <c r="AH17" s="2">
        <v>7.8589999999999997E-3</v>
      </c>
      <c r="AI17" s="2">
        <v>2.5021000000000002E-2</v>
      </c>
      <c r="AJ17" s="2">
        <v>3.77E-4</v>
      </c>
      <c r="AK17" s="2">
        <v>1.2423999999999999E-2</v>
      </c>
      <c r="AL17" s="2">
        <v>5.3675E-2</v>
      </c>
      <c r="AM17" s="2">
        <v>2.7539000000000001E-2</v>
      </c>
      <c r="AN17" s="2">
        <v>7.8797000000000006E-2</v>
      </c>
      <c r="AO17" s="2">
        <v>2.5900000000000001E-4</v>
      </c>
      <c r="AP17" s="2">
        <v>1.2570000000000001E-3</v>
      </c>
      <c r="AQ17" s="2">
        <v>0.102952</v>
      </c>
      <c r="AR17" s="2">
        <v>1.714E-3</v>
      </c>
      <c r="AS17" s="2">
        <v>7.9027E-2</v>
      </c>
      <c r="AT17" s="2">
        <v>2.2849000000000001E-2</v>
      </c>
      <c r="AU17" s="2">
        <v>1.572E-3</v>
      </c>
      <c r="AV17" s="2">
        <v>4.1E-5</v>
      </c>
      <c r="AW17" s="2">
        <v>3.9385000000000003E-2</v>
      </c>
      <c r="AX17" s="2">
        <v>1.6119000000000001E-2</v>
      </c>
      <c r="AY17" s="2">
        <v>6.8106E-2</v>
      </c>
      <c r="AZ17" s="2">
        <v>9.6000000000000002E-4</v>
      </c>
      <c r="BA17" s="2">
        <v>9.5232999999999998E-2</v>
      </c>
      <c r="BB17" s="2">
        <v>7.4999999999999993E-5</v>
      </c>
      <c r="BC17" s="2">
        <v>5.7134999999999998E-2</v>
      </c>
      <c r="BD17" s="2">
        <v>5.0000000000000001E-4</v>
      </c>
      <c r="BE17" s="2">
        <v>3.7450000000000001E-3</v>
      </c>
      <c r="BF17" s="2">
        <v>3.8159999999999999E-3</v>
      </c>
      <c r="BG17" s="2">
        <v>2.5381000000000001E-2</v>
      </c>
      <c r="BH17" s="2">
        <v>0.20938799999999999</v>
      </c>
      <c r="BI17" s="2">
        <v>7.1050000000000002E-3</v>
      </c>
      <c r="BJ17" s="2">
        <v>3.787E-3</v>
      </c>
      <c r="BK17" s="2">
        <v>3.3341999999999997E-2</v>
      </c>
      <c r="BL17" s="2">
        <v>4.1938999999999997E-2</v>
      </c>
      <c r="BM17" s="2">
        <v>3.199E-3</v>
      </c>
      <c r="BN17" s="2">
        <v>4.9584000000000003E-2</v>
      </c>
      <c r="BO17" s="2">
        <v>7.2790999999999995E-2</v>
      </c>
      <c r="BP17" s="2">
        <v>6.7000000000000002E-5</v>
      </c>
      <c r="BQ17" s="2">
        <v>3.3300000000000002E-4</v>
      </c>
      <c r="BR17" s="2">
        <v>4.947E-3</v>
      </c>
      <c r="BS17" s="2">
        <v>2.6254E-2</v>
      </c>
      <c r="BT17" s="2">
        <v>3.6691000000000001E-2</v>
      </c>
      <c r="BU17" s="2">
        <v>7.195E-3</v>
      </c>
      <c r="BV17" s="2">
        <v>4.2123000000000001E-2</v>
      </c>
      <c r="BW17" s="2">
        <v>2.7480000000000001E-2</v>
      </c>
      <c r="BX17" s="2">
        <v>9.1999999999999998E-3</v>
      </c>
      <c r="BY17" s="2">
        <v>5.457E-3</v>
      </c>
      <c r="BZ17" s="2">
        <v>9.7E-5</v>
      </c>
      <c r="CA17" s="2">
        <v>0.205793</v>
      </c>
      <c r="CB17" s="2">
        <v>3.7248999999999997E-2</v>
      </c>
      <c r="CC17" s="2">
        <v>9.7409999999999997E-2</v>
      </c>
      <c r="CD17" s="2">
        <v>0.111919</v>
      </c>
      <c r="CE17" s="2">
        <v>6.6923999999999997E-2</v>
      </c>
      <c r="CF17" s="2">
        <v>1.6396999999999998E-2</v>
      </c>
      <c r="CG17" s="2">
        <v>3.5860000000000002E-3</v>
      </c>
      <c r="CH17" s="2">
        <v>9.9760000000000005E-3</v>
      </c>
      <c r="CI17" s="2">
        <v>2.9368999999999999E-2</v>
      </c>
      <c r="CJ17" s="2">
        <v>9.1690000000000001E-3</v>
      </c>
      <c r="CK17" s="2">
        <v>8.1480000000000007E-3</v>
      </c>
      <c r="CL17" s="2">
        <v>5.5560000000000002E-3</v>
      </c>
      <c r="CM17" s="2">
        <v>6.0581000000000003E-2</v>
      </c>
      <c r="CN17" s="2">
        <v>1.45E-4</v>
      </c>
      <c r="CO17" s="2">
        <v>8.0409999999999995E-3</v>
      </c>
      <c r="CP17" s="2">
        <v>0.103271</v>
      </c>
      <c r="CQ17" s="2">
        <v>2.2682999999999998E-2</v>
      </c>
      <c r="CR17" s="2">
        <v>6.9778000000000007E-2</v>
      </c>
      <c r="CS17" s="2">
        <v>4.5851000000000003E-2</v>
      </c>
      <c r="CT17" s="2">
        <v>1.65E-4</v>
      </c>
      <c r="CU17" s="2">
        <v>4.9577999999999997E-2</v>
      </c>
      <c r="CV17" s="2">
        <v>5.5750000000000001E-3</v>
      </c>
      <c r="CW17" s="2">
        <v>4.4496000000000001E-2</v>
      </c>
    </row>
    <row r="18" spans="1:101">
      <c r="A18" s="14" t="s">
        <v>150</v>
      </c>
      <c r="B18" s="2">
        <v>5.6399999999999999E-2</v>
      </c>
      <c r="C18" s="2">
        <v>8.4284999999999999E-2</v>
      </c>
      <c r="D18" s="2">
        <v>9.2700000000000005E-3</v>
      </c>
      <c r="E18" s="2">
        <v>0.14040900000000001</v>
      </c>
      <c r="F18" s="2">
        <v>1.3726E-2</v>
      </c>
      <c r="G18" s="2">
        <v>2.8009999999999398E-3</v>
      </c>
      <c r="H18" s="2">
        <v>5.463E-3</v>
      </c>
      <c r="I18" s="2">
        <v>5.0639999999999999E-3</v>
      </c>
      <c r="J18" s="2">
        <v>1.9040000000000001E-3</v>
      </c>
      <c r="K18" s="2">
        <v>2.0362999999999999E-2</v>
      </c>
      <c r="L18" s="2">
        <v>5.4489999999999999E-3</v>
      </c>
      <c r="M18" s="2">
        <v>5.9851000000000001E-2</v>
      </c>
      <c r="N18" s="2">
        <v>3.8739000000000003E-2</v>
      </c>
      <c r="O18" s="2">
        <v>8.6965000000000001E-2</v>
      </c>
      <c r="P18" s="2">
        <v>1.6199999999999999E-3</v>
      </c>
      <c r="Q18" s="2">
        <v>2.7014E-2</v>
      </c>
      <c r="R18" s="2">
        <v>3.9100000000000003E-3</v>
      </c>
      <c r="S18" s="2">
        <v>2.9548999999999999E-2</v>
      </c>
      <c r="T18" s="2">
        <v>1.1759E-2</v>
      </c>
      <c r="U18" s="2">
        <v>2.1297E-2</v>
      </c>
      <c r="V18" s="2">
        <v>2.032E-3</v>
      </c>
      <c r="W18" s="2">
        <v>1.1479999999999999E-3</v>
      </c>
      <c r="X18" s="2">
        <v>2.2332999999999999E-2</v>
      </c>
      <c r="Y18" s="2">
        <v>1.1230000000000001E-3</v>
      </c>
      <c r="Z18" s="2">
        <v>7.4070000000000004E-3</v>
      </c>
      <c r="AA18" s="2">
        <v>2.8449999999999999E-3</v>
      </c>
      <c r="AB18" s="2">
        <v>3.6999999999999998E-2</v>
      </c>
      <c r="AC18" s="2">
        <v>1.0704999999999999E-2</v>
      </c>
      <c r="AD18" s="2">
        <v>2.2022E-2</v>
      </c>
      <c r="AE18" s="2">
        <v>3.2779000000000003E-2</v>
      </c>
      <c r="AF18" s="2">
        <v>1.3100000000000001E-4</v>
      </c>
      <c r="AG18" s="2">
        <v>6.1529999999999996E-3</v>
      </c>
      <c r="AH18" s="2">
        <v>1.1762E-2</v>
      </c>
      <c r="AI18" s="2">
        <v>5.8E-5</v>
      </c>
      <c r="AJ18" s="2">
        <v>6.7593E-2</v>
      </c>
      <c r="AK18" s="2">
        <v>2.3E-5</v>
      </c>
      <c r="AL18" s="2">
        <v>1.4300000000000001E-4</v>
      </c>
      <c r="AM18" s="2">
        <v>3.7789000000000003E-2</v>
      </c>
      <c r="AN18" s="2">
        <v>2.3990000000000001E-3</v>
      </c>
      <c r="AO18" s="2">
        <v>1.3320000000000001E-3</v>
      </c>
      <c r="AP18" s="2">
        <v>1.774E-3</v>
      </c>
      <c r="AQ18" s="2">
        <v>8.5599999999999999E-4</v>
      </c>
      <c r="AR18" s="2">
        <v>1.2458E-2</v>
      </c>
      <c r="AS18" s="2">
        <v>1.8006999999999999E-2</v>
      </c>
      <c r="AT18" s="2">
        <v>5.484E-2</v>
      </c>
      <c r="AU18" s="2">
        <v>4.3080000000000002E-3</v>
      </c>
      <c r="AV18" s="2">
        <v>2.9949999999999998E-3</v>
      </c>
      <c r="AW18" s="2">
        <v>1.5636000000000001E-2</v>
      </c>
      <c r="AX18" s="2">
        <v>8.3440000000000007E-3</v>
      </c>
      <c r="AY18" s="2">
        <v>1.2E-2</v>
      </c>
      <c r="AZ18" s="2">
        <v>0.19359399999999999</v>
      </c>
      <c r="BA18" s="2">
        <v>2.2908999999999999E-2</v>
      </c>
      <c r="BB18" s="2">
        <v>2.0816999999999999E-2</v>
      </c>
      <c r="BC18" s="2">
        <v>1.4371E-2</v>
      </c>
      <c r="BD18" s="2">
        <v>7.43E-3</v>
      </c>
      <c r="BE18" s="2">
        <v>4.9965000000000002E-2</v>
      </c>
      <c r="BF18" s="2">
        <v>0.14580099999999999</v>
      </c>
      <c r="BG18" s="2">
        <v>3.1088000000000001E-2</v>
      </c>
      <c r="BH18" s="2">
        <v>9.1200000000000005E-4</v>
      </c>
      <c r="BI18" s="2">
        <v>5.3745000000000001E-2</v>
      </c>
      <c r="BJ18" s="2">
        <v>2.5942E-2</v>
      </c>
      <c r="BK18" s="2">
        <v>4.3864E-2</v>
      </c>
      <c r="BL18" s="2">
        <v>5.3039999999999997E-3</v>
      </c>
      <c r="BM18" s="2">
        <v>4.0745000000000003E-2</v>
      </c>
      <c r="BN18" s="2">
        <v>5.8339999999999998E-3</v>
      </c>
      <c r="BO18" s="2">
        <v>8.7910000000000002E-3</v>
      </c>
      <c r="BP18" s="2">
        <v>4.7989999999999998E-2</v>
      </c>
      <c r="BQ18" s="2">
        <v>5.0000000000000002E-5</v>
      </c>
      <c r="BR18" s="2">
        <v>2.6830000000000001E-3</v>
      </c>
      <c r="BS18" s="2">
        <v>7.2633000000000003E-2</v>
      </c>
      <c r="BT18" s="2">
        <v>4.7780000000000001E-3</v>
      </c>
      <c r="BU18" s="2">
        <v>1.2589999999999999E-3</v>
      </c>
      <c r="BV18" s="2">
        <v>4.1475000000000102E-2</v>
      </c>
      <c r="BW18" s="2">
        <v>2.3E-5</v>
      </c>
      <c r="BX18" s="2">
        <v>1.2812E-2</v>
      </c>
      <c r="BY18" s="2">
        <v>1.9178000000000001E-2</v>
      </c>
      <c r="BZ18" s="2">
        <v>5.3999999999999998E-5</v>
      </c>
      <c r="CA18" s="2">
        <v>2.2016000000000001E-2</v>
      </c>
      <c r="CB18" s="2">
        <v>1.1410000000000001E-3</v>
      </c>
      <c r="CC18" s="2">
        <v>7.5086E-2</v>
      </c>
      <c r="CD18" s="2">
        <v>8.3560000000000006E-3</v>
      </c>
      <c r="CE18" s="2">
        <v>3.7010000000000001E-2</v>
      </c>
      <c r="CF18" s="2">
        <v>3.3470000000000001E-3</v>
      </c>
      <c r="CG18" s="2">
        <v>3.6900000000000002E-4</v>
      </c>
      <c r="CH18" s="2">
        <v>2.5890000000000002E-3</v>
      </c>
      <c r="CI18" s="2">
        <v>2.153E-3</v>
      </c>
      <c r="CJ18" s="2">
        <v>1.5709999999999999E-3</v>
      </c>
      <c r="CK18" s="2">
        <v>2.081E-3</v>
      </c>
      <c r="CL18" s="2">
        <v>5.2313999999999999E-2</v>
      </c>
      <c r="CM18" s="2">
        <v>2.1416000000000001E-2</v>
      </c>
      <c r="CN18" s="2">
        <v>2.5152999999999998E-2</v>
      </c>
      <c r="CO18" s="2">
        <v>7.8059999999999996E-3</v>
      </c>
      <c r="CP18" s="2">
        <v>9.7859999999999996E-3</v>
      </c>
      <c r="CQ18" s="2">
        <v>2.4518999999999999E-2</v>
      </c>
      <c r="CR18" s="2">
        <v>3.238E-3</v>
      </c>
      <c r="CS18" s="2">
        <v>3.1619000000000001E-2</v>
      </c>
      <c r="CT18" s="2">
        <v>9.6146999999999996E-2</v>
      </c>
      <c r="CU18" s="2">
        <v>3.3772999999999997E-2</v>
      </c>
      <c r="CV18" s="2">
        <v>3.2550000000000001E-3</v>
      </c>
      <c r="CW18" s="2">
        <v>1.5266999999999999E-2</v>
      </c>
    </row>
    <row r="19" spans="1:101">
      <c r="A19" s="14" t="s">
        <v>151</v>
      </c>
      <c r="B19" s="2">
        <v>3.1020000000000002E-3</v>
      </c>
      <c r="C19" s="2">
        <v>1.9795E-2</v>
      </c>
      <c r="D19" s="2">
        <v>1.8172000000000001E-2</v>
      </c>
      <c r="E19" s="2">
        <v>1.5952000000000001E-2</v>
      </c>
      <c r="F19" s="2">
        <v>0.12918199999999999</v>
      </c>
      <c r="G19" s="2">
        <v>1.2179999999999999E-3</v>
      </c>
      <c r="H19" s="2">
        <v>1.1439E-2</v>
      </c>
      <c r="I19" s="2">
        <v>7.6000000000000004E-4</v>
      </c>
      <c r="J19" s="2">
        <v>9.2130000000000007E-3</v>
      </c>
      <c r="K19" s="2">
        <v>5.0309999999999999E-3</v>
      </c>
      <c r="L19" s="2">
        <v>1.3516E-2</v>
      </c>
      <c r="M19" s="2">
        <v>4.3110000000000002E-2</v>
      </c>
      <c r="N19" s="2">
        <v>1.6230000000000001E-3</v>
      </c>
      <c r="O19" s="2">
        <v>0.108084</v>
      </c>
      <c r="P19" s="2">
        <v>7.5573000000000001E-2</v>
      </c>
      <c r="Q19" s="2">
        <v>0.24713299999999999</v>
      </c>
      <c r="R19" s="2">
        <v>2.3900000000000002E-3</v>
      </c>
      <c r="S19" s="2">
        <v>4.4228999999999997E-2</v>
      </c>
      <c r="T19" s="2">
        <v>2.196E-3</v>
      </c>
      <c r="U19" s="2">
        <v>1.8201999999999999E-2</v>
      </c>
      <c r="V19" s="2">
        <v>0.122532</v>
      </c>
      <c r="W19" s="2">
        <v>1.6087000000000001E-2</v>
      </c>
      <c r="X19" s="2">
        <v>1.9089999999999999E-2</v>
      </c>
      <c r="Y19" s="2">
        <v>3.64E-3</v>
      </c>
      <c r="Z19" s="2">
        <v>5.0049999999999999E-3</v>
      </c>
      <c r="AA19" s="2">
        <v>9.1479999999999999E-3</v>
      </c>
      <c r="AB19" s="2">
        <v>0.112523</v>
      </c>
      <c r="AC19" s="2">
        <v>2.1089E-2</v>
      </c>
      <c r="AD19" s="2">
        <v>5.6649999999999999E-3</v>
      </c>
      <c r="AE19" s="2">
        <v>2.0177E-2</v>
      </c>
      <c r="AF19" s="2">
        <v>3.8000000000000002E-4</v>
      </c>
      <c r="AG19" s="2">
        <v>1.9710000000000001E-3</v>
      </c>
      <c r="AH19" s="2">
        <v>9.2289999999999994E-3</v>
      </c>
      <c r="AI19" s="2">
        <v>0.20310600000000001</v>
      </c>
      <c r="AJ19" s="2">
        <v>4.9100000000000003E-3</v>
      </c>
      <c r="AK19" s="2">
        <v>3.1399999999999999E-4</v>
      </c>
      <c r="AL19" s="2">
        <v>3.8126E-2</v>
      </c>
      <c r="AM19" s="2">
        <v>2.6834E-2</v>
      </c>
      <c r="AN19" s="2">
        <v>1.2836999999999999E-2</v>
      </c>
      <c r="AO19" s="2">
        <v>2.5349E-2</v>
      </c>
      <c r="AP19" s="2">
        <v>7.6738000000000001E-2</v>
      </c>
      <c r="AQ19" s="2">
        <v>2.0903999999999999E-2</v>
      </c>
      <c r="AR19" s="2">
        <v>4.4886000000000002E-2</v>
      </c>
      <c r="AS19" s="2">
        <v>8.5589999999999999E-2</v>
      </c>
      <c r="AT19" s="2">
        <v>6.0972999999999999E-2</v>
      </c>
      <c r="AU19" s="2">
        <v>5.0428000000000001E-2</v>
      </c>
      <c r="AV19" s="2">
        <v>5.0591999999999998E-2</v>
      </c>
      <c r="AW19" s="2">
        <v>6.1780000000000003E-3</v>
      </c>
      <c r="AX19" s="2">
        <v>5.7644000000000001E-2</v>
      </c>
      <c r="AY19" s="2">
        <v>3.1508000000000001E-2</v>
      </c>
      <c r="AZ19" s="2">
        <v>5.5861000000000001E-2</v>
      </c>
      <c r="BA19" s="2">
        <v>1.085E-3</v>
      </c>
      <c r="BB19" s="2">
        <v>3.738E-3</v>
      </c>
      <c r="BC19" s="2">
        <v>0.107637</v>
      </c>
      <c r="BD19" s="2">
        <v>2.1210000000000001E-3</v>
      </c>
      <c r="BE19" s="2">
        <v>9.4599999999999997E-3</v>
      </c>
      <c r="BF19" s="2">
        <v>1.5285999999999999E-2</v>
      </c>
      <c r="BG19" s="2">
        <v>1.085E-3</v>
      </c>
      <c r="BH19" s="2">
        <v>9.0399999999999994E-2</v>
      </c>
      <c r="BI19" s="2">
        <v>5.718E-3</v>
      </c>
      <c r="BJ19" s="2">
        <v>6.3398999999999997E-2</v>
      </c>
      <c r="BK19" s="2">
        <v>2.2667E-2</v>
      </c>
      <c r="BL19" s="2">
        <v>5.0100000000000003E-4</v>
      </c>
      <c r="BM19" s="2">
        <v>4.8000000000000001E-5</v>
      </c>
      <c r="BN19" s="2">
        <v>6.1749999999999999E-3</v>
      </c>
      <c r="BO19" s="2">
        <v>9.9035999999999999E-2</v>
      </c>
      <c r="BP19" s="2">
        <v>2.7224999999999999E-2</v>
      </c>
      <c r="BQ19" s="2">
        <v>4.6081999999999998E-2</v>
      </c>
      <c r="BR19" s="2">
        <v>3.5951999999999998E-2</v>
      </c>
      <c r="BS19" s="2">
        <v>2.5659000000000001E-2</v>
      </c>
      <c r="BT19" s="2">
        <v>1.8469999999999999E-3</v>
      </c>
      <c r="BU19" s="2">
        <v>2.036E-3</v>
      </c>
      <c r="BV19" s="2">
        <v>2.5073000000000002E-2</v>
      </c>
      <c r="BW19" s="2">
        <v>2.5908E-2</v>
      </c>
      <c r="BX19" s="2">
        <v>1.684E-3</v>
      </c>
      <c r="BY19" s="2">
        <v>7.1313000000000001E-2</v>
      </c>
      <c r="BZ19" s="2">
        <v>9.887E-3</v>
      </c>
      <c r="CA19" s="2">
        <v>7.7299999999999999E-3</v>
      </c>
      <c r="CB19" s="2">
        <v>7.0809999999999996E-3</v>
      </c>
      <c r="CC19" s="2">
        <v>4.6378000000000003E-2</v>
      </c>
      <c r="CD19" s="2">
        <v>0.13586100000000001</v>
      </c>
      <c r="CE19" s="2">
        <v>4.3373000000000002E-2</v>
      </c>
      <c r="CF19" s="2">
        <v>6.1590000000000004E-3</v>
      </c>
      <c r="CG19" s="2">
        <v>0.11046599999999999</v>
      </c>
      <c r="CH19" s="2">
        <v>5.3829999999999998E-3</v>
      </c>
      <c r="CI19" s="2">
        <v>7.7654000000000001E-2</v>
      </c>
      <c r="CJ19" s="2">
        <v>9.0899999999999998E-4</v>
      </c>
      <c r="CK19" s="2">
        <v>2.2680000000000099E-2</v>
      </c>
      <c r="CL19" s="2">
        <v>5.4989999999999997E-2</v>
      </c>
      <c r="CM19" s="2">
        <v>6.8010000000000001E-2</v>
      </c>
      <c r="CN19" s="2">
        <v>2.0657999999999999E-2</v>
      </c>
      <c r="CO19" s="2">
        <v>6.7229999999999998E-3</v>
      </c>
      <c r="CP19" s="2">
        <v>1.2119E-2</v>
      </c>
      <c r="CQ19" s="2">
        <v>1.6638E-2</v>
      </c>
      <c r="CR19" s="2">
        <v>2.1791000000000001E-2</v>
      </c>
      <c r="CS19" s="2">
        <v>3.2201E-2</v>
      </c>
      <c r="CT19" s="2">
        <v>2.7755999999999999E-2</v>
      </c>
      <c r="CU19" s="2">
        <v>4.8069999999999996E-3</v>
      </c>
      <c r="CV19" s="2">
        <v>4.5448000000000002E-2</v>
      </c>
      <c r="CW19" s="2">
        <v>2.1360000000000001E-2</v>
      </c>
    </row>
    <row r="20" spans="1:101">
      <c r="A20" s="14" t="s">
        <v>152</v>
      </c>
      <c r="B20" s="2">
        <v>1.3068E-2</v>
      </c>
      <c r="C20" s="2">
        <v>0.24154400000000001</v>
      </c>
      <c r="D20" s="2">
        <v>1.8599000000000001E-2</v>
      </c>
      <c r="E20" s="2">
        <v>1.2881999999999999E-2</v>
      </c>
      <c r="F20" s="2">
        <v>1.8065999999999999E-2</v>
      </c>
      <c r="G20" s="2">
        <v>9.0164999999999995E-2</v>
      </c>
      <c r="H20" s="2">
        <v>9.3544000000000002E-2</v>
      </c>
      <c r="I20" s="2">
        <v>2.1936000000000001E-2</v>
      </c>
      <c r="J20" s="2">
        <v>0.117225</v>
      </c>
      <c r="K20" s="2">
        <v>6.0493999999999999E-2</v>
      </c>
      <c r="L20" s="2">
        <v>9.1299999999999997E-4</v>
      </c>
      <c r="M20" s="2">
        <v>9.1350000000000008E-3</v>
      </c>
      <c r="N20" s="2">
        <v>3.9275999999999998E-2</v>
      </c>
      <c r="O20" s="2">
        <v>1.836E-3</v>
      </c>
      <c r="P20" s="2">
        <v>0</v>
      </c>
      <c r="Q20" s="2">
        <v>2.8210000000000002E-3</v>
      </c>
      <c r="R20" s="2">
        <v>4.6150000000000002E-3</v>
      </c>
      <c r="S20" s="2">
        <v>4.3959999999999999E-2</v>
      </c>
      <c r="T20" s="2">
        <v>3.9999999999999998E-6</v>
      </c>
      <c r="U20" s="2">
        <v>4.1939999999999998E-3</v>
      </c>
      <c r="V20" s="2">
        <v>1.8145000000000001E-2</v>
      </c>
      <c r="W20" s="2">
        <v>4.2040000000000003E-3</v>
      </c>
      <c r="X20" s="2">
        <v>3.3760999999999999E-2</v>
      </c>
      <c r="Y20" s="2">
        <v>1.6854999999999998E-2</v>
      </c>
      <c r="Z20" s="2">
        <v>6.2904000000000002E-2</v>
      </c>
      <c r="AA20" s="2">
        <v>7.1079999999999997E-3</v>
      </c>
      <c r="AB20" s="2">
        <v>4.5881999999999999E-2</v>
      </c>
      <c r="AC20" s="2">
        <v>5.0000000000000002E-5</v>
      </c>
      <c r="AD20" s="2">
        <v>4.8105000000000002E-2</v>
      </c>
      <c r="AE20" s="2">
        <v>1.0541E-2</v>
      </c>
      <c r="AF20" s="2">
        <v>1.7240999999999999E-2</v>
      </c>
      <c r="AG20" s="2">
        <v>5.4438E-2</v>
      </c>
      <c r="AH20" s="2">
        <v>1.4929E-2</v>
      </c>
      <c r="AI20" s="2">
        <v>4.2465999999999997E-2</v>
      </c>
      <c r="AJ20" s="2">
        <v>1.1249E-2</v>
      </c>
      <c r="AK20" s="2">
        <v>5.0792999999999998E-2</v>
      </c>
      <c r="AL20" s="2">
        <v>2.3744999999999999E-2</v>
      </c>
      <c r="AM20" s="2">
        <v>4.3975E-2</v>
      </c>
      <c r="AN20" s="2">
        <v>0.111162</v>
      </c>
      <c r="AO20" s="2">
        <v>3.65E-3</v>
      </c>
      <c r="AP20" s="2">
        <v>2.2648000000000001E-2</v>
      </c>
      <c r="AQ20" s="2">
        <v>7.0299999999999996E-4</v>
      </c>
      <c r="AR20" s="2">
        <v>1.8879999999999999E-3</v>
      </c>
      <c r="AS20" s="2">
        <v>0.10992</v>
      </c>
      <c r="AT20" s="2">
        <v>4.9701000000000002E-2</v>
      </c>
      <c r="AU20" s="2">
        <v>4.1989999999999996E-3</v>
      </c>
      <c r="AV20" s="2">
        <v>2.0594000000000001E-2</v>
      </c>
      <c r="AW20" s="2">
        <v>2.8058E-2</v>
      </c>
      <c r="AX20" s="2">
        <v>8.6879999999999995E-3</v>
      </c>
      <c r="AY20" s="2">
        <v>7.6697000000000001E-2</v>
      </c>
      <c r="AZ20" s="2">
        <v>1.7420000000000001E-3</v>
      </c>
      <c r="BA20" s="2">
        <v>5.5290000000000001E-3</v>
      </c>
      <c r="BB20" s="2">
        <v>1.7884000000000001E-2</v>
      </c>
      <c r="BC20" s="2">
        <v>1.6284E-2</v>
      </c>
      <c r="BD20" s="2">
        <v>7.9999999999999996E-6</v>
      </c>
      <c r="BE20" s="2">
        <v>1.836E-3</v>
      </c>
      <c r="BF20" s="2">
        <v>8.4090999999999999E-2</v>
      </c>
      <c r="BG20" s="2">
        <v>0.13478399999999999</v>
      </c>
      <c r="BH20" s="2">
        <v>1.5036000000000001E-2</v>
      </c>
      <c r="BI20" s="2">
        <v>3.2495000000000003E-2</v>
      </c>
      <c r="BJ20" s="2">
        <v>2.5399999999999999E-2</v>
      </c>
      <c r="BK20" s="2">
        <v>9.7999999999999997E-5</v>
      </c>
      <c r="BL20" s="2">
        <v>1.5618E-2</v>
      </c>
      <c r="BM20" s="2">
        <v>2.4382000000000001E-2</v>
      </c>
      <c r="BN20" s="2">
        <v>9.9179999999999997E-3</v>
      </c>
      <c r="BO20" s="2">
        <v>1.1030999999999999E-2</v>
      </c>
      <c r="BP20" s="2">
        <v>3.9246999999999997E-2</v>
      </c>
      <c r="BQ20" s="2">
        <v>1.5188E-2</v>
      </c>
      <c r="BR20" s="2">
        <v>1.0481000000000001E-2</v>
      </c>
      <c r="BS20" s="2">
        <v>0.17513100000000001</v>
      </c>
      <c r="BT20" s="2">
        <v>4.0480000000000004E-3</v>
      </c>
      <c r="BU20" s="2">
        <v>1.8748999999999998E-2</v>
      </c>
      <c r="BV20" s="2">
        <v>9.0000000000000002E-6</v>
      </c>
      <c r="BW20" s="2">
        <v>4.6610000000000002E-3</v>
      </c>
      <c r="BX20" s="2">
        <v>3.6424999999999999E-2</v>
      </c>
      <c r="BY20" s="2">
        <v>9.9310000000000006E-3</v>
      </c>
      <c r="BZ20" s="2">
        <v>2.356E-3</v>
      </c>
      <c r="CA20" s="2">
        <v>4.4970000000000001E-3</v>
      </c>
      <c r="CB20" s="2">
        <v>3.7039999999999998E-3</v>
      </c>
      <c r="CC20" s="2">
        <v>1.8398999999999999E-2</v>
      </c>
      <c r="CD20" s="2">
        <v>5.1999999999999997E-5</v>
      </c>
      <c r="CE20" s="2">
        <v>8.0574999999999994E-2</v>
      </c>
      <c r="CF20" s="2">
        <v>9.7120000000000001E-3</v>
      </c>
      <c r="CG20" s="2">
        <v>6.4000000000000005E-4</v>
      </c>
      <c r="CH20" s="2">
        <v>2.1486000000000002E-2</v>
      </c>
      <c r="CI20" s="2">
        <v>7.0897000000000002E-2</v>
      </c>
      <c r="CJ20" s="2">
        <v>0.206404</v>
      </c>
      <c r="CK20" s="2">
        <v>1.0280000000000001E-3</v>
      </c>
      <c r="CL20" s="2">
        <v>4.7749999999999997E-3</v>
      </c>
      <c r="CM20" s="2">
        <v>3.0471000000000002E-2</v>
      </c>
      <c r="CN20" s="2">
        <v>1.2600000000000001E-3</v>
      </c>
      <c r="CO20" s="2">
        <v>9.9839999999999998E-3</v>
      </c>
      <c r="CP20" s="2">
        <v>9.1190000000000004E-3</v>
      </c>
      <c r="CQ20" s="2">
        <v>1.3318E-2</v>
      </c>
      <c r="CR20" s="2">
        <v>4.0407999999999999E-2</v>
      </c>
      <c r="CS20" s="2">
        <v>5.6849999999999999E-3</v>
      </c>
      <c r="CT20" s="2">
        <v>1.6275000000000001E-2</v>
      </c>
      <c r="CU20" s="2">
        <v>2.5049999999999998E-3</v>
      </c>
      <c r="CV20" s="2">
        <v>8.8789000000000007E-2</v>
      </c>
      <c r="CW20" s="2">
        <v>0.116191</v>
      </c>
    </row>
    <row r="21" spans="1:101">
      <c r="A21" s="14" t="s">
        <v>153</v>
      </c>
      <c r="B21" s="2">
        <v>6.0623000000000003E-2</v>
      </c>
      <c r="C21" s="2">
        <v>2.6071E-2</v>
      </c>
      <c r="D21" s="2">
        <v>2.0599999999999999E-4</v>
      </c>
      <c r="E21" s="2">
        <v>6.8799999999999998E-3</v>
      </c>
      <c r="F21" s="2">
        <v>3.1999999999999999E-5</v>
      </c>
      <c r="G21" s="2">
        <v>1.133E-2</v>
      </c>
      <c r="H21" s="2">
        <v>4.8000000000000001E-5</v>
      </c>
      <c r="I21" s="2">
        <v>1.1279000000000001E-2</v>
      </c>
      <c r="J21" s="2">
        <v>2.8139000000000001E-2</v>
      </c>
      <c r="K21" s="2">
        <v>9.8150000000000008E-3</v>
      </c>
      <c r="L21" s="2">
        <v>7.4999999999999993E-5</v>
      </c>
      <c r="M21" s="2">
        <v>5.4039999999999999E-3</v>
      </c>
      <c r="N21" s="2">
        <v>3.5761000000000001E-2</v>
      </c>
      <c r="O21" s="2">
        <v>0.16764999999999999</v>
      </c>
      <c r="P21" s="2">
        <v>0.10648000000000001</v>
      </c>
      <c r="Q21" s="2">
        <v>6.3680000000000004E-3</v>
      </c>
      <c r="R21" s="2">
        <v>4.6655000000000002E-2</v>
      </c>
      <c r="S21" s="2">
        <v>1.2607999999999999E-2</v>
      </c>
      <c r="T21" s="2">
        <v>5.3491999999999998E-2</v>
      </c>
      <c r="U21" s="2">
        <v>5.0460000000000001E-3</v>
      </c>
      <c r="V21" s="2">
        <v>6.4999999999999994E-5</v>
      </c>
      <c r="W21" s="2">
        <v>3.6502E-2</v>
      </c>
      <c r="X21" s="2">
        <v>6.3599999999999996E-4</v>
      </c>
      <c r="Y21" s="2">
        <v>4.0670000000000003E-3</v>
      </c>
      <c r="Z21" s="2">
        <v>3.6330000000000001E-2</v>
      </c>
      <c r="AA21" s="2">
        <v>1.9226E-2</v>
      </c>
      <c r="AB21" s="2">
        <v>1.2799999999999999E-4</v>
      </c>
      <c r="AC21" s="2">
        <v>7.2999999999999999E-5</v>
      </c>
      <c r="AD21" s="2">
        <v>0.102199</v>
      </c>
      <c r="AE21" s="2">
        <v>4.2820000000000002E-3</v>
      </c>
      <c r="AF21" s="2">
        <v>2.5333999999999999E-2</v>
      </c>
      <c r="AG21" s="2">
        <v>4.457E-3</v>
      </c>
      <c r="AH21" s="2">
        <v>3.1063E-2</v>
      </c>
      <c r="AI21" s="2">
        <v>4.3468E-2</v>
      </c>
      <c r="AJ21" s="2">
        <v>2.0049999999999901E-2</v>
      </c>
      <c r="AK21" s="2">
        <v>6.3330000000000001E-3</v>
      </c>
      <c r="AL21" s="2">
        <v>5.1999999999999997E-5</v>
      </c>
      <c r="AM21" s="2">
        <v>1.7960000000000001E-3</v>
      </c>
      <c r="AN21" s="2">
        <v>3.88E-4</v>
      </c>
      <c r="AO21" s="2">
        <v>6.8999999999999997E-4</v>
      </c>
      <c r="AP21" s="2">
        <v>1.0621999999999999E-2</v>
      </c>
      <c r="AQ21" s="2">
        <v>2.4899999999999998E-4</v>
      </c>
      <c r="AR21" s="2">
        <v>4.1199999999999999E-4</v>
      </c>
      <c r="AS21" s="2">
        <v>5.5445000000000001E-2</v>
      </c>
      <c r="AT21" s="2">
        <v>6.4901E-2</v>
      </c>
      <c r="AU21" s="2">
        <v>2.049E-3</v>
      </c>
      <c r="AV21" s="2">
        <v>4.3730999999999999E-2</v>
      </c>
      <c r="AW21" s="2">
        <v>4.1409999999999997E-3</v>
      </c>
      <c r="AX21" s="2">
        <v>0.17080200000000001</v>
      </c>
      <c r="AY21" s="2">
        <v>6.9329999999999999E-3</v>
      </c>
      <c r="AZ21" s="2">
        <v>4.8478E-2</v>
      </c>
      <c r="BA21" s="2">
        <v>1.99E-3</v>
      </c>
      <c r="BB21" s="2">
        <v>4.3959999999999997E-3</v>
      </c>
      <c r="BC21" s="2">
        <v>1.3675E-2</v>
      </c>
      <c r="BD21" s="2">
        <v>3.0020000000000002E-2</v>
      </c>
      <c r="BE21" s="2">
        <v>4.4624999999999998E-2</v>
      </c>
      <c r="BF21" s="2">
        <v>1.37E-4</v>
      </c>
      <c r="BG21" s="2">
        <v>6.6000000000000005E-5</v>
      </c>
      <c r="BH21" s="2">
        <v>8.1499999999999993E-3</v>
      </c>
      <c r="BI21" s="2">
        <v>1.5637000000000002E-2</v>
      </c>
      <c r="BJ21" s="2">
        <v>9.58E-3</v>
      </c>
      <c r="BK21" s="2">
        <v>7.4775999999999995E-2</v>
      </c>
      <c r="BL21" s="2">
        <v>6.6259999999999999E-3</v>
      </c>
      <c r="BM21" s="2">
        <v>1.6100000000000001E-3</v>
      </c>
      <c r="BN21" s="2">
        <v>3.6999999999999998E-5</v>
      </c>
      <c r="BO21" s="2">
        <v>5.5599999999999996E-4</v>
      </c>
      <c r="BP21" s="2">
        <v>2.2699999999999999E-3</v>
      </c>
      <c r="BQ21" s="2">
        <v>8.1100000000000005E-2</v>
      </c>
      <c r="BR21" s="2">
        <v>5.6993000000000002E-2</v>
      </c>
      <c r="BS21" s="2">
        <v>3.6852000000000003E-2</v>
      </c>
      <c r="BT21" s="2">
        <v>5.3020000000000003E-3</v>
      </c>
      <c r="BU21" s="2">
        <v>1.8342000000000001E-2</v>
      </c>
      <c r="BV21" s="2">
        <v>2.6263000000000002E-2</v>
      </c>
      <c r="BW21" s="2">
        <v>7.456E-3</v>
      </c>
      <c r="BX21" s="2">
        <v>5.0369999999999998E-3</v>
      </c>
      <c r="BY21" s="2">
        <v>5.6188000000000002E-2</v>
      </c>
      <c r="BZ21" s="2">
        <v>2.2412000000000001E-2</v>
      </c>
      <c r="CA21" s="2">
        <v>3.6400000000000001E-4</v>
      </c>
      <c r="CB21" s="2">
        <v>1.2620000000000001E-3</v>
      </c>
      <c r="CC21" s="2">
        <v>1.9650000000000001E-2</v>
      </c>
      <c r="CD21" s="2">
        <v>4.3070000000000001E-3</v>
      </c>
      <c r="CE21" s="2">
        <v>9.4906000000000101E-2</v>
      </c>
      <c r="CF21" s="2">
        <v>1.8439999999999999E-3</v>
      </c>
      <c r="CG21" s="2">
        <v>8.2801E-2</v>
      </c>
      <c r="CH21" s="2">
        <v>2.1970000000000002E-3</v>
      </c>
      <c r="CI21" s="2">
        <v>2.2126E-2</v>
      </c>
      <c r="CJ21" s="2">
        <v>1.3252999999999999E-2</v>
      </c>
      <c r="CK21" s="2">
        <v>7.6302999999999996E-2</v>
      </c>
      <c r="CL21" s="2">
        <v>1.3953E-2</v>
      </c>
      <c r="CM21" s="2">
        <v>1.5347E-2</v>
      </c>
      <c r="CN21" s="2">
        <v>8.2799999999999996E-4</v>
      </c>
      <c r="CO21" s="2">
        <v>3.2769E-2</v>
      </c>
      <c r="CP21" s="2">
        <v>8.5170000000000003E-3</v>
      </c>
      <c r="CQ21" s="2">
        <v>1.1521E-2</v>
      </c>
      <c r="CR21" s="2">
        <v>8.3359999999999997E-3</v>
      </c>
      <c r="CS21" s="2">
        <v>6.1830000000000001E-3</v>
      </c>
      <c r="CT21" s="2">
        <v>8.685E-3</v>
      </c>
      <c r="CU21" s="2">
        <v>2.1444999999999999E-2</v>
      </c>
      <c r="CV21" s="2">
        <v>1.1039999999999999E-3</v>
      </c>
      <c r="CW21" s="2">
        <v>9.809E-3</v>
      </c>
    </row>
    <row r="22" spans="1:101">
      <c r="A22" s="14" t="s">
        <v>154</v>
      </c>
      <c r="B22" s="2">
        <v>0.12221899999999999</v>
      </c>
      <c r="C22" s="2">
        <v>3.8878999999999997E-2</v>
      </c>
      <c r="D22" s="2">
        <v>3.2211999999999998E-2</v>
      </c>
      <c r="E22" s="2">
        <v>5.5800000000000001E-4</v>
      </c>
      <c r="F22" s="2">
        <v>0.178481</v>
      </c>
      <c r="G22" s="2">
        <v>8.2532999999999995E-2</v>
      </c>
      <c r="H22" s="2">
        <v>9.3754000000000004E-2</v>
      </c>
      <c r="I22" s="2">
        <v>1.5868E-2</v>
      </c>
      <c r="J22" s="2">
        <v>7.4460000000000004E-3</v>
      </c>
      <c r="K22" s="2">
        <v>2.8999999999999998E-3</v>
      </c>
      <c r="L22" s="2">
        <v>6.1703000000000001E-2</v>
      </c>
      <c r="M22" s="2">
        <v>8.5106000000000001E-2</v>
      </c>
      <c r="N22" s="2">
        <v>4.9603000000000001E-2</v>
      </c>
      <c r="O22" s="2">
        <v>5.2750000000000002E-3</v>
      </c>
      <c r="P22" s="2">
        <v>4.75E-4</v>
      </c>
      <c r="Q22" s="2">
        <v>1.8E-5</v>
      </c>
      <c r="R22" s="2">
        <v>1.0449999999999999E-3</v>
      </c>
      <c r="S22" s="2">
        <v>5.9907000000000002E-2</v>
      </c>
      <c r="T22" s="2">
        <v>7.1910000000000002E-2</v>
      </c>
      <c r="U22" s="2">
        <v>2.8E-3</v>
      </c>
      <c r="V22" s="2">
        <v>0.14982400000000001</v>
      </c>
      <c r="W22" s="2">
        <v>8.5100000000000002E-3</v>
      </c>
      <c r="X22" s="2">
        <v>0.125802</v>
      </c>
      <c r="Y22" s="2">
        <v>4.44E-4</v>
      </c>
      <c r="Z22" s="2">
        <v>1.9130000000000001E-2</v>
      </c>
      <c r="AA22" s="2">
        <v>9.1600000000000004E-4</v>
      </c>
      <c r="AB22" s="2">
        <v>4.2100000000000002E-3</v>
      </c>
      <c r="AC22" s="2">
        <v>4.0106000000000003E-2</v>
      </c>
      <c r="AD22" s="2">
        <v>4.9030000000000002E-3</v>
      </c>
      <c r="AE22" s="2">
        <v>2.7899999999999999E-3</v>
      </c>
      <c r="AF22" s="2">
        <v>5.1580000000000003E-3</v>
      </c>
      <c r="AG22" s="2">
        <v>9.4613000000000003E-2</v>
      </c>
      <c r="AH22" s="2">
        <v>7.9912999999999998E-2</v>
      </c>
      <c r="AI22" s="2">
        <v>1.5006E-2</v>
      </c>
      <c r="AJ22" s="2">
        <v>1.5786000000000001E-2</v>
      </c>
      <c r="AK22" s="2">
        <v>4.5199999999999997E-3</v>
      </c>
      <c r="AL22" s="2">
        <v>2.0678999999999999E-2</v>
      </c>
      <c r="AM22" s="2">
        <v>4.6500000000000003E-4</v>
      </c>
      <c r="AN22" s="2">
        <v>1.611E-3</v>
      </c>
      <c r="AO22" s="2">
        <v>5.385E-3</v>
      </c>
      <c r="AP22" s="2">
        <v>1.0928E-2</v>
      </c>
      <c r="AQ22" s="2">
        <v>4.4759999999999999E-3</v>
      </c>
      <c r="AR22" s="2">
        <v>7.2499999999999995E-4</v>
      </c>
      <c r="AS22" s="2">
        <v>2.7780000000000001E-3</v>
      </c>
      <c r="AT22" s="2">
        <v>2.7959999999999999E-3</v>
      </c>
      <c r="AU22" s="2">
        <v>1.322E-3</v>
      </c>
      <c r="AV22" s="2">
        <v>7.7858999999999998E-2</v>
      </c>
      <c r="AW22" s="2">
        <v>1.1469999999999999E-2</v>
      </c>
      <c r="AX22" s="2">
        <v>2.3875E-2</v>
      </c>
      <c r="AY22" s="2">
        <v>3.6642000000000001E-2</v>
      </c>
      <c r="AZ22" s="2">
        <v>1.9154999999999998E-2</v>
      </c>
      <c r="BA22" s="2">
        <v>5.1102000000000002E-2</v>
      </c>
      <c r="BB22" s="2">
        <v>1.5920000000000001E-3</v>
      </c>
      <c r="BC22" s="2">
        <v>1.3037999999999999E-2</v>
      </c>
      <c r="BD22" s="2">
        <v>3.7434000000000002E-2</v>
      </c>
      <c r="BE22" s="2">
        <v>1.5473000000000001E-2</v>
      </c>
      <c r="BF22" s="2">
        <v>8.9587E-2</v>
      </c>
      <c r="BG22" s="2">
        <v>6.3220000000000004E-3</v>
      </c>
      <c r="BH22" s="2">
        <v>1.2041E-2</v>
      </c>
      <c r="BI22" s="2">
        <v>0.141018</v>
      </c>
      <c r="BJ22" s="2">
        <v>2.039E-3</v>
      </c>
      <c r="BK22" s="2">
        <v>1.5373E-2</v>
      </c>
      <c r="BL22" s="2">
        <v>3.9880000000000002E-3</v>
      </c>
      <c r="BM22" s="2">
        <v>2.6162999999999999E-2</v>
      </c>
      <c r="BN22" s="2">
        <v>1.3311E-2</v>
      </c>
      <c r="BO22" s="2">
        <v>2.6779999999999998E-3</v>
      </c>
      <c r="BP22" s="2">
        <v>2.0656000000000001E-2</v>
      </c>
      <c r="BQ22" s="2">
        <v>0.118964</v>
      </c>
      <c r="BR22" s="2">
        <v>7.6765E-2</v>
      </c>
      <c r="BS22" s="2">
        <v>2.4899999999999998E-4</v>
      </c>
      <c r="BT22" s="2">
        <v>1.4326999999999999E-2</v>
      </c>
      <c r="BU22" s="2">
        <v>8.4419999999999999E-3</v>
      </c>
      <c r="BV22" s="2">
        <v>1.6050000000000001E-3</v>
      </c>
      <c r="BW22" s="2">
        <v>1.6131E-2</v>
      </c>
      <c r="BX22" s="2">
        <v>2.7754000000000001E-2</v>
      </c>
      <c r="BY22" s="2">
        <v>4.8960000000000002E-3</v>
      </c>
      <c r="BZ22" s="2">
        <v>6.2E-4</v>
      </c>
      <c r="CA22" s="2">
        <v>3.6554999999999997E-2</v>
      </c>
      <c r="CB22" s="2">
        <v>1.7947999999999999E-2</v>
      </c>
      <c r="CC22" s="2">
        <v>1.516E-2</v>
      </c>
      <c r="CD22" s="2">
        <v>1.7024999999999998E-2</v>
      </c>
      <c r="CE22" s="2">
        <v>5.3399000000000002E-2</v>
      </c>
      <c r="CF22" s="2">
        <v>1.2930000000000001E-2</v>
      </c>
      <c r="CG22" s="2">
        <v>3.3873E-2</v>
      </c>
      <c r="CH22" s="2">
        <v>5.9018000000000001E-2</v>
      </c>
      <c r="CI22" s="2">
        <v>2.5350000000000001E-2</v>
      </c>
      <c r="CJ22" s="2">
        <v>1.952E-3</v>
      </c>
      <c r="CK22" s="2">
        <v>7.6918E-2</v>
      </c>
      <c r="CL22" s="2">
        <v>7.0660000000000601E-3</v>
      </c>
      <c r="CM22" s="2">
        <v>1.6657999999999999E-2</v>
      </c>
      <c r="CN22" s="2">
        <v>1.7200000000000001E-4</v>
      </c>
      <c r="CO22" s="2">
        <v>9.1326000000000004E-2</v>
      </c>
      <c r="CP22" s="2">
        <v>1.3187000000000001E-2</v>
      </c>
      <c r="CQ22" s="2">
        <v>9.6030000000000004E-2</v>
      </c>
      <c r="CR22" s="2">
        <v>3.3779999999999999E-3</v>
      </c>
      <c r="CS22" s="2">
        <v>1.3321E-2</v>
      </c>
      <c r="CT22" s="2">
        <v>1.52290000000001E-2</v>
      </c>
      <c r="CU22" s="2">
        <v>3.8285E-2</v>
      </c>
      <c r="CV22" s="2">
        <v>4.0530000000000002E-3</v>
      </c>
      <c r="CW22" s="2">
        <v>5.8650000000000004E-3</v>
      </c>
    </row>
    <row r="23" spans="1:101">
      <c r="A23" s="14" t="s">
        <v>155</v>
      </c>
      <c r="B23" s="2">
        <v>6.5600000000000001E-4</v>
      </c>
      <c r="C23" s="2">
        <v>5.5259000000000003E-2</v>
      </c>
      <c r="D23" s="2">
        <v>6.4809999999999998E-3</v>
      </c>
      <c r="E23" s="2">
        <v>8.7430000000000008E-3</v>
      </c>
      <c r="F23" s="2">
        <v>1.941E-3</v>
      </c>
      <c r="G23" s="2">
        <v>1.4484E-2</v>
      </c>
      <c r="H23" s="2">
        <v>2.05E-4</v>
      </c>
      <c r="I23" s="2">
        <v>7.3022000000000004E-2</v>
      </c>
      <c r="J23" s="2">
        <v>3.6148E-2</v>
      </c>
      <c r="K23" s="2">
        <v>0.15848400000000001</v>
      </c>
      <c r="L23" s="2">
        <v>1.9484999999999999E-2</v>
      </c>
      <c r="M23" s="2">
        <v>2.2430000000000002E-3</v>
      </c>
      <c r="N23" s="2">
        <v>1.822E-2</v>
      </c>
      <c r="O23" s="2">
        <v>1.8599999999999999E-4</v>
      </c>
      <c r="P23" s="2">
        <v>7.8860000000000006E-3</v>
      </c>
      <c r="Q23" s="2">
        <v>1.8855E-2</v>
      </c>
      <c r="R23" s="2">
        <v>1.6239999999999499E-3</v>
      </c>
      <c r="S23" s="2">
        <v>6.0677000000000002E-2</v>
      </c>
      <c r="T23" s="2">
        <v>4.8999999999999998E-4</v>
      </c>
      <c r="U23" s="2">
        <v>8.8400000000000002E-4</v>
      </c>
      <c r="V23" s="2">
        <v>2.6707999999999999E-2</v>
      </c>
      <c r="W23" s="2">
        <v>7.8209999999999998E-3</v>
      </c>
      <c r="X23" s="2">
        <v>0.100922</v>
      </c>
      <c r="Y23" s="2">
        <v>3.5492000000000003E-2</v>
      </c>
      <c r="Z23" s="2">
        <v>1.2154E-2</v>
      </c>
      <c r="AA23" s="2">
        <v>8.3110000000000007E-3</v>
      </c>
      <c r="AB23" s="2">
        <v>1.0482E-2</v>
      </c>
      <c r="AC23" s="2">
        <v>3.9902E-2</v>
      </c>
      <c r="AD23" s="2">
        <v>5.0097999999999997E-2</v>
      </c>
      <c r="AE23" s="2">
        <v>0.103258</v>
      </c>
      <c r="AF23" s="2">
        <v>5.5500000000000005E-4</v>
      </c>
      <c r="AG23" s="2">
        <v>5.2899999999999996E-4</v>
      </c>
      <c r="AH23" s="2">
        <v>5.1085999999999999E-2</v>
      </c>
      <c r="AI23" s="2">
        <v>1.2650000000000001E-3</v>
      </c>
      <c r="AJ23" s="2">
        <v>2.7814999999999999E-2</v>
      </c>
      <c r="AK23" s="2">
        <v>1.5488999999999999E-2</v>
      </c>
      <c r="AL23" s="2">
        <v>2.885E-3</v>
      </c>
      <c r="AM23" s="2">
        <v>2.4004999999999999E-2</v>
      </c>
      <c r="AN23" s="2">
        <v>1.6285000000000001E-2</v>
      </c>
      <c r="AO23" s="2">
        <v>8.5730000000000008E-3</v>
      </c>
      <c r="AP23" s="2">
        <v>1.562E-3</v>
      </c>
      <c r="AQ23" s="2">
        <v>0.106738</v>
      </c>
      <c r="AR23" s="2">
        <v>3.094E-3</v>
      </c>
      <c r="AS23" s="2">
        <v>5.4815999999999997E-2</v>
      </c>
      <c r="AT23" s="2">
        <v>7.6850000000000002E-2</v>
      </c>
      <c r="AU23" s="2">
        <v>0.115647</v>
      </c>
      <c r="AV23" s="2">
        <v>1.7279999999999999E-3</v>
      </c>
      <c r="AW23" s="2">
        <v>5.22E-4</v>
      </c>
      <c r="AX23" s="2">
        <v>1.403E-3</v>
      </c>
      <c r="AY23" s="2">
        <v>5.8100000000000003E-4</v>
      </c>
      <c r="AZ23" s="2">
        <v>1.585E-3</v>
      </c>
      <c r="BA23" s="2">
        <v>0.10468</v>
      </c>
      <c r="BB23" s="2">
        <v>2.4402E-2</v>
      </c>
      <c r="BC23" s="2">
        <v>6.5040000000000002E-3</v>
      </c>
      <c r="BD23" s="2">
        <v>6.5970000000000004E-3</v>
      </c>
      <c r="BE23" s="2">
        <v>6.0020000000000004E-3</v>
      </c>
      <c r="BF23" s="2">
        <v>1.8778E-2</v>
      </c>
      <c r="BG23" s="2">
        <v>2.0476000000000001E-2</v>
      </c>
      <c r="BH23" s="2">
        <v>1.6455000000000001E-2</v>
      </c>
      <c r="BI23" s="2">
        <v>3.2539999999999999E-3</v>
      </c>
      <c r="BJ23" s="2">
        <v>8.0697000000000102E-2</v>
      </c>
      <c r="BK23" s="2">
        <v>8.8302000000000005E-2</v>
      </c>
      <c r="BL23" s="2">
        <v>6.5269999999999998E-3</v>
      </c>
      <c r="BM23" s="2">
        <v>1.1679E-2</v>
      </c>
      <c r="BN23" s="2">
        <v>2.2464999999999999E-2</v>
      </c>
      <c r="BO23" s="2">
        <v>3.0207000000000001E-2</v>
      </c>
      <c r="BP23" s="2">
        <v>3.0837E-2</v>
      </c>
      <c r="BQ23" s="2">
        <v>5.7619999999999998E-3</v>
      </c>
      <c r="BR23" s="2">
        <v>1.34E-4</v>
      </c>
      <c r="BS23" s="2">
        <v>0.120402</v>
      </c>
      <c r="BT23" s="2">
        <v>1.155E-3</v>
      </c>
      <c r="BU23" s="2">
        <v>1.1861E-2</v>
      </c>
      <c r="BV23" s="2">
        <v>1.5191E-2</v>
      </c>
      <c r="BW23" s="2">
        <v>2.117E-3</v>
      </c>
      <c r="BX23" s="2">
        <v>8.3890000000000006E-3</v>
      </c>
      <c r="BY23" s="2">
        <v>1.064E-2</v>
      </c>
      <c r="BZ23" s="2">
        <v>1.7429E-2</v>
      </c>
      <c r="CA23" s="2">
        <v>1.5200000000000001E-4</v>
      </c>
      <c r="CB23" s="2">
        <v>4.9881000000000002E-2</v>
      </c>
      <c r="CC23" s="2">
        <v>8.5000000000000006E-5</v>
      </c>
      <c r="CD23" s="2">
        <v>1.7999000000000001E-2</v>
      </c>
      <c r="CE23" s="2">
        <v>3.0000000000000001E-6</v>
      </c>
      <c r="CF23" s="2">
        <v>1.2300000000000001E-4</v>
      </c>
      <c r="CG23" s="2">
        <v>1.9870000000000001E-3</v>
      </c>
      <c r="CH23" s="2">
        <v>3.6998000000000003E-2</v>
      </c>
      <c r="CI23" s="2">
        <v>0.235902</v>
      </c>
      <c r="CJ23" s="2">
        <v>1.2531E-2</v>
      </c>
      <c r="CK23" s="2">
        <v>5.0892E-2</v>
      </c>
      <c r="CL23" s="2">
        <v>8.0490000000000006E-3</v>
      </c>
      <c r="CM23" s="2">
        <v>1.0659E-2</v>
      </c>
      <c r="CN23" s="2">
        <v>4.9969999999999997E-3</v>
      </c>
      <c r="CO23" s="2">
        <v>1.141E-2</v>
      </c>
      <c r="CP23" s="2">
        <v>1.91E-3</v>
      </c>
      <c r="CQ23" s="2">
        <v>8.0000000000000007E-5</v>
      </c>
      <c r="CR23" s="2">
        <v>2.6110000000000001E-2</v>
      </c>
      <c r="CS23" s="2">
        <v>2.0546999999999999E-2</v>
      </c>
      <c r="CT23" s="2">
        <v>1.7697000000000001E-2</v>
      </c>
      <c r="CU23" s="2">
        <v>0.114416</v>
      </c>
      <c r="CV23" s="2">
        <v>4.1376000000000003E-2</v>
      </c>
      <c r="CW23" s="2">
        <v>6.4000000000000005E-4</v>
      </c>
    </row>
    <row r="24" spans="1:101">
      <c r="A24" s="14" t="s">
        <v>156</v>
      </c>
      <c r="B24" s="2">
        <v>2.90080000000001E-2</v>
      </c>
      <c r="C24" s="2">
        <v>1.2485E-2</v>
      </c>
      <c r="D24" s="2">
        <v>0.13709499999999999</v>
      </c>
      <c r="E24" s="2">
        <v>5.5989999999999998E-3</v>
      </c>
      <c r="F24" s="2">
        <v>2.7289999999999998E-2</v>
      </c>
      <c r="G24" s="2">
        <v>2.63E-3</v>
      </c>
      <c r="H24" s="2">
        <v>3.4700000000005701E-4</v>
      </c>
      <c r="I24" s="2">
        <v>2.6383E-2</v>
      </c>
      <c r="J24" s="2">
        <v>2.8549999999999999E-3</v>
      </c>
      <c r="K24" s="2">
        <v>2.24E-4</v>
      </c>
      <c r="L24" s="2">
        <v>2.3930000000000002E-3</v>
      </c>
      <c r="M24" s="2">
        <v>1.03E-4</v>
      </c>
      <c r="N24" s="2">
        <v>1.5573999999999999E-2</v>
      </c>
      <c r="O24" s="2">
        <v>2.5812999999999999E-2</v>
      </c>
      <c r="P24" s="2">
        <v>8.0159999999999398E-3</v>
      </c>
      <c r="Q24" s="2">
        <v>5.2209999999999999E-3</v>
      </c>
      <c r="R24" s="2">
        <v>2.6350000000000002E-3</v>
      </c>
      <c r="S24" s="2">
        <v>2.528E-2</v>
      </c>
      <c r="T24" s="2">
        <v>1.8960999999999999E-2</v>
      </c>
      <c r="U24" s="2">
        <v>4.7889000000000001E-2</v>
      </c>
      <c r="V24" s="2">
        <v>2.3600000000000001E-3</v>
      </c>
      <c r="W24" s="2">
        <v>2.127E-3</v>
      </c>
      <c r="X24" s="2">
        <v>5.4892999999999997E-2</v>
      </c>
      <c r="Y24" s="2">
        <v>2.6145999999999999E-2</v>
      </c>
      <c r="Z24" s="2">
        <v>2.8282000000000002E-2</v>
      </c>
      <c r="AA24" s="2">
        <v>4.0000000000000003E-5</v>
      </c>
      <c r="AB24" s="2">
        <v>1.8238999999999998E-2</v>
      </c>
      <c r="AC24" s="2">
        <v>7.2163000000000005E-2</v>
      </c>
      <c r="AD24" s="2">
        <v>7.392E-2</v>
      </c>
      <c r="AE24" s="2">
        <v>5.4979E-2</v>
      </c>
      <c r="AF24" s="2">
        <v>4.9607999999999999E-2</v>
      </c>
      <c r="AG24" s="2">
        <v>0.111862</v>
      </c>
      <c r="AH24" s="2">
        <v>2.7691E-2</v>
      </c>
      <c r="AI24" s="2">
        <v>2.2495000000000001E-2</v>
      </c>
      <c r="AJ24" s="2">
        <v>3.7801000000000001E-2</v>
      </c>
      <c r="AK24" s="2">
        <v>2.0433E-2</v>
      </c>
      <c r="AL24" s="2">
        <v>8.8099999999999995E-4</v>
      </c>
      <c r="AM24" s="2">
        <v>9.2800000000000001E-4</v>
      </c>
      <c r="AN24" s="2">
        <v>2.1840999999999999E-2</v>
      </c>
      <c r="AO24" s="2">
        <v>9.0609999999999996E-3</v>
      </c>
      <c r="AP24" s="2">
        <v>3.79E-4</v>
      </c>
      <c r="AQ24" s="2">
        <v>9.2350000000000002E-3</v>
      </c>
      <c r="AR24" s="2">
        <v>1.4877E-2</v>
      </c>
      <c r="AS24" s="2">
        <v>1.5E-5</v>
      </c>
      <c r="AT24" s="2">
        <v>2.7512999999999999E-2</v>
      </c>
      <c r="AU24" s="2">
        <v>2.5186E-2</v>
      </c>
      <c r="AV24" s="2">
        <v>1.6244000000000001E-2</v>
      </c>
      <c r="AW24" s="2">
        <v>3.01E-4</v>
      </c>
      <c r="AX24" s="2">
        <v>4.3702999999999999E-2</v>
      </c>
      <c r="AY24" s="2">
        <v>3.0290000000000299E-3</v>
      </c>
      <c r="AZ24" s="2">
        <v>8.0219999999999996E-3</v>
      </c>
      <c r="BA24" s="2">
        <v>7.0239999999999997E-2</v>
      </c>
      <c r="BB24" s="2">
        <v>6.8604999999999999E-2</v>
      </c>
      <c r="BC24" s="2">
        <v>9.7879999999999998E-3</v>
      </c>
      <c r="BD24" s="2">
        <v>5.4426000000000002E-2</v>
      </c>
      <c r="BE24" s="2">
        <v>6.8586999999999995E-2</v>
      </c>
      <c r="BF24" s="2">
        <v>0.23518500000000001</v>
      </c>
      <c r="BG24" s="2">
        <v>6.8019999999999999E-3</v>
      </c>
      <c r="BH24" s="2">
        <v>3.0838999999999998E-2</v>
      </c>
      <c r="BI24" s="2">
        <v>1.1282E-2</v>
      </c>
      <c r="BJ24" s="2">
        <v>6.0000000000000002E-6</v>
      </c>
      <c r="BK24" s="2">
        <v>4.9550000000000002E-3</v>
      </c>
      <c r="BL24" s="2">
        <v>1.1808000000000001E-2</v>
      </c>
      <c r="BM24" s="2">
        <v>8.3635000000000001E-2</v>
      </c>
      <c r="BN24" s="2">
        <v>7.0762000000000005E-2</v>
      </c>
      <c r="BO24" s="2">
        <v>1.5443E-2</v>
      </c>
      <c r="BP24" s="2">
        <v>8.3400000000000002E-3</v>
      </c>
      <c r="BQ24" s="2">
        <v>3.0370000000000002E-3</v>
      </c>
      <c r="BR24" s="2">
        <v>1.1169999999999999E-3</v>
      </c>
      <c r="BS24" s="2">
        <v>0.15362999999999999</v>
      </c>
      <c r="BT24" s="2">
        <v>1.9999999999999999E-6</v>
      </c>
      <c r="BU24" s="2">
        <v>1.5E-5</v>
      </c>
      <c r="BV24" s="2">
        <v>3.274E-3</v>
      </c>
      <c r="BW24" s="2">
        <v>5.4799999999999998E-4</v>
      </c>
      <c r="BX24" s="2">
        <v>1.1854E-2</v>
      </c>
      <c r="BY24" s="2">
        <v>4.4861999999999999E-2</v>
      </c>
      <c r="BZ24" s="2">
        <v>1.3861E-2</v>
      </c>
      <c r="CA24" s="2">
        <v>2.6800000000000001E-4</v>
      </c>
      <c r="CB24" s="2">
        <v>1.1478E-2</v>
      </c>
      <c r="CC24" s="2">
        <v>2.6653E-2</v>
      </c>
      <c r="CD24" s="2">
        <v>4.9379999999999997E-3</v>
      </c>
      <c r="CE24" s="2">
        <v>7.8799999999999996E-4</v>
      </c>
      <c r="CF24" s="2">
        <v>1.1565000000000001E-2</v>
      </c>
      <c r="CG24" s="2">
        <v>2.3777E-2</v>
      </c>
      <c r="CH24" s="2">
        <v>1.0809999999999999E-3</v>
      </c>
      <c r="CI24" s="2">
        <v>1.531E-3</v>
      </c>
      <c r="CJ24" s="2">
        <v>7.744E-3</v>
      </c>
      <c r="CK24" s="2">
        <v>0.113135</v>
      </c>
      <c r="CL24" s="2">
        <v>3.3500000000000001E-4</v>
      </c>
      <c r="CM24" s="2">
        <v>1.372E-3</v>
      </c>
      <c r="CN24" s="2">
        <v>1.8519999999999998E-2</v>
      </c>
      <c r="CO24" s="2">
        <v>5.1903999999999999E-2</v>
      </c>
      <c r="CP24" s="2">
        <v>6.78E-4</v>
      </c>
      <c r="CQ24" s="2">
        <v>5.9697E-2</v>
      </c>
      <c r="CR24" s="2">
        <v>0</v>
      </c>
      <c r="CS24" s="2">
        <v>2.7788E-2</v>
      </c>
      <c r="CT24" s="2">
        <v>2.2984999999999998E-2</v>
      </c>
      <c r="CU24" s="2">
        <v>2.1663999999999999E-2</v>
      </c>
      <c r="CV24" s="2">
        <v>3.2513E-2</v>
      </c>
      <c r="CW24" s="2">
        <v>0.14972199999999999</v>
      </c>
    </row>
    <row r="25" spans="1:101">
      <c r="A25" s="14" t="s">
        <v>157</v>
      </c>
      <c r="B25" s="2">
        <v>1.17E-4</v>
      </c>
      <c r="C25" s="2">
        <v>6.3900000000000003E-4</v>
      </c>
      <c r="D25" s="2">
        <v>4.73E-4</v>
      </c>
      <c r="E25" s="2">
        <v>0.215166</v>
      </c>
      <c r="F25" s="2">
        <v>1.5018E-2</v>
      </c>
      <c r="G25" s="2">
        <v>3.6073000000000001E-2</v>
      </c>
      <c r="H25" s="2">
        <v>1.2600999999999999E-2</v>
      </c>
      <c r="I25" s="2">
        <v>8.1849999999999996E-3</v>
      </c>
      <c r="J25" s="2">
        <v>1.3547999999999999E-2</v>
      </c>
      <c r="K25" s="2">
        <v>2.7799999999999998E-4</v>
      </c>
      <c r="L25" s="2">
        <v>5.3942999999999998E-2</v>
      </c>
      <c r="M25" s="2">
        <v>6.2871999999999997E-2</v>
      </c>
      <c r="N25" s="2">
        <v>2.4584999999999999E-2</v>
      </c>
      <c r="O25" s="2">
        <v>1.0678999999999999E-2</v>
      </c>
      <c r="P25" s="2">
        <v>1.55E-4</v>
      </c>
      <c r="Q25" s="2">
        <v>5.4600000000000004E-4</v>
      </c>
      <c r="R25" s="2">
        <v>2.7409999999999999E-3</v>
      </c>
      <c r="S25" s="2">
        <v>3.0646E-2</v>
      </c>
      <c r="T25" s="2">
        <v>3.9486E-2</v>
      </c>
      <c r="U25" s="2">
        <v>3.7064E-2</v>
      </c>
      <c r="V25" s="2">
        <v>1.9889E-2</v>
      </c>
      <c r="W25" s="2">
        <v>5.4747999999999998E-2</v>
      </c>
      <c r="X25" s="2">
        <v>7.4599999999999996E-3</v>
      </c>
      <c r="Y25" s="2">
        <v>2.5579999999999999E-3</v>
      </c>
      <c r="Z25" s="2">
        <v>1.3500000000000001E-3</v>
      </c>
      <c r="AA25" s="2">
        <v>1.4E-2</v>
      </c>
      <c r="AB25" s="2">
        <v>3.8099999999999999E-4</v>
      </c>
      <c r="AC25" s="2">
        <v>4.3705000000000001E-2</v>
      </c>
      <c r="AD25" s="2">
        <v>3.4248000000000001E-2</v>
      </c>
      <c r="AE25" s="2">
        <v>1.0809999999999999E-3</v>
      </c>
      <c r="AF25" s="2">
        <v>1.8928E-2</v>
      </c>
      <c r="AG25" s="2">
        <v>2.5611999999999999E-2</v>
      </c>
      <c r="AH25" s="2">
        <v>7.3179999999999999E-3</v>
      </c>
      <c r="AI25" s="2">
        <v>8.7980000000000003E-3</v>
      </c>
      <c r="AJ25" s="2">
        <v>3.0899999999999998E-4</v>
      </c>
      <c r="AK25" s="2">
        <v>5.4910000000000002E-3</v>
      </c>
      <c r="AL25" s="2">
        <v>8.8649999999999996E-3</v>
      </c>
      <c r="AM25" s="2">
        <v>1.4035000000000001E-2</v>
      </c>
      <c r="AN25" s="2">
        <v>1.4159E-2</v>
      </c>
      <c r="AO25" s="2">
        <v>0.10141600000000001</v>
      </c>
      <c r="AP25" s="2">
        <v>4.7461999999999997E-2</v>
      </c>
      <c r="AQ25" s="2">
        <v>3.0010000000000002E-3</v>
      </c>
      <c r="AR25" s="2">
        <v>7.6400000000002898E-4</v>
      </c>
      <c r="AS25" s="2">
        <v>2.6893E-2</v>
      </c>
      <c r="AT25" s="2">
        <v>1.8918000000000001E-2</v>
      </c>
      <c r="AU25" s="2">
        <v>3.5750000000000001E-3</v>
      </c>
      <c r="AV25" s="2">
        <v>1.1019999999999999E-3</v>
      </c>
      <c r="AW25" s="2">
        <v>9.4400000000002902E-4</v>
      </c>
      <c r="AX25" s="2">
        <v>1.9740000000000001E-2</v>
      </c>
      <c r="AY25" s="2">
        <v>0.23899100000000001</v>
      </c>
      <c r="AZ25" s="2">
        <v>4.7899999999999999E-4</v>
      </c>
      <c r="BA25" s="2">
        <v>5.0489999999999997E-3</v>
      </c>
      <c r="BB25" s="2">
        <v>5.1500000000000005E-4</v>
      </c>
      <c r="BC25" s="2">
        <v>2.7011E-2</v>
      </c>
      <c r="BD25" s="2">
        <v>1.1481999999999999E-2</v>
      </c>
      <c r="BE25" s="2">
        <v>1.9900000000000001E-4</v>
      </c>
      <c r="BF25" s="2">
        <v>3.2536000000000002E-2</v>
      </c>
      <c r="BG25" s="2">
        <v>7.5343999999999994E-2</v>
      </c>
      <c r="BH25" s="2">
        <v>6.9955000000000003E-2</v>
      </c>
      <c r="BI25" s="2">
        <v>3.0000000000000001E-6</v>
      </c>
      <c r="BJ25" s="2">
        <v>9.5230999999999996E-2</v>
      </c>
      <c r="BK25" s="2">
        <v>1.5300000000000001E-4</v>
      </c>
      <c r="BL25" s="2">
        <v>0.154638</v>
      </c>
      <c r="BM25" s="2">
        <v>3.1355000000000001E-2</v>
      </c>
      <c r="BN25" s="2">
        <v>2.3370000000000001E-3</v>
      </c>
      <c r="BO25" s="2">
        <v>2.225E-3</v>
      </c>
      <c r="BP25" s="2">
        <v>6.2616000000000005E-2</v>
      </c>
      <c r="BQ25" s="2">
        <v>3.6408999999999997E-2</v>
      </c>
      <c r="BR25" s="2">
        <v>1.9460999999999999E-2</v>
      </c>
      <c r="BS25" s="2">
        <v>1.5640000000000001E-3</v>
      </c>
      <c r="BT25" s="2">
        <v>0.162999</v>
      </c>
      <c r="BU25" s="2">
        <v>2.8042000000000001E-2</v>
      </c>
      <c r="BV25" s="2">
        <v>4.2770000000000004E-3</v>
      </c>
      <c r="BW25" s="2">
        <v>1.056E-2</v>
      </c>
      <c r="BX25" s="2">
        <v>3.3126000000000003E-2</v>
      </c>
      <c r="BY25" s="2">
        <v>4.5351000000000002E-2</v>
      </c>
      <c r="BZ25" s="2">
        <v>2.7514E-2</v>
      </c>
      <c r="CA25" s="2">
        <v>1.1036000000000001E-2</v>
      </c>
      <c r="CB25" s="2">
        <v>0.105826</v>
      </c>
      <c r="CC25" s="2">
        <v>2.3331999999999999E-2</v>
      </c>
      <c r="CD25" s="2">
        <v>9.9999999999999995E-7</v>
      </c>
      <c r="CE25" s="2">
        <v>1.0548E-2</v>
      </c>
      <c r="CF25" s="2">
        <v>3.1700000000000001E-4</v>
      </c>
      <c r="CG25" s="2">
        <v>2.7328000000000002E-2</v>
      </c>
      <c r="CH25" s="2">
        <v>2.1814E-2</v>
      </c>
      <c r="CI25" s="2">
        <v>1.0397999999999999E-2</v>
      </c>
      <c r="CJ25" s="2">
        <v>2.3494999999999999E-2</v>
      </c>
      <c r="CK25" s="2">
        <v>9.3503000000000003E-2</v>
      </c>
      <c r="CL25" s="2">
        <v>2.1329999999999999E-3</v>
      </c>
      <c r="CM25" s="2">
        <v>4.7379999999999999E-2</v>
      </c>
      <c r="CN25" s="2">
        <v>5.9750000000000003E-3</v>
      </c>
      <c r="CO25" s="2">
        <v>4.9324E-2</v>
      </c>
      <c r="CP25" s="2">
        <v>7.0765999999999996E-2</v>
      </c>
      <c r="CQ25" s="2">
        <v>6.2468999999999997E-2</v>
      </c>
      <c r="CR25" s="2">
        <v>5.2999999999999998E-4</v>
      </c>
      <c r="CS25" s="2">
        <v>1.8661000000000001E-2</v>
      </c>
      <c r="CT25" s="2">
        <v>3.5008999999999998E-2</v>
      </c>
      <c r="CU25" s="2">
        <v>8.0649999999999993E-3</v>
      </c>
      <c r="CV25" s="2">
        <v>7.77E-3</v>
      </c>
      <c r="CW25" s="2">
        <v>2.0049999999999998E-3</v>
      </c>
    </row>
    <row r="26" spans="1:101">
      <c r="A26" s="14" t="s">
        <v>158</v>
      </c>
      <c r="B26" s="2">
        <v>6.3850000000000001E-3</v>
      </c>
      <c r="C26" s="2">
        <v>1.4580000000000001E-3</v>
      </c>
      <c r="D26" s="2">
        <v>7.8215999999999994E-2</v>
      </c>
      <c r="E26" s="2">
        <v>3.5000000000024798E-5</v>
      </c>
      <c r="F26" s="2">
        <v>1.2E-5</v>
      </c>
      <c r="G26" s="2">
        <v>3.9599999999999998E-4</v>
      </c>
      <c r="H26" s="2">
        <v>3.738E-3</v>
      </c>
      <c r="I26" s="2">
        <v>3.1120000000000002E-3</v>
      </c>
      <c r="J26" s="2">
        <v>0.270256</v>
      </c>
      <c r="K26" s="2">
        <v>5.6570000000000002E-2</v>
      </c>
      <c r="L26" s="2">
        <v>1.7822000000000001E-2</v>
      </c>
      <c r="M26" s="2">
        <v>0.12458</v>
      </c>
      <c r="N26" s="2">
        <v>1.8872E-2</v>
      </c>
      <c r="O26" s="2">
        <v>5.2240000000000003E-3</v>
      </c>
      <c r="P26" s="2">
        <v>0.17763200000000001</v>
      </c>
      <c r="Q26" s="2">
        <v>2.1029999999999998E-3</v>
      </c>
      <c r="R26" s="2">
        <v>7.5699999999999997E-4</v>
      </c>
      <c r="S26" s="2">
        <v>1.7298999999999998E-2</v>
      </c>
      <c r="T26" s="2">
        <v>3.2940000000000001E-3</v>
      </c>
      <c r="U26" s="2">
        <v>7.0491999999999999E-2</v>
      </c>
      <c r="V26" s="2">
        <v>4.0634999999999998E-2</v>
      </c>
      <c r="W26" s="2">
        <v>1.9000000000000001E-5</v>
      </c>
      <c r="X26" s="2">
        <v>1.3200000000000001E-4</v>
      </c>
      <c r="Y26" s="2">
        <v>5.6999999999999998E-4</v>
      </c>
      <c r="Z26" s="2">
        <v>1.7340000000000001E-3</v>
      </c>
      <c r="AA26" s="2">
        <v>3.2619000000000002E-2</v>
      </c>
      <c r="AB26" s="2">
        <v>2.2029000000000101E-2</v>
      </c>
      <c r="AC26" s="2">
        <v>2.0944000000000001E-2</v>
      </c>
      <c r="AD26" s="2">
        <v>1.403E-3</v>
      </c>
      <c r="AE26" s="2">
        <v>6.2690000000000003E-3</v>
      </c>
      <c r="AF26" s="2">
        <v>4.4469000000000002E-2</v>
      </c>
      <c r="AG26" s="2">
        <v>9.1450000000000004E-3</v>
      </c>
      <c r="AH26" s="2">
        <v>0.159742</v>
      </c>
      <c r="AI26" s="2">
        <v>2.3768999999999998E-2</v>
      </c>
      <c r="AJ26" s="2">
        <v>8.6000000000000003E-5</v>
      </c>
      <c r="AK26" s="2">
        <v>1.4066E-2</v>
      </c>
      <c r="AL26" s="2">
        <v>4.5000000000000003E-5</v>
      </c>
      <c r="AM26" s="2">
        <v>9.0609999999999996E-3</v>
      </c>
      <c r="AN26" s="2">
        <v>5.5953999999999997E-2</v>
      </c>
      <c r="AO26" s="2">
        <v>4.4749999999999998E-3</v>
      </c>
      <c r="AP26" s="2">
        <v>3.8509000000000002E-2</v>
      </c>
      <c r="AQ26" s="2">
        <v>6.4269999999999994E-2</v>
      </c>
      <c r="AR26" s="2">
        <v>1.1495E-2</v>
      </c>
      <c r="AS26" s="2">
        <v>1.5032999999999999E-2</v>
      </c>
      <c r="AT26" s="2">
        <v>3.8528E-2</v>
      </c>
      <c r="AU26" s="2">
        <v>1.5663E-2</v>
      </c>
      <c r="AV26" s="2">
        <v>1.2899999999999999E-4</v>
      </c>
      <c r="AW26" s="2">
        <v>1.2152E-2</v>
      </c>
      <c r="AX26" s="2">
        <v>9.7271999999999997E-2</v>
      </c>
      <c r="AY26" s="2">
        <v>3.4148999999999999E-2</v>
      </c>
      <c r="AZ26" s="2">
        <v>2.9482999999999999E-2</v>
      </c>
      <c r="BA26" s="2">
        <v>4.5199999999999998E-4</v>
      </c>
      <c r="BB26" s="2">
        <v>9.8348000000000005E-2</v>
      </c>
      <c r="BC26" s="2">
        <v>3.2590000000000002E-3</v>
      </c>
      <c r="BD26" s="2">
        <v>5.5742E-2</v>
      </c>
      <c r="BE26" s="2">
        <v>3.2896000000000002E-2</v>
      </c>
      <c r="BF26" s="2">
        <v>2.4943E-2</v>
      </c>
      <c r="BG26" s="2">
        <v>9.1780000000000004E-3</v>
      </c>
      <c r="BH26" s="2">
        <v>1.3671000000000001E-2</v>
      </c>
      <c r="BI26" s="2">
        <v>2.0971E-2</v>
      </c>
      <c r="BJ26" s="2">
        <v>4.2771999999999998E-2</v>
      </c>
      <c r="BK26" s="2">
        <v>0.104102</v>
      </c>
      <c r="BL26" s="2">
        <v>5.0000000000000004E-6</v>
      </c>
      <c r="BM26" s="2">
        <v>1.1529999999999999E-3</v>
      </c>
      <c r="BN26" s="2">
        <v>4.7508000000000002E-2</v>
      </c>
      <c r="BO26" s="2">
        <v>3.1886999999999999E-2</v>
      </c>
      <c r="BP26" s="2">
        <v>1.3518000000000001E-2</v>
      </c>
      <c r="BQ26" s="2">
        <v>1.867E-3</v>
      </c>
      <c r="BR26" s="2">
        <v>1.1211E-2</v>
      </c>
      <c r="BS26" s="2">
        <v>3.1172999999999999E-2</v>
      </c>
      <c r="BT26" s="2">
        <v>8.5070000000000007E-3</v>
      </c>
      <c r="BU26" s="2">
        <v>1.946E-3</v>
      </c>
      <c r="BV26" s="2">
        <v>3.0248000000000001E-2</v>
      </c>
      <c r="BW26" s="2">
        <v>1.6476999999999999E-2</v>
      </c>
      <c r="BX26" s="2">
        <v>0.114175</v>
      </c>
      <c r="BY26" s="2">
        <v>0</v>
      </c>
      <c r="BZ26" s="2">
        <v>1.7957000000000001E-2</v>
      </c>
      <c r="CA26" s="2">
        <v>5.0986999999999998E-2</v>
      </c>
      <c r="CB26" s="2">
        <v>5.1209999999999997E-3</v>
      </c>
      <c r="CC26" s="2">
        <v>9.6000000000000002E-4</v>
      </c>
      <c r="CD26" s="2">
        <v>4.3199999999999998E-4</v>
      </c>
      <c r="CE26" s="2">
        <v>6.7149999999999996E-3</v>
      </c>
      <c r="CF26" s="2">
        <v>7.3999999999999996E-5</v>
      </c>
      <c r="CG26" s="2">
        <v>4.5690000000000001E-3</v>
      </c>
      <c r="CH26" s="2">
        <v>1.5200000000000001E-3</v>
      </c>
      <c r="CI26" s="2">
        <v>5.267E-3</v>
      </c>
      <c r="CJ26" s="2">
        <v>8.4950000000000008E-3</v>
      </c>
      <c r="CK26" s="2">
        <v>0.12801499999999999</v>
      </c>
      <c r="CL26" s="2">
        <v>6.803E-3</v>
      </c>
      <c r="CM26" s="2">
        <v>2.2918000000000001E-2</v>
      </c>
      <c r="CN26" s="2">
        <v>0.13166900000000001</v>
      </c>
      <c r="CO26" s="2">
        <v>1.0139999999999999E-3</v>
      </c>
      <c r="CP26" s="2">
        <v>1.4838E-2</v>
      </c>
      <c r="CQ26" s="2">
        <v>0.27023000000000003</v>
      </c>
      <c r="CR26" s="2">
        <v>2.9277999999999998E-2</v>
      </c>
      <c r="CS26" s="2">
        <v>4.9569999999999996E-3</v>
      </c>
      <c r="CT26" s="2">
        <v>2.9052000000000001E-2</v>
      </c>
      <c r="CU26" s="2">
        <v>6.7100000000000005E-4</v>
      </c>
      <c r="CV26" s="2">
        <v>6.2299999999999996E-4</v>
      </c>
      <c r="CW26" s="2">
        <v>2.9781999999999999E-2</v>
      </c>
    </row>
    <row r="27" spans="1:101">
      <c r="A27" s="14" t="s">
        <v>159</v>
      </c>
      <c r="B27" s="2">
        <v>5.274E-3</v>
      </c>
      <c r="C27" s="2">
        <v>0.14222399999999999</v>
      </c>
      <c r="D27" s="2">
        <v>2.8909999999999999E-3</v>
      </c>
      <c r="E27" s="2">
        <v>5.0000000000000004E-6</v>
      </c>
      <c r="F27" s="2">
        <v>5.914E-3</v>
      </c>
      <c r="G27" s="2">
        <v>3.7333999999999999E-2</v>
      </c>
      <c r="H27" s="2">
        <v>2.0799999999999999E-4</v>
      </c>
      <c r="I27" s="2">
        <v>2.9385000000000001E-2</v>
      </c>
      <c r="J27" s="2">
        <v>8.0500000000000005E-4</v>
      </c>
      <c r="K27" s="2">
        <v>2.1651E-2</v>
      </c>
      <c r="L27" s="2">
        <v>2.2379E-2</v>
      </c>
      <c r="M27" s="2">
        <v>1.0385999999999999E-2</v>
      </c>
      <c r="N27" s="2">
        <v>8.6879999999999995E-3</v>
      </c>
      <c r="O27" s="2">
        <v>4.8543999999999997E-2</v>
      </c>
      <c r="P27" s="2">
        <v>3.1144000000000002E-2</v>
      </c>
      <c r="Q27" s="2">
        <v>4.888E-3</v>
      </c>
      <c r="R27" s="2">
        <v>1.361E-3</v>
      </c>
      <c r="S27" s="2">
        <v>2.1031999999999999E-2</v>
      </c>
      <c r="T27" s="2">
        <v>3.0249999999999999E-2</v>
      </c>
      <c r="U27" s="2">
        <v>0.118975</v>
      </c>
      <c r="V27" s="2">
        <v>1.7099E-2</v>
      </c>
      <c r="W27" s="2">
        <v>3.5500000000000001E-4</v>
      </c>
      <c r="X27" s="2">
        <v>1.2345E-2</v>
      </c>
      <c r="Y27" s="2">
        <v>1.6983000000000002E-2</v>
      </c>
      <c r="Z27" s="2">
        <v>5.4689000000000002E-2</v>
      </c>
      <c r="AA27" s="2">
        <v>1.0083E-2</v>
      </c>
      <c r="AB27" s="2">
        <v>1.7340000000000001E-3</v>
      </c>
      <c r="AC27" s="2">
        <v>2.464E-3</v>
      </c>
      <c r="AD27" s="2">
        <v>5.6439999999999997E-3</v>
      </c>
      <c r="AE27" s="2">
        <v>3.5923999999999998E-2</v>
      </c>
      <c r="AF27" s="2">
        <v>4.0409E-2</v>
      </c>
      <c r="AG27" s="2">
        <v>3.1045E-2</v>
      </c>
      <c r="AH27" s="2">
        <v>4.3920000000000001E-2</v>
      </c>
      <c r="AI27" s="2">
        <v>4.836E-2</v>
      </c>
      <c r="AJ27" s="2">
        <v>5.3957999999999999E-2</v>
      </c>
      <c r="AK27" s="2">
        <v>0</v>
      </c>
      <c r="AL27" s="2">
        <v>2.9659999999999999E-3</v>
      </c>
      <c r="AM27" s="2">
        <v>3.2980000000000002E-3</v>
      </c>
      <c r="AN27" s="2">
        <v>2.6129999999999999E-3</v>
      </c>
      <c r="AO27" s="2">
        <v>7.8019999999999999E-3</v>
      </c>
      <c r="AP27" s="2">
        <v>1.38099999999994E-3</v>
      </c>
      <c r="AQ27" s="2">
        <v>2.1649999999999999E-2</v>
      </c>
      <c r="AR27" s="2">
        <v>0.119959</v>
      </c>
      <c r="AS27" s="2">
        <v>3.9851999999999999E-2</v>
      </c>
      <c r="AT27" s="2">
        <v>2.7018E-2</v>
      </c>
      <c r="AU27" s="2">
        <v>3.1700000000000001E-4</v>
      </c>
      <c r="AV27" s="2">
        <v>0.13511600000000001</v>
      </c>
      <c r="AW27" s="2">
        <v>5.6099999999999998E-4</v>
      </c>
      <c r="AX27" s="2">
        <v>7.8498999999999999E-2</v>
      </c>
      <c r="AY27" s="2">
        <v>8.8576000000000002E-2</v>
      </c>
      <c r="AZ27" s="2">
        <v>7.0559999999999998E-3</v>
      </c>
      <c r="BA27" s="2">
        <v>0.12754699999999999</v>
      </c>
      <c r="BB27" s="2">
        <v>3.9999999999999998E-6</v>
      </c>
      <c r="BC27" s="2">
        <v>1.9643000000000001E-2</v>
      </c>
      <c r="BD27" s="2">
        <v>2.8275999999999999E-2</v>
      </c>
      <c r="BE27" s="2">
        <v>8.633E-3</v>
      </c>
      <c r="BF27" s="2">
        <v>1.1139E-2</v>
      </c>
      <c r="BG27" s="2">
        <v>2.3699999999999999E-4</v>
      </c>
      <c r="BH27" s="2">
        <v>2.4167000000000001E-2</v>
      </c>
      <c r="BI27" s="2">
        <v>2.5440000000000001E-2</v>
      </c>
      <c r="BJ27" s="2">
        <v>3.2436E-2</v>
      </c>
      <c r="BK27" s="2">
        <v>1.4388E-2</v>
      </c>
      <c r="BL27" s="2">
        <v>1.0233000000000001E-2</v>
      </c>
      <c r="BM27" s="2">
        <v>2.3011E-2</v>
      </c>
      <c r="BN27" s="2">
        <v>5.7777000000000002E-2</v>
      </c>
      <c r="BO27" s="2">
        <v>2.8355999999999999E-2</v>
      </c>
      <c r="BP27" s="2">
        <v>2.1930000000000001E-3</v>
      </c>
      <c r="BQ27" s="2">
        <v>8.4469999999999996E-3</v>
      </c>
      <c r="BR27" s="2">
        <v>5.0670000000000003E-3</v>
      </c>
      <c r="BS27" s="2">
        <v>7.18E-4</v>
      </c>
      <c r="BT27" s="2">
        <v>5.9189999999999998E-3</v>
      </c>
      <c r="BU27" s="2">
        <v>1.3991E-2</v>
      </c>
      <c r="BV27" s="2">
        <v>7.9559999999999995E-3</v>
      </c>
      <c r="BW27" s="2">
        <v>5.4520000000000002E-3</v>
      </c>
      <c r="BX27" s="2">
        <v>1.1850000000000001E-3</v>
      </c>
      <c r="BY27" s="2">
        <v>5.0000000000000004E-6</v>
      </c>
      <c r="BZ27" s="2">
        <v>9.9999999999999995E-7</v>
      </c>
      <c r="CA27" s="2">
        <v>2.2452E-2</v>
      </c>
      <c r="CB27" s="2">
        <v>9.7300000000000008E-3</v>
      </c>
      <c r="CC27" s="2">
        <v>6.6439999999999999E-2</v>
      </c>
      <c r="CD27" s="2">
        <v>0.13079399999999999</v>
      </c>
      <c r="CE27" s="2">
        <v>1.472E-3</v>
      </c>
      <c r="CF27" s="2">
        <v>5.3426000000000001E-2</v>
      </c>
      <c r="CG27" s="2">
        <v>6.6758999999999999E-2</v>
      </c>
      <c r="CH27" s="2">
        <v>7.4066999999999994E-2</v>
      </c>
      <c r="CI27" s="2">
        <v>2.6999999999999999E-5</v>
      </c>
      <c r="CJ27" s="2">
        <v>1.4936E-2</v>
      </c>
      <c r="CK27" s="2">
        <v>4.7190000000000001E-3</v>
      </c>
      <c r="CL27" s="2">
        <v>7.6966000000000007E-2</v>
      </c>
      <c r="CM27" s="2">
        <v>1.2133E-2</v>
      </c>
      <c r="CN27" s="2">
        <v>7.659E-3</v>
      </c>
      <c r="CO27" s="2">
        <v>9.6299999999999999E-4</v>
      </c>
      <c r="CP27" s="2">
        <v>2.4548E-2</v>
      </c>
      <c r="CQ27" s="2">
        <v>3.49E-3</v>
      </c>
      <c r="CR27" s="2">
        <v>5.9199999999999997E-4</v>
      </c>
      <c r="CS27" s="2">
        <v>2.5238E-2</v>
      </c>
      <c r="CT27" s="2">
        <v>7.5729999999999999E-3</v>
      </c>
      <c r="CU27" s="2">
        <v>1.13E-4</v>
      </c>
      <c r="CV27" s="2">
        <v>1.9816E-2</v>
      </c>
      <c r="CW27" s="2">
        <v>1.4857E-2</v>
      </c>
    </row>
    <row r="28" spans="1:101">
      <c r="A28" s="14" t="s">
        <v>160</v>
      </c>
      <c r="B28" s="2">
        <v>1.165E-3</v>
      </c>
      <c r="C28" s="2">
        <v>4.8000000000000001E-5</v>
      </c>
      <c r="D28" s="2">
        <v>7.6559999999999996E-3</v>
      </c>
      <c r="E28" s="2">
        <v>4.2339000000000002E-2</v>
      </c>
      <c r="F28" s="2">
        <v>5.8519000000000002E-2</v>
      </c>
      <c r="G28" s="2">
        <v>1.903E-3</v>
      </c>
      <c r="H28" s="2">
        <v>1.4E-5</v>
      </c>
      <c r="I28" s="2">
        <v>6.2923999999999994E-2</v>
      </c>
      <c r="J28" s="2">
        <v>4.3000000000000002E-5</v>
      </c>
      <c r="K28" s="2">
        <v>3.1014E-2</v>
      </c>
      <c r="L28" s="2">
        <v>1.7479999999999999E-2</v>
      </c>
      <c r="M28" s="2">
        <v>5.2800000000000004E-4</v>
      </c>
      <c r="N28" s="2">
        <v>4.7600000000000002E-4</v>
      </c>
      <c r="O28" s="2">
        <v>0.111388</v>
      </c>
      <c r="P28" s="2">
        <v>1.5900000000000001E-3</v>
      </c>
      <c r="Q28" s="2">
        <v>7.7130000000000002E-3</v>
      </c>
      <c r="R28" s="2">
        <v>9.5E-4</v>
      </c>
      <c r="S28" s="2">
        <v>1.2387E-2</v>
      </c>
      <c r="T28" s="2">
        <v>8.6459999999999992E-3</v>
      </c>
      <c r="U28" s="2">
        <v>2.9675E-2</v>
      </c>
      <c r="V28" s="2">
        <v>1.8158000000000001E-2</v>
      </c>
      <c r="W28" s="2">
        <v>1.7994E-2</v>
      </c>
      <c r="X28" s="2">
        <v>2.4313000000000001E-2</v>
      </c>
      <c r="Y28" s="2">
        <v>1.5133000000000001E-2</v>
      </c>
      <c r="Z28" s="2">
        <v>2.1995000000000001E-2</v>
      </c>
      <c r="AA28" s="2">
        <v>1.5207E-2</v>
      </c>
      <c r="AB28" s="2">
        <v>4.7104E-2</v>
      </c>
      <c r="AC28" s="2">
        <v>1.18E-4</v>
      </c>
      <c r="AD28" s="2">
        <v>7.7607999999999996E-2</v>
      </c>
      <c r="AE28" s="2">
        <v>8.9619999999999995E-3</v>
      </c>
      <c r="AF28" s="2">
        <v>5.4299999999999999E-3</v>
      </c>
      <c r="AG28" s="2">
        <v>5.2760000000000003E-3</v>
      </c>
      <c r="AH28" s="2">
        <v>2.274E-2</v>
      </c>
      <c r="AI28" s="2">
        <v>1.0579999999999999E-3</v>
      </c>
      <c r="AJ28" s="2">
        <v>6.038E-3</v>
      </c>
      <c r="AK28" s="2">
        <v>1.9702999999999998E-2</v>
      </c>
      <c r="AL28" s="2">
        <v>1.4605999999999999E-2</v>
      </c>
      <c r="AM28" s="2">
        <v>0.229878</v>
      </c>
      <c r="AN28" s="2">
        <v>1.905E-3</v>
      </c>
      <c r="AO28" s="2">
        <v>2.7730000000000001E-2</v>
      </c>
      <c r="AP28" s="2">
        <v>2.3909999999999999E-3</v>
      </c>
      <c r="AQ28" s="2">
        <v>3.7927000000000002E-2</v>
      </c>
      <c r="AR28" s="2">
        <v>2.4160000000000002E-3</v>
      </c>
      <c r="AS28" s="2">
        <v>1.3200000000000001E-4</v>
      </c>
      <c r="AT28" s="2">
        <v>3.7508E-2</v>
      </c>
      <c r="AU28" s="2">
        <v>2.4719999999999998E-3</v>
      </c>
      <c r="AV28" s="2">
        <v>2.0199000000000002E-2</v>
      </c>
      <c r="AW28" s="2">
        <v>1.2716999999999999E-2</v>
      </c>
      <c r="AX28" s="2">
        <v>1.5100000000000001E-3</v>
      </c>
      <c r="AY28" s="2">
        <v>1.6812000000000001E-2</v>
      </c>
      <c r="AZ28" s="2">
        <v>0.158</v>
      </c>
      <c r="BA28" s="2">
        <v>6.4660000000000004E-3</v>
      </c>
      <c r="BB28" s="2">
        <v>2.1700000000000001E-3</v>
      </c>
      <c r="BC28" s="2">
        <v>1.3140000000000001E-3</v>
      </c>
      <c r="BD28" s="2">
        <v>1.6659999999999999E-3</v>
      </c>
      <c r="BE28" s="2">
        <v>1.0853E-2</v>
      </c>
      <c r="BF28" s="2">
        <v>1.702E-3</v>
      </c>
      <c r="BG28" s="2">
        <v>2.4888E-2</v>
      </c>
      <c r="BH28" s="2">
        <v>1.7329000000000001E-2</v>
      </c>
      <c r="BI28" s="2">
        <v>1.2871E-2</v>
      </c>
      <c r="BJ28" s="2">
        <v>6.3559999999999997E-3</v>
      </c>
      <c r="BK28" s="2">
        <v>4.156E-3</v>
      </c>
      <c r="BL28" s="2">
        <v>4.4332000000000003E-2</v>
      </c>
      <c r="BM28" s="2">
        <v>2.7952000000000001E-2</v>
      </c>
      <c r="BN28" s="2">
        <v>1.8395000000000002E-2</v>
      </c>
      <c r="BO28" s="2">
        <v>1.2126E-2</v>
      </c>
      <c r="BP28" s="2">
        <v>4.3064999999999999E-2</v>
      </c>
      <c r="BQ28" s="2">
        <v>5.365E-3</v>
      </c>
      <c r="BR28" s="2">
        <v>4.6486E-2</v>
      </c>
      <c r="BS28" s="2">
        <v>3.0400000000000002E-3</v>
      </c>
      <c r="BT28" s="2">
        <v>1.7811E-2</v>
      </c>
      <c r="BU28" s="2">
        <v>1.8190000000000001E-2</v>
      </c>
      <c r="BV28" s="2">
        <v>1.351E-3</v>
      </c>
      <c r="BW28" s="2">
        <v>9.0950000000000007E-3</v>
      </c>
      <c r="BX28" s="2">
        <v>1.2300000000000001E-4</v>
      </c>
      <c r="BY28" s="2">
        <v>1.6919999999999999E-3</v>
      </c>
      <c r="BZ28" s="2">
        <v>4.0000000000000002E-4</v>
      </c>
      <c r="CA28" s="2">
        <v>9.0000000000000002E-6</v>
      </c>
      <c r="CB28" s="2">
        <v>7.6994999999999994E-2</v>
      </c>
      <c r="CC28" s="2">
        <v>4.4340000000000204E-3</v>
      </c>
      <c r="CD28" s="2">
        <v>1.9273999999999999E-2</v>
      </c>
      <c r="CE28" s="2">
        <v>1.8060000000000001E-3</v>
      </c>
      <c r="CF28" s="2">
        <v>1.9480000000000001E-2</v>
      </c>
      <c r="CG28" s="2">
        <v>1.9499999999999999E-3</v>
      </c>
      <c r="CH28" s="2">
        <v>3.9800000000000002E-4</v>
      </c>
      <c r="CI28" s="2">
        <v>3.499E-2</v>
      </c>
      <c r="CJ28" s="2">
        <v>2.7199000000000001E-2</v>
      </c>
      <c r="CK28" s="2">
        <v>4.1219999999999998E-3</v>
      </c>
      <c r="CL28" s="2">
        <v>1.0969E-2</v>
      </c>
      <c r="CM28" s="2">
        <v>0.13118099999999999</v>
      </c>
      <c r="CN28" s="2">
        <v>1.3877E-2</v>
      </c>
      <c r="CO28" s="2">
        <v>9.5930000000000008E-3</v>
      </c>
      <c r="CP28" s="2">
        <v>2.8400000000000002E-4</v>
      </c>
      <c r="CQ28" s="2">
        <v>1.0293999999999999E-2</v>
      </c>
      <c r="CR28" s="2">
        <v>7.685E-3</v>
      </c>
      <c r="CS28" s="2">
        <v>1.065E-3</v>
      </c>
      <c r="CT28" s="2">
        <v>2.2420000000000001E-3</v>
      </c>
      <c r="CU28" s="2">
        <v>5.6300000000000002E-4</v>
      </c>
      <c r="CV28" s="2">
        <v>3.0279999999999999E-3</v>
      </c>
      <c r="CW28" s="2">
        <v>7.5818999999999998E-2</v>
      </c>
    </row>
    <row r="29" spans="1:101">
      <c r="A29" s="14" t="s">
        <v>161</v>
      </c>
      <c r="B29" s="2">
        <v>8.9870000000000002E-3</v>
      </c>
      <c r="C29" s="2">
        <v>7.6049999999999998E-3</v>
      </c>
      <c r="D29" s="2">
        <v>2.3937E-2</v>
      </c>
      <c r="E29" s="2">
        <v>1.8900000000000001E-4</v>
      </c>
      <c r="F29" s="2">
        <v>2.9199999999999999E-3</v>
      </c>
      <c r="G29" s="2">
        <v>4.3150000000000003E-3</v>
      </c>
      <c r="H29" s="2">
        <v>2.5291999999999999E-2</v>
      </c>
      <c r="I29" s="2">
        <v>0.104076</v>
      </c>
      <c r="J29" s="2">
        <v>1.3847E-2</v>
      </c>
      <c r="K29" s="2">
        <v>1.158E-2</v>
      </c>
      <c r="L29" s="2">
        <v>1.1974E-2</v>
      </c>
      <c r="M29" s="2">
        <v>1.3804E-2</v>
      </c>
      <c r="N29" s="2">
        <v>5.1652999999999998E-2</v>
      </c>
      <c r="O29" s="2">
        <v>4.2258999999999998E-2</v>
      </c>
      <c r="P29" s="2">
        <v>7.2249999999999997E-3</v>
      </c>
      <c r="Q29" s="2">
        <v>1.7470000000000001E-3</v>
      </c>
      <c r="R29" s="2">
        <v>0.13390099999999999</v>
      </c>
      <c r="S29" s="2">
        <v>1.1346999999999999E-2</v>
      </c>
      <c r="T29" s="2">
        <v>1.7665E-2</v>
      </c>
      <c r="U29" s="2">
        <v>5.6230000000000002E-2</v>
      </c>
      <c r="V29" s="2">
        <v>1.3211000000000001E-2</v>
      </c>
      <c r="W29" s="2">
        <v>4.2325000000000002E-2</v>
      </c>
      <c r="X29" s="2">
        <v>2.3509999999999998E-3</v>
      </c>
      <c r="Y29" s="2">
        <v>2.8926E-2</v>
      </c>
      <c r="Z29" s="2">
        <v>2.8886999999999999E-2</v>
      </c>
      <c r="AA29" s="2">
        <v>8.6840000000000007E-3</v>
      </c>
      <c r="AB29" s="2">
        <v>3.7949999999999998E-2</v>
      </c>
      <c r="AC29" s="2">
        <v>4.6620000000000003E-3</v>
      </c>
      <c r="AD29" s="2">
        <v>5.215E-3</v>
      </c>
      <c r="AE29" s="2">
        <v>2.3244000000000001E-2</v>
      </c>
      <c r="AF29" s="2">
        <v>1.1161000000000001E-2</v>
      </c>
      <c r="AG29" s="2">
        <v>6.2833E-2</v>
      </c>
      <c r="AH29" s="2">
        <v>5.9329999999999999E-3</v>
      </c>
      <c r="AI29" s="2">
        <v>3.9677999999999998E-2</v>
      </c>
      <c r="AJ29" s="2">
        <v>7.0390000000000001E-3</v>
      </c>
      <c r="AK29" s="2">
        <v>8.2100000000000003E-3</v>
      </c>
      <c r="AL29" s="2">
        <v>0.244172</v>
      </c>
      <c r="AM29" s="2">
        <v>6.0000000000000002E-6</v>
      </c>
      <c r="AN29" s="2">
        <v>1.5415999999999999E-2</v>
      </c>
      <c r="AO29" s="2">
        <v>5.6499999999999996E-4</v>
      </c>
      <c r="AP29" s="2">
        <v>4.1489999999999999E-3</v>
      </c>
      <c r="AQ29" s="2">
        <v>6.9530999999999996E-2</v>
      </c>
      <c r="AR29" s="2">
        <v>8.8999999999999995E-5</v>
      </c>
      <c r="AS29" s="2">
        <v>1.2756999999999999E-2</v>
      </c>
      <c r="AT29" s="2">
        <v>6.777E-3</v>
      </c>
      <c r="AU29" s="2">
        <v>1.0652999999999999E-2</v>
      </c>
      <c r="AV29" s="2">
        <v>4.4400000000000004E-3</v>
      </c>
      <c r="AW29" s="2">
        <v>4.5450999999999998E-2</v>
      </c>
      <c r="AX29" s="2">
        <v>1.8631000000000002E-2</v>
      </c>
      <c r="AY29" s="2">
        <v>1.727E-3</v>
      </c>
      <c r="AZ29" s="2">
        <v>2.7720000000000002E-3</v>
      </c>
      <c r="BA29" s="2">
        <v>2.8067000000000002E-2</v>
      </c>
      <c r="BB29" s="2">
        <v>6.8337999999999996E-2</v>
      </c>
      <c r="BC29" s="2">
        <v>2.4476000000000001E-2</v>
      </c>
      <c r="BD29" s="2">
        <v>3.9483999999999998E-2</v>
      </c>
      <c r="BE29" s="2">
        <v>5.7528999999999997E-2</v>
      </c>
      <c r="BF29" s="2">
        <v>1.2459999999999999E-3</v>
      </c>
      <c r="BG29" s="2">
        <v>2.3650999999999998E-2</v>
      </c>
      <c r="BH29" s="2">
        <v>6.8772E-2</v>
      </c>
      <c r="BI29" s="2">
        <v>4.8890999999999997E-2</v>
      </c>
      <c r="BJ29" s="2">
        <v>8.4200000000000004E-3</v>
      </c>
      <c r="BK29" s="2">
        <v>2.1928E-2</v>
      </c>
      <c r="BL29" s="2">
        <v>7.8300000000000002E-3</v>
      </c>
      <c r="BM29" s="2">
        <v>8.2396999999999998E-2</v>
      </c>
      <c r="BN29" s="2">
        <v>4.6200000000000001E-4</v>
      </c>
      <c r="BO29" s="2">
        <v>7.7099999999999998E-4</v>
      </c>
      <c r="BP29" s="2">
        <v>1.36E-4</v>
      </c>
      <c r="BQ29" s="2">
        <v>1.9193000000000002E-2</v>
      </c>
      <c r="BR29" s="2">
        <v>8.3299999999999997E-4</v>
      </c>
      <c r="BS29" s="2">
        <v>3.686E-3</v>
      </c>
      <c r="BT29" s="2">
        <v>1.2999999999999999E-5</v>
      </c>
      <c r="BU29" s="2">
        <v>8.2041000000000003E-2</v>
      </c>
      <c r="BV29" s="2">
        <v>1.1670000000000001E-3</v>
      </c>
      <c r="BW29" s="2">
        <v>0.15512000000000001</v>
      </c>
      <c r="BX29" s="2">
        <v>2.8660000000000001E-3</v>
      </c>
      <c r="BY29" s="2">
        <v>2.0820999999999999E-2</v>
      </c>
      <c r="BZ29" s="2">
        <v>2.8E-5</v>
      </c>
      <c r="CA29" s="2">
        <v>0.114496</v>
      </c>
      <c r="CB29" s="2">
        <v>3.1657999999999999E-2</v>
      </c>
      <c r="CC29" s="2">
        <v>5.0639999999999999E-3</v>
      </c>
      <c r="CD29" s="2">
        <v>8.3730000000000002E-3</v>
      </c>
      <c r="CE29" s="2">
        <v>2.9229999999999998E-3</v>
      </c>
      <c r="CF29" s="2">
        <v>6.2357000000000003E-2</v>
      </c>
      <c r="CG29" s="2">
        <v>1.044E-2</v>
      </c>
      <c r="CH29" s="2">
        <v>2.7500000000000002E-4</v>
      </c>
      <c r="CI29" s="2">
        <v>0.114692</v>
      </c>
      <c r="CJ29" s="2">
        <v>1.3226E-2</v>
      </c>
      <c r="CK29" s="2">
        <v>1.4E-5</v>
      </c>
      <c r="CL29" s="2">
        <v>1.4300000000000001E-4</v>
      </c>
      <c r="CM29" s="2">
        <v>1.1460000000000001E-3</v>
      </c>
      <c r="CN29" s="2">
        <v>3.5423999999999997E-2</v>
      </c>
      <c r="CO29" s="2">
        <v>9.3366000000000005E-2</v>
      </c>
      <c r="CP29" s="2">
        <v>1.2045E-2</v>
      </c>
      <c r="CQ29" s="2">
        <v>9.9799999999999997E-4</v>
      </c>
      <c r="CR29" s="2">
        <v>7.365E-3</v>
      </c>
      <c r="CS29" s="2">
        <v>4.3600000000000003E-4</v>
      </c>
      <c r="CT29" s="2">
        <v>4.6597E-2</v>
      </c>
      <c r="CU29" s="2">
        <v>1.9037999999999999E-2</v>
      </c>
      <c r="CV29" s="2">
        <v>2.8530000000000001E-3</v>
      </c>
      <c r="CW29" s="2">
        <v>3.3100000000000002E-4</v>
      </c>
    </row>
    <row r="30" spans="1:101">
      <c r="A30" s="14" t="s">
        <v>162</v>
      </c>
      <c r="B30" s="2">
        <v>1.7975000000000001E-2</v>
      </c>
      <c r="C30" s="2">
        <v>8.2042000000000004E-2</v>
      </c>
      <c r="D30" s="2">
        <v>9.2800000000000001E-4</v>
      </c>
      <c r="E30" s="2">
        <v>1.0690000000000001E-3</v>
      </c>
      <c r="F30" s="2">
        <v>2.4195000000000001E-2</v>
      </c>
      <c r="G30" s="2">
        <v>2.9E-5</v>
      </c>
      <c r="H30" s="2">
        <v>9.9322999999999995E-2</v>
      </c>
      <c r="I30" s="2">
        <v>4.6800000000000001E-3</v>
      </c>
      <c r="J30" s="2">
        <v>1.9321999999999999E-2</v>
      </c>
      <c r="K30" s="2">
        <v>1.305E-3</v>
      </c>
      <c r="L30" s="2">
        <v>1.3114000000000001E-2</v>
      </c>
      <c r="M30" s="2">
        <v>1.2340000000000001E-3</v>
      </c>
      <c r="N30" s="2">
        <v>1.3048000000000001E-2</v>
      </c>
      <c r="O30" s="2">
        <v>7.4399999999999998E-4</v>
      </c>
      <c r="P30" s="2">
        <v>1.9075999999999999E-2</v>
      </c>
      <c r="Q30" s="2">
        <v>4.1200000000000004E-3</v>
      </c>
      <c r="R30" s="2">
        <v>0.164183</v>
      </c>
      <c r="S30" s="2">
        <v>1.454E-3</v>
      </c>
      <c r="T30" s="2">
        <v>8.3037E-2</v>
      </c>
      <c r="U30" s="2">
        <v>1.4356000000000001E-2</v>
      </c>
      <c r="V30" s="2">
        <v>4.8659999999999997E-3</v>
      </c>
      <c r="W30" s="2">
        <v>6.6789000000000001E-2</v>
      </c>
      <c r="X30" s="2">
        <v>5.2189999999999997E-3</v>
      </c>
      <c r="Y30" s="2">
        <v>2.5427000000000002E-2</v>
      </c>
      <c r="Z30" s="2">
        <v>9.1100000000000003E-4</v>
      </c>
      <c r="AA30" s="2">
        <v>1.0751999999999999E-2</v>
      </c>
      <c r="AB30" s="2">
        <v>7.5620999999999994E-2</v>
      </c>
      <c r="AC30" s="2">
        <v>0.18945899999999999</v>
      </c>
      <c r="AD30" s="2">
        <v>8.3199999999999995E-4</v>
      </c>
      <c r="AE30" s="2">
        <v>5.5551000000000003E-2</v>
      </c>
      <c r="AF30" s="2">
        <v>0.16520499999999999</v>
      </c>
      <c r="AG30" s="2">
        <v>2.2414E-2</v>
      </c>
      <c r="AH30" s="2">
        <v>1.5197E-2</v>
      </c>
      <c r="AI30" s="2">
        <v>1.2949999999999999E-3</v>
      </c>
      <c r="AJ30" s="2">
        <v>1.9319999999999999E-3</v>
      </c>
      <c r="AK30" s="2">
        <v>4.1155999999999998E-2</v>
      </c>
      <c r="AL30" s="2">
        <v>2.9797000000000001E-2</v>
      </c>
      <c r="AM30" s="2">
        <v>1.9429999999999999E-2</v>
      </c>
      <c r="AN30" s="2">
        <v>2.6027999999999999E-2</v>
      </c>
      <c r="AO30" s="2">
        <v>2.9982999999999999E-2</v>
      </c>
      <c r="AP30" s="2">
        <v>1.5500999999999999E-2</v>
      </c>
      <c r="AQ30" s="2">
        <v>1.3879999999999999E-3</v>
      </c>
      <c r="AR30" s="2">
        <v>1.2292000000000001E-2</v>
      </c>
      <c r="AS30" s="2">
        <v>4.8960000000000002E-3</v>
      </c>
      <c r="AT30" s="2">
        <v>1.6280000000000001E-3</v>
      </c>
      <c r="AU30" s="2">
        <v>0.13084399999999999</v>
      </c>
      <c r="AV30" s="2">
        <v>1.7780000000000001E-3</v>
      </c>
      <c r="AW30" s="2">
        <v>3.2880000000000001E-3</v>
      </c>
      <c r="AX30" s="2">
        <v>5.8846000000000002E-2</v>
      </c>
      <c r="AY30" s="2">
        <v>1.9352999999999999E-2</v>
      </c>
      <c r="AZ30" s="2">
        <v>4.7133000000000001E-2</v>
      </c>
      <c r="BA30" s="2">
        <v>2.931E-3</v>
      </c>
      <c r="BB30" s="2">
        <v>3.1357000000000003E-2</v>
      </c>
      <c r="BC30" s="2">
        <v>1.3585E-2</v>
      </c>
      <c r="BD30" s="2">
        <v>6.7999999999999999E-5</v>
      </c>
      <c r="BE30" s="2">
        <v>3.2390000000000001E-3</v>
      </c>
      <c r="BF30" s="2">
        <v>1.0529999999999999E-3</v>
      </c>
      <c r="BG30" s="2">
        <v>9.0080000000000004E-3</v>
      </c>
      <c r="BH30" s="2">
        <v>7.2400000000000003E-4</v>
      </c>
      <c r="BI30" s="2">
        <v>4.3763999999999997E-2</v>
      </c>
      <c r="BJ30" s="2">
        <v>1.9819999999999998E-3</v>
      </c>
      <c r="BK30" s="2">
        <v>0.17067499999999999</v>
      </c>
      <c r="BL30" s="2">
        <v>1.2031999999999999E-2</v>
      </c>
      <c r="BM30" s="2">
        <v>6.96E-4</v>
      </c>
      <c r="BN30" s="2">
        <v>6.2000000000000003E-5</v>
      </c>
      <c r="BO30" s="2">
        <v>4.9430000000000002E-2</v>
      </c>
      <c r="BP30" s="2">
        <v>5.2979999999999998E-3</v>
      </c>
      <c r="BQ30" s="2">
        <v>9.1299999999999992E-3</v>
      </c>
      <c r="BR30" s="2">
        <v>6.3629000000000005E-2</v>
      </c>
      <c r="BS30" s="2">
        <v>1.2285000000000001E-2</v>
      </c>
      <c r="BT30" s="2">
        <v>1.5759999999999999E-3</v>
      </c>
      <c r="BU30" s="2">
        <v>4.0787999999999998E-2</v>
      </c>
      <c r="BV30" s="2">
        <v>1.181E-3</v>
      </c>
      <c r="BW30" s="2">
        <v>1.7520999999999998E-2</v>
      </c>
      <c r="BX30" s="2">
        <v>2.8400000000000001E-3</v>
      </c>
      <c r="BY30" s="2">
        <v>1.0820000000000001E-3</v>
      </c>
      <c r="BZ30" s="2">
        <v>1.1313E-2</v>
      </c>
      <c r="CA30" s="2">
        <v>2.2623999999999998E-2</v>
      </c>
      <c r="CB30" s="2">
        <v>2.0598000000000002E-2</v>
      </c>
      <c r="CC30" s="2">
        <v>7.6610000000000003E-3</v>
      </c>
      <c r="CD30" s="2">
        <v>3.8270000000000001E-3</v>
      </c>
      <c r="CE30" s="2">
        <v>1.2825E-2</v>
      </c>
      <c r="CF30" s="2">
        <v>8.1840000000000003E-3</v>
      </c>
      <c r="CG30" s="2">
        <v>6.7143999999999995E-2</v>
      </c>
      <c r="CH30" s="2">
        <v>5.9118999999999998E-2</v>
      </c>
      <c r="CI30" s="2">
        <v>1.3528E-2</v>
      </c>
      <c r="CJ30" s="2">
        <v>2.8326000000000101E-2</v>
      </c>
      <c r="CK30" s="2">
        <v>5.31E-4</v>
      </c>
      <c r="CL30" s="2">
        <v>4.06E-4</v>
      </c>
      <c r="CM30" s="2">
        <v>6.9999999999999999E-6</v>
      </c>
      <c r="CN30" s="2">
        <v>8.8976E-2</v>
      </c>
      <c r="CO30" s="2">
        <v>1.7580999999999999E-2</v>
      </c>
      <c r="CP30" s="2">
        <v>6.2219999999999998E-2</v>
      </c>
      <c r="CQ30" s="2">
        <v>2.4350000000000001E-3</v>
      </c>
      <c r="CR30" s="2">
        <v>6.4736000000000002E-2</v>
      </c>
      <c r="CS30" s="2">
        <v>3.13E-3</v>
      </c>
      <c r="CT30" s="2">
        <v>8.9619999999999995E-3</v>
      </c>
      <c r="CU30" s="2">
        <v>1.408E-3</v>
      </c>
      <c r="CV30" s="2">
        <v>2.2179999999999998E-2</v>
      </c>
      <c r="CW30" s="2">
        <v>1.21E-4</v>
      </c>
    </row>
    <row r="31" spans="1:101">
      <c r="A31" s="14" t="s">
        <v>163</v>
      </c>
      <c r="B31" s="2">
        <v>8.9280000000000002E-3</v>
      </c>
      <c r="C31" s="2">
        <v>2.1364999999999999E-2</v>
      </c>
      <c r="D31" s="2">
        <v>0.13567899999999999</v>
      </c>
      <c r="E31" s="2">
        <v>2.4361000000000001E-2</v>
      </c>
      <c r="F31" s="2">
        <v>4.6592000000000001E-2</v>
      </c>
      <c r="G31" s="2">
        <v>1.8419000000000001E-2</v>
      </c>
      <c r="H31" s="2">
        <v>5.5079000000000003E-2</v>
      </c>
      <c r="I31" s="2">
        <v>2.2134000000000001E-2</v>
      </c>
      <c r="J31" s="2">
        <v>3.5370000000000002E-3</v>
      </c>
      <c r="K31" s="2">
        <v>3.4550000000000002E-3</v>
      </c>
      <c r="L31" s="2">
        <v>6.2580000000000803E-3</v>
      </c>
      <c r="M31" s="2">
        <v>5.1190000000000003E-3</v>
      </c>
      <c r="N31" s="2">
        <v>6.9999999999999999E-6</v>
      </c>
      <c r="O31" s="2">
        <v>2.0999999999999999E-5</v>
      </c>
      <c r="P31" s="2">
        <v>2.5099999999999998E-4</v>
      </c>
      <c r="Q31" s="2">
        <v>1.5327E-2</v>
      </c>
      <c r="R31" s="2">
        <v>5.518E-2</v>
      </c>
      <c r="S31" s="2">
        <v>6.7999999999999999E-5</v>
      </c>
      <c r="T31" s="2">
        <v>6.6000000000000005E-5</v>
      </c>
      <c r="U31" s="2">
        <v>2.0493000000000001E-2</v>
      </c>
      <c r="V31" s="2">
        <v>5.4371999999999997E-2</v>
      </c>
      <c r="W31" s="2">
        <v>6.1213999999999998E-2</v>
      </c>
      <c r="X31" s="2">
        <v>1.3601E-2</v>
      </c>
      <c r="Y31" s="2">
        <v>1.127E-3</v>
      </c>
      <c r="Z31" s="2">
        <v>7.6848E-2</v>
      </c>
      <c r="AA31" s="2">
        <v>2.8660000000000001E-3</v>
      </c>
      <c r="AB31" s="2">
        <v>7.7850000000000003E-3</v>
      </c>
      <c r="AC31" s="2">
        <v>1.92E-4</v>
      </c>
      <c r="AD31" s="2">
        <v>1.25E-4</v>
      </c>
      <c r="AE31" s="2">
        <v>1.8665000000000001E-2</v>
      </c>
      <c r="AF31" s="2">
        <v>1.07E-4</v>
      </c>
      <c r="AG31" s="2">
        <v>2.663E-3</v>
      </c>
      <c r="AH31" s="2">
        <v>3.0000000000000001E-6</v>
      </c>
      <c r="AI31" s="2">
        <v>6.0999999999999997E-4</v>
      </c>
      <c r="AJ31" s="2">
        <v>6.8732000000000001E-2</v>
      </c>
      <c r="AK31" s="2">
        <v>8.8710000000000004E-3</v>
      </c>
      <c r="AL31" s="2">
        <v>0.118988</v>
      </c>
      <c r="AM31" s="2">
        <v>1.8015E-2</v>
      </c>
      <c r="AN31" s="2">
        <v>3.4789E-2</v>
      </c>
      <c r="AO31" s="2">
        <v>1.1453E-2</v>
      </c>
      <c r="AP31" s="2">
        <v>3.0957999999999999E-2</v>
      </c>
      <c r="AQ31" s="2">
        <v>3.7369999999999999E-3</v>
      </c>
      <c r="AR31" s="2">
        <v>5.1894999999999997E-2</v>
      </c>
      <c r="AS31" s="2">
        <v>7.7598E-2</v>
      </c>
      <c r="AT31" s="2">
        <v>4.4969999999999899E-2</v>
      </c>
      <c r="AU31" s="2">
        <v>3.8205999999999997E-2</v>
      </c>
      <c r="AV31" s="2">
        <v>8.6070000000000001E-3</v>
      </c>
      <c r="AW31" s="2">
        <v>0.14113800000000001</v>
      </c>
      <c r="AX31" s="2">
        <v>1.9186999999999999E-2</v>
      </c>
      <c r="AY31" s="2">
        <v>3.9740000000000001E-3</v>
      </c>
      <c r="AZ31" s="2">
        <v>8.5170000000000003E-3</v>
      </c>
      <c r="BA31" s="2">
        <v>6.9832000000000005E-2</v>
      </c>
      <c r="BB31" s="2">
        <v>4.4910000000000002E-3</v>
      </c>
      <c r="BC31" s="2">
        <v>6.0499999999999996E-4</v>
      </c>
      <c r="BD31" s="2">
        <v>3.8440000000000002E-3</v>
      </c>
      <c r="BE31" s="2">
        <v>1.3577000000000001E-2</v>
      </c>
      <c r="BF31" s="2">
        <v>1.8807000000000001E-2</v>
      </c>
      <c r="BG31" s="2">
        <v>5.44E-4</v>
      </c>
      <c r="BH31" s="2">
        <v>7.8989999999999998E-3</v>
      </c>
      <c r="BI31" s="2">
        <v>1.5119E-2</v>
      </c>
      <c r="BJ31" s="2">
        <v>4.4417999999999999E-2</v>
      </c>
      <c r="BK31" s="2">
        <v>1.8134000000000001E-2</v>
      </c>
      <c r="BL31" s="2">
        <v>3.3440000000000002E-3</v>
      </c>
      <c r="BM31" s="2">
        <v>3.27869999999999E-2</v>
      </c>
      <c r="BN31" s="2">
        <v>5.3966E-2</v>
      </c>
      <c r="BO31" s="2">
        <v>3.1369000000000001E-2</v>
      </c>
      <c r="BP31" s="2">
        <v>4.7458E-2</v>
      </c>
      <c r="BQ31" s="2">
        <v>8.3000000000000001E-4</v>
      </c>
      <c r="BR31" s="2">
        <v>2.5156000000000001E-2</v>
      </c>
      <c r="BS31" s="2">
        <v>2.493E-3</v>
      </c>
      <c r="BT31" s="2">
        <v>1.8200000000000001E-4</v>
      </c>
      <c r="BU31" s="2">
        <v>9.7999999999999997E-5</v>
      </c>
      <c r="BV31" s="2">
        <v>1.03E-4</v>
      </c>
      <c r="BW31" s="2">
        <v>2.1041000000000001E-2</v>
      </c>
      <c r="BX31" s="2">
        <v>3.3333000000000002E-2</v>
      </c>
      <c r="BY31" s="2">
        <v>4.973E-3</v>
      </c>
      <c r="BZ31" s="2">
        <v>2.1566999999999999E-2</v>
      </c>
      <c r="CA31" s="2">
        <v>4.8770000000000001E-2</v>
      </c>
      <c r="CB31" s="2">
        <v>2.843E-3</v>
      </c>
      <c r="CC31" s="2">
        <v>7.8798999999999994E-2</v>
      </c>
      <c r="CD31" s="2">
        <v>8.2100000000000001E-4</v>
      </c>
      <c r="CE31" s="2">
        <v>0.14948</v>
      </c>
      <c r="CF31" s="2">
        <v>3.0860000000000002E-3</v>
      </c>
      <c r="CG31" s="2">
        <v>9.4249999999999994E-3</v>
      </c>
      <c r="CH31" s="2">
        <v>1.3962E-2</v>
      </c>
      <c r="CI31" s="2">
        <v>1.17989999999999E-2</v>
      </c>
      <c r="CJ31" s="2">
        <v>1.4852000000000001E-2</v>
      </c>
      <c r="CK31" s="2">
        <v>2.2109999999999999E-3</v>
      </c>
      <c r="CL31" s="2">
        <v>1.2999999999999999E-3</v>
      </c>
      <c r="CM31" s="2">
        <v>1.8320000000000001E-3</v>
      </c>
      <c r="CN31" s="2">
        <v>5.1152999999999997E-2</v>
      </c>
      <c r="CO31" s="2">
        <v>5.0949999999999997E-3</v>
      </c>
      <c r="CP31" s="2">
        <v>2.7599999999999999E-3</v>
      </c>
      <c r="CQ31" s="2">
        <v>0.15148600000000001</v>
      </c>
      <c r="CR31" s="2">
        <v>0.10291400000000001</v>
      </c>
      <c r="CS31" s="2">
        <v>2.297E-3</v>
      </c>
      <c r="CT31" s="2">
        <v>1.3003000000000001E-2</v>
      </c>
      <c r="CU31" s="2">
        <v>1.0000000000000001E-5</v>
      </c>
      <c r="CV31" s="2">
        <v>2.1440000000000001E-3</v>
      </c>
      <c r="CW31" s="2">
        <v>7.9392000000000004E-2</v>
      </c>
    </row>
    <row r="32" spans="1:101">
      <c r="A32" s="14" t="s">
        <v>164</v>
      </c>
      <c r="B32" s="2">
        <v>1.0935E-2</v>
      </c>
      <c r="C32" s="2">
        <v>9.7719999999999994E-3</v>
      </c>
      <c r="D32" s="2">
        <v>3.7009999999999999E-3</v>
      </c>
      <c r="E32" s="2">
        <v>3.2899999999999997E-4</v>
      </c>
      <c r="F32" s="2">
        <v>3.5122E-2</v>
      </c>
      <c r="G32" s="2">
        <v>7.6966000000000007E-2</v>
      </c>
      <c r="H32" s="2">
        <v>4.7277E-2</v>
      </c>
      <c r="I32" s="2">
        <v>5.5000000000000002E-5</v>
      </c>
      <c r="J32" s="2">
        <v>1.4336E-2</v>
      </c>
      <c r="K32" s="2">
        <v>4.1949999999999999E-3</v>
      </c>
      <c r="L32" s="2">
        <v>8.3900000000000001E-4</v>
      </c>
      <c r="M32" s="2">
        <v>1.343E-3</v>
      </c>
      <c r="N32" s="2">
        <v>8.6819999999999994E-2</v>
      </c>
      <c r="O32" s="2">
        <v>3.4851E-2</v>
      </c>
      <c r="P32" s="2">
        <v>1.083E-3</v>
      </c>
      <c r="Q32" s="2">
        <v>1.6584000000000002E-2</v>
      </c>
      <c r="R32" s="2">
        <v>7.8670000000000007E-3</v>
      </c>
      <c r="S32" s="2">
        <v>1.2534999999999999E-2</v>
      </c>
      <c r="T32" s="2">
        <v>2.1391E-2</v>
      </c>
      <c r="U32" s="2">
        <v>4.3399999999999998E-4</v>
      </c>
      <c r="V32" s="2">
        <v>1.9168999999999999E-2</v>
      </c>
      <c r="W32" s="2">
        <v>8.45940000000001E-2</v>
      </c>
      <c r="X32" s="2">
        <v>3.2985E-2</v>
      </c>
      <c r="Y32" s="2">
        <v>1.6552000000000001E-2</v>
      </c>
      <c r="Z32" s="2">
        <v>4.4349999999999997E-3</v>
      </c>
      <c r="AA32" s="2">
        <v>9.7894999999999996E-2</v>
      </c>
      <c r="AB32" s="2">
        <v>5.3459E-2</v>
      </c>
      <c r="AC32" s="2">
        <v>7.6281000000000002E-2</v>
      </c>
      <c r="AD32" s="2">
        <v>8.0730000000000003E-3</v>
      </c>
      <c r="AE32" s="2">
        <v>1.9109999999999999E-2</v>
      </c>
      <c r="AF32" s="2">
        <v>3.0634000000000002E-2</v>
      </c>
      <c r="AG32" s="2">
        <v>1.193E-3</v>
      </c>
      <c r="AH32" s="2">
        <v>0.232657</v>
      </c>
      <c r="AI32" s="2">
        <v>6.5529000000000004E-2</v>
      </c>
      <c r="AJ32" s="2">
        <v>8.5520000000000006E-3</v>
      </c>
      <c r="AK32" s="2">
        <v>8.7834999999999996E-2</v>
      </c>
      <c r="AL32" s="2">
        <v>9.2840000000000006E-3</v>
      </c>
      <c r="AM32" s="2">
        <v>1.201E-3</v>
      </c>
      <c r="AN32" s="2">
        <v>4.5741999999999998E-2</v>
      </c>
      <c r="AO32" s="2">
        <v>0.204928</v>
      </c>
      <c r="AP32" s="2">
        <v>2.1191999999999999E-2</v>
      </c>
      <c r="AQ32" s="2">
        <v>7.8659999999999997E-3</v>
      </c>
      <c r="AR32" s="2">
        <v>6.4530000000000004E-3</v>
      </c>
      <c r="AS32" s="2">
        <v>4.0200000000000001E-3</v>
      </c>
      <c r="AT32" s="2">
        <v>4.4642000000000001E-2</v>
      </c>
      <c r="AU32" s="2">
        <v>0.13883999999999999</v>
      </c>
      <c r="AV32" s="2">
        <v>8.5620000000000002E-3</v>
      </c>
      <c r="AW32" s="2">
        <v>2.4800000000000001E-4</v>
      </c>
      <c r="AX32" s="2">
        <v>4.0883999999999997E-2</v>
      </c>
      <c r="AY32" s="2">
        <v>1.5528E-2</v>
      </c>
      <c r="AZ32" s="2">
        <v>3.9283999999999999E-2</v>
      </c>
      <c r="BA32" s="2">
        <v>4.0053999999999999E-2</v>
      </c>
      <c r="BB32" s="2">
        <v>2.3689999999999999E-2</v>
      </c>
      <c r="BC32" s="2">
        <v>1.6417000000000001E-2</v>
      </c>
      <c r="BD32" s="2">
        <v>3.8304999999999999E-2</v>
      </c>
      <c r="BE32" s="2">
        <v>0.11887399999999999</v>
      </c>
      <c r="BF32" s="2">
        <v>3.1100000000000002E-4</v>
      </c>
      <c r="BG32" s="2">
        <v>1.0477999999999999E-2</v>
      </c>
      <c r="BH32" s="2">
        <v>1.4832E-2</v>
      </c>
      <c r="BI32" s="2">
        <v>2.64E-3</v>
      </c>
      <c r="BJ32" s="2">
        <v>1.17E-4</v>
      </c>
      <c r="BK32" s="2">
        <v>2.1640000000000001E-3</v>
      </c>
      <c r="BL32" s="2">
        <v>1.3877E-2</v>
      </c>
      <c r="BM32" s="2">
        <v>6.777E-3</v>
      </c>
      <c r="BN32" s="2">
        <v>1.6944000000000001E-2</v>
      </c>
      <c r="BO32" s="2">
        <v>8.9619999999999995E-3</v>
      </c>
      <c r="BP32" s="2">
        <v>8.2716999999999999E-2</v>
      </c>
      <c r="BQ32" s="2">
        <v>6.2880000000000002E-3</v>
      </c>
      <c r="BR32" s="2">
        <v>4.9216999999999997E-2</v>
      </c>
      <c r="BS32" s="2">
        <v>1.8716E-2</v>
      </c>
      <c r="BT32" s="2">
        <v>5.9437999999999998E-2</v>
      </c>
      <c r="BU32" s="2">
        <v>5.8729999999999997E-3</v>
      </c>
      <c r="BV32" s="2">
        <v>1.462E-3</v>
      </c>
      <c r="BW32" s="2">
        <v>9.5458000000000001E-2</v>
      </c>
      <c r="BX32" s="2">
        <v>1.0039999999999999E-3</v>
      </c>
      <c r="BY32" s="2">
        <v>0.30874000000000001</v>
      </c>
      <c r="BZ32" s="2">
        <v>8.9379E-2</v>
      </c>
      <c r="CA32" s="2">
        <v>4.0299999999999998E-4</v>
      </c>
      <c r="CB32" s="2">
        <v>1.2160000000000001E-3</v>
      </c>
      <c r="CC32" s="2">
        <v>0.108844</v>
      </c>
      <c r="CD32" s="2">
        <v>6.9200000000000002E-4</v>
      </c>
      <c r="CE32" s="2">
        <v>2.1231E-2</v>
      </c>
      <c r="CF32" s="2">
        <v>0.121985</v>
      </c>
      <c r="CG32" s="2">
        <v>2.9220000000000001E-3</v>
      </c>
      <c r="CH32" s="2">
        <v>1.1029000000000001E-2</v>
      </c>
      <c r="CI32" s="2">
        <v>1.2546E-2</v>
      </c>
      <c r="CJ32" s="2">
        <v>1.4708000000000001E-2</v>
      </c>
      <c r="CK32" s="2">
        <v>1.0453E-2</v>
      </c>
      <c r="CL32" s="2">
        <v>6.0699999999999999E-3</v>
      </c>
      <c r="CM32" s="2">
        <v>5.7433999999999999E-2</v>
      </c>
      <c r="CN32" s="2">
        <v>1.8384000000000001E-2</v>
      </c>
      <c r="CO32" s="2">
        <v>5.0990000000000002E-3</v>
      </c>
      <c r="CP32" s="2">
        <v>1.3568999999999999E-2</v>
      </c>
      <c r="CQ32" s="2">
        <v>7.195E-3</v>
      </c>
      <c r="CR32" s="2">
        <v>2.1680000000000001E-2</v>
      </c>
      <c r="CS32" s="2">
        <v>6.7000000000000002E-3</v>
      </c>
      <c r="CT32" s="2">
        <v>4.0400000000000001E-4</v>
      </c>
      <c r="CU32" s="2">
        <v>1.3537E-2</v>
      </c>
      <c r="CV32" s="2">
        <v>0.27605800000000003</v>
      </c>
      <c r="CW32" s="2">
        <v>9.7610000000000006E-3</v>
      </c>
    </row>
    <row r="33" spans="1:101">
      <c r="A33" s="14" t="s">
        <v>165</v>
      </c>
      <c r="B33" s="2">
        <v>3.2335999999999997E-2</v>
      </c>
      <c r="C33" s="2">
        <v>2.6389999999999999E-3</v>
      </c>
      <c r="D33" s="2">
        <v>3.2780000000000001E-3</v>
      </c>
      <c r="E33" s="2">
        <v>3.689E-3</v>
      </c>
      <c r="F33" s="2">
        <v>6.4063999999999996E-2</v>
      </c>
      <c r="G33" s="2">
        <v>7.9999999999999996E-6</v>
      </c>
      <c r="H33" s="2">
        <v>0.12080299999999999</v>
      </c>
      <c r="I33" s="2">
        <v>2.0206999999999999E-2</v>
      </c>
      <c r="J33" s="2">
        <v>1.3140000000000001E-3</v>
      </c>
      <c r="K33" s="2">
        <v>2.372E-3</v>
      </c>
      <c r="L33" s="2">
        <v>3.7148E-2</v>
      </c>
      <c r="M33" s="2">
        <v>8.6540000000000002E-3</v>
      </c>
      <c r="N33" s="2">
        <v>0.165216</v>
      </c>
      <c r="O33" s="2">
        <v>3.2390000000000002E-2</v>
      </c>
      <c r="P33" s="2">
        <v>7.6800000000000002E-4</v>
      </c>
      <c r="Q33" s="2">
        <v>4.2804000000000002E-2</v>
      </c>
      <c r="R33" s="2">
        <v>1.4855999999999999E-2</v>
      </c>
      <c r="S33" s="2">
        <v>5.0485000000000002E-2</v>
      </c>
      <c r="T33" s="2">
        <v>8.2990000000000008E-3</v>
      </c>
      <c r="U33" s="2">
        <v>8.2071000000000005E-2</v>
      </c>
      <c r="V33" s="2">
        <v>9.6019999999999994E-3</v>
      </c>
      <c r="W33" s="2">
        <v>0.113967</v>
      </c>
      <c r="X33" s="2">
        <v>6.6389999999999999E-3</v>
      </c>
      <c r="Y33" s="2">
        <v>5.2248000000000003E-2</v>
      </c>
      <c r="Z33" s="2">
        <v>1.1E-5</v>
      </c>
      <c r="AA33" s="2">
        <v>1.0638E-2</v>
      </c>
      <c r="AB33" s="2">
        <v>0.105451</v>
      </c>
      <c r="AC33" s="2">
        <v>0.111986</v>
      </c>
      <c r="AD33" s="2">
        <v>1.7488E-2</v>
      </c>
      <c r="AE33" s="2">
        <v>3.1E-4</v>
      </c>
      <c r="AF33" s="2">
        <v>9.9340000000000001E-3</v>
      </c>
      <c r="AG33" s="2">
        <v>1.0099E-2</v>
      </c>
      <c r="AH33" s="2">
        <v>2.6485999999999999E-2</v>
      </c>
      <c r="AI33" s="2">
        <v>2.8899999999999998E-4</v>
      </c>
      <c r="AJ33" s="2">
        <v>3.6000000000000002E-4</v>
      </c>
      <c r="AK33" s="2">
        <v>1.6559999999999998E-2</v>
      </c>
      <c r="AL33" s="2">
        <v>9.9380000000000007E-3</v>
      </c>
      <c r="AM33" s="2">
        <v>8.3299999999999997E-4</v>
      </c>
      <c r="AN33" s="2">
        <v>2.9380000000000001E-3</v>
      </c>
      <c r="AO33" s="2">
        <v>4.7718000000000003E-2</v>
      </c>
      <c r="AP33" s="2">
        <v>3.7211000000000001E-2</v>
      </c>
      <c r="AQ33" s="2">
        <v>4.5259999999999996E-3</v>
      </c>
      <c r="AR33" s="2">
        <v>1.4504E-2</v>
      </c>
      <c r="AS33" s="2">
        <v>1.8452E-2</v>
      </c>
      <c r="AT33" s="2">
        <v>9.3999999999999997E-4</v>
      </c>
      <c r="AU33" s="2">
        <v>1.7333999999999999E-2</v>
      </c>
      <c r="AV33" s="2">
        <v>1.266E-3</v>
      </c>
      <c r="AW33" s="2">
        <v>4.6908999999999999E-2</v>
      </c>
      <c r="AX33" s="2">
        <v>5.8347000000000003E-2</v>
      </c>
      <c r="AY33" s="2">
        <v>7.3499999999999998E-4</v>
      </c>
      <c r="AZ33" s="2">
        <v>2.1205999999999999E-2</v>
      </c>
      <c r="BA33" s="2">
        <v>9.6340000000000002E-3</v>
      </c>
      <c r="BB33" s="2">
        <v>2.4015000000000002E-2</v>
      </c>
      <c r="BC33" s="2">
        <v>1.8055999999999999E-2</v>
      </c>
      <c r="BD33" s="2">
        <v>8.1960000000000002E-3</v>
      </c>
      <c r="BE33" s="2">
        <v>1.178E-3</v>
      </c>
      <c r="BF33" s="2">
        <v>1.753E-2</v>
      </c>
      <c r="BG33" s="2">
        <v>9.6570000000000007E-3</v>
      </c>
      <c r="BH33" s="2">
        <v>4.6600000000000001E-3</v>
      </c>
      <c r="BI33" s="2">
        <v>2.5403999999999999E-2</v>
      </c>
      <c r="BJ33" s="2">
        <v>2.4810000000000001E-3</v>
      </c>
      <c r="BK33" s="2">
        <v>3.2233999999999999E-2</v>
      </c>
      <c r="BL33" s="2">
        <v>0.113438</v>
      </c>
      <c r="BM33" s="2">
        <v>0.14502100000000001</v>
      </c>
      <c r="BN33" s="2">
        <v>0.106474</v>
      </c>
      <c r="BO33" s="2">
        <v>3.405E-3</v>
      </c>
      <c r="BP33" s="2">
        <v>1.3179999999999999E-3</v>
      </c>
      <c r="BQ33" s="2">
        <v>1.61400000000008E-3</v>
      </c>
      <c r="BR33" s="2">
        <v>0.143619</v>
      </c>
      <c r="BS33" s="2">
        <v>8.3510000000000008E-3</v>
      </c>
      <c r="BT33" s="2">
        <v>2.2499999999999999E-4</v>
      </c>
      <c r="BU33" s="2">
        <v>1.6593E-2</v>
      </c>
      <c r="BV33" s="2">
        <v>9.5188999999999996E-2</v>
      </c>
      <c r="BW33" s="2">
        <v>4.1753999999999999E-2</v>
      </c>
      <c r="BX33" s="2">
        <v>6.0999999999999997E-4</v>
      </c>
      <c r="BY33" s="2">
        <v>3.5990000000000002E-3</v>
      </c>
      <c r="BZ33" s="2">
        <v>5.9109999999999996E-3</v>
      </c>
      <c r="CA33" s="2">
        <v>9.5779000000000003E-2</v>
      </c>
      <c r="CB33" s="2">
        <v>9.0160000000000004E-2</v>
      </c>
      <c r="CC33" s="2">
        <v>1.2038999999999999E-2</v>
      </c>
      <c r="CD33" s="2">
        <v>4.6389E-2</v>
      </c>
      <c r="CE33" s="2">
        <v>2.5089999999999999E-3</v>
      </c>
      <c r="CF33" s="2">
        <v>8.8280000000000008E-3</v>
      </c>
      <c r="CG33" s="2">
        <v>4.84E-4</v>
      </c>
      <c r="CH33" s="2">
        <v>3.5131000000000003E-2</v>
      </c>
      <c r="CI33" s="2">
        <v>4.7169999999999998E-3</v>
      </c>
      <c r="CJ33" s="2">
        <v>2.6835999999999999E-2</v>
      </c>
      <c r="CK33" s="2">
        <v>5.8046E-2</v>
      </c>
      <c r="CL33" s="2">
        <v>4.6579999999999998E-3</v>
      </c>
      <c r="CM33" s="2">
        <v>2.3050999999999999E-2</v>
      </c>
      <c r="CN33" s="2">
        <v>2.362E-3</v>
      </c>
      <c r="CO33" s="2">
        <v>4.594E-3</v>
      </c>
      <c r="CP33" s="2">
        <v>2.6460999999999998E-2</v>
      </c>
      <c r="CQ33" s="2">
        <v>2.5079999999999998E-3</v>
      </c>
      <c r="CR33" s="2">
        <v>6.5170000000000002E-3</v>
      </c>
      <c r="CS33" s="2">
        <v>5.9412E-2</v>
      </c>
      <c r="CT33" s="2">
        <v>3.1129999999999999E-3</v>
      </c>
      <c r="CU33" s="2">
        <v>1.8339999999999999E-3</v>
      </c>
      <c r="CV33" s="2">
        <v>4.7358999999999998E-2</v>
      </c>
      <c r="CW33" s="2">
        <v>2.32E-4</v>
      </c>
    </row>
    <row r="34" spans="1:101">
      <c r="A34" s="14" t="s">
        <v>166</v>
      </c>
      <c r="B34" s="2">
        <v>2.0639000000000001E-2</v>
      </c>
      <c r="C34" s="2">
        <v>2.7023999999999999E-2</v>
      </c>
      <c r="D34" s="2">
        <v>1.8799999999999999E-4</v>
      </c>
      <c r="E34" s="2">
        <v>8.9130000000000001E-2</v>
      </c>
      <c r="F34" s="2">
        <v>5.8310000000000002E-3</v>
      </c>
      <c r="G34" s="2">
        <v>6.6688999999999998E-2</v>
      </c>
      <c r="H34" s="2">
        <v>1.129E-2</v>
      </c>
      <c r="I34" s="2">
        <v>4.8999999999999998E-5</v>
      </c>
      <c r="J34" s="2">
        <v>1.6169999999999999E-3</v>
      </c>
      <c r="K34" s="2">
        <v>8.3044999999999994E-2</v>
      </c>
      <c r="L34" s="2">
        <v>1.4574E-2</v>
      </c>
      <c r="M34" s="2">
        <v>4.0639999999999999E-3</v>
      </c>
      <c r="N34" s="2">
        <v>1.8792E-2</v>
      </c>
      <c r="O34" s="2">
        <v>4.3638000000000003E-2</v>
      </c>
      <c r="P34" s="2">
        <v>1.0907E-2</v>
      </c>
      <c r="Q34" s="2">
        <v>8.0484E-2</v>
      </c>
      <c r="R34" s="2">
        <v>2.0116999999999999E-2</v>
      </c>
      <c r="S34" s="2">
        <v>1.1213000000000001E-2</v>
      </c>
      <c r="T34" s="2">
        <v>2.1493999999999999E-2</v>
      </c>
      <c r="U34" s="2">
        <v>1.2198000000000001E-2</v>
      </c>
      <c r="V34" s="2">
        <v>8.7016999999999997E-2</v>
      </c>
      <c r="W34" s="2">
        <v>5.8033000000000001E-2</v>
      </c>
      <c r="X34" s="2">
        <v>3.347E-2</v>
      </c>
      <c r="Y34" s="2">
        <v>1.6263E-2</v>
      </c>
      <c r="Z34" s="2">
        <v>1.9536999999999999E-2</v>
      </c>
      <c r="AA34" s="2">
        <v>1.6444E-2</v>
      </c>
      <c r="AB34" s="2">
        <v>1.8599999999999999E-4</v>
      </c>
      <c r="AC34" s="2">
        <v>3.4778000000000003E-2</v>
      </c>
      <c r="AD34" s="2">
        <v>3.0899999999999998E-4</v>
      </c>
      <c r="AE34" s="2">
        <v>5.6599999999999999E-4</v>
      </c>
      <c r="AF34" s="2">
        <v>7.9670000000000005E-2</v>
      </c>
      <c r="AG34" s="2">
        <v>6.2299999999999996E-4</v>
      </c>
      <c r="AH34" s="2">
        <v>4.5230000000000001E-3</v>
      </c>
      <c r="AI34" s="2">
        <v>4.0239999999999998E-3</v>
      </c>
      <c r="AJ34" s="2">
        <v>3.4095E-2</v>
      </c>
      <c r="AK34" s="2">
        <v>1.755E-3</v>
      </c>
      <c r="AL34" s="2">
        <v>2.8642000000000001E-2</v>
      </c>
      <c r="AM34" s="2">
        <v>8.8414999999999994E-2</v>
      </c>
      <c r="AN34" s="2">
        <v>6.6969999999999998E-3</v>
      </c>
      <c r="AO34" s="2">
        <v>1.2448000000000001E-2</v>
      </c>
      <c r="AP34" s="2">
        <v>1.6799999999999999E-4</v>
      </c>
      <c r="AQ34" s="2">
        <v>7.3959999999999998E-3</v>
      </c>
      <c r="AR34" s="2">
        <v>9.7895999999999997E-2</v>
      </c>
      <c r="AS34" s="2">
        <v>9.4219999999999998E-3</v>
      </c>
      <c r="AT34" s="2">
        <v>4.9296E-2</v>
      </c>
      <c r="AU34" s="2">
        <v>2.0367E-2</v>
      </c>
      <c r="AV34" s="2">
        <v>2.3809E-2</v>
      </c>
      <c r="AW34" s="2">
        <v>1.0781000000000001E-2</v>
      </c>
      <c r="AX34" s="2">
        <v>8.5129999999999997E-2</v>
      </c>
      <c r="AY34" s="2">
        <v>2.7036000000000001E-2</v>
      </c>
      <c r="AZ34" s="2">
        <v>1.6280000000000001E-3</v>
      </c>
      <c r="BA34" s="2">
        <v>2.0915E-2</v>
      </c>
      <c r="BB34" s="2">
        <v>1.9189999999999999E-3</v>
      </c>
      <c r="BC34" s="2">
        <v>7.5100000000000004E-4</v>
      </c>
      <c r="BD34" s="2">
        <v>1.5324000000000001E-2</v>
      </c>
      <c r="BE34" s="2">
        <v>3.7363E-2</v>
      </c>
      <c r="BF34" s="2">
        <v>7.3602000000000001E-2</v>
      </c>
      <c r="BG34" s="2">
        <v>0.176396</v>
      </c>
      <c r="BH34" s="2">
        <v>2.2991999999999999E-2</v>
      </c>
      <c r="BI34" s="2">
        <v>8.4706000000000004E-2</v>
      </c>
      <c r="BJ34" s="2">
        <v>2.9229999999999998E-3</v>
      </c>
      <c r="BK34" s="2">
        <v>1.155E-3</v>
      </c>
      <c r="BL34" s="2">
        <v>2.4405E-2</v>
      </c>
      <c r="BM34" s="2">
        <v>6.5300000000000004E-4</v>
      </c>
      <c r="BN34" s="2">
        <v>1.861E-3</v>
      </c>
      <c r="BO34" s="2">
        <v>8.4699999999999999E-4</v>
      </c>
      <c r="BP34" s="2">
        <v>0.11042399999999999</v>
      </c>
      <c r="BQ34" s="2">
        <v>7.3876999999999998E-2</v>
      </c>
      <c r="BR34" s="2">
        <v>7.6400000000000003E-4</v>
      </c>
      <c r="BS34" s="2">
        <v>6.8495E-2</v>
      </c>
      <c r="BT34" s="2">
        <v>3.9833E-2</v>
      </c>
      <c r="BU34" s="2">
        <v>0.10123799999999999</v>
      </c>
      <c r="BV34" s="2">
        <v>1.892E-3</v>
      </c>
      <c r="BW34" s="2">
        <v>7.7190000000000002E-3</v>
      </c>
      <c r="BX34" s="2">
        <v>1.4919E-2</v>
      </c>
      <c r="BY34" s="2">
        <v>2.545E-3</v>
      </c>
      <c r="BZ34" s="2">
        <v>1.3420000000000001E-3</v>
      </c>
      <c r="CA34" s="2">
        <v>6.9549E-2</v>
      </c>
      <c r="CB34" s="2">
        <v>2.6779000000000001E-2</v>
      </c>
      <c r="CC34" s="2">
        <v>0.19916800000000001</v>
      </c>
      <c r="CD34" s="2">
        <v>9.0069999999999994E-3</v>
      </c>
      <c r="CE34" s="2">
        <v>9.7599999999999998E-4</v>
      </c>
      <c r="CF34" s="2">
        <v>3.8084E-2</v>
      </c>
      <c r="CG34" s="2">
        <v>3.4181999999999997E-2</v>
      </c>
      <c r="CH34" s="2">
        <v>2.5019999999999999E-3</v>
      </c>
      <c r="CI34" s="2">
        <v>6.7039999999999999E-3</v>
      </c>
      <c r="CJ34" s="2">
        <v>2.5097999999999999E-2</v>
      </c>
      <c r="CK34" s="2">
        <v>1.5809999999999999E-3</v>
      </c>
      <c r="CL34" s="2">
        <v>1.1900000000000001E-4</v>
      </c>
      <c r="CM34" s="2">
        <v>2.4143000000000001E-2</v>
      </c>
      <c r="CN34" s="2">
        <v>1.7750000000000001E-3</v>
      </c>
      <c r="CO34" s="2">
        <v>0.108185</v>
      </c>
      <c r="CP34" s="2">
        <v>9.5066999999999999E-2</v>
      </c>
      <c r="CQ34" s="2">
        <v>2.5100999999999998E-2</v>
      </c>
      <c r="CR34" s="2">
        <v>1.1095000000000001E-2</v>
      </c>
      <c r="CS34" s="2">
        <v>7.2820000000000003E-3</v>
      </c>
      <c r="CT34" s="2">
        <v>1.1520000000000001E-2</v>
      </c>
      <c r="CU34" s="2">
        <v>1.096E-3</v>
      </c>
      <c r="CV34" s="2">
        <v>8.5700000000000001E-4</v>
      </c>
      <c r="CW34" s="2">
        <v>1.5657000000000001E-2</v>
      </c>
    </row>
    <row r="35" spans="1:101">
      <c r="A35" s="14" t="s">
        <v>167</v>
      </c>
      <c r="B35" s="2">
        <v>2.3449000000000001E-2</v>
      </c>
      <c r="C35" s="2">
        <v>2.209E-3</v>
      </c>
      <c r="D35" s="2">
        <v>2.6384999999999999E-2</v>
      </c>
      <c r="E35" s="2">
        <v>5.1929999999999997E-3</v>
      </c>
      <c r="F35" s="2">
        <v>1.4791E-2</v>
      </c>
      <c r="G35" s="2">
        <v>4.3575999999999997E-2</v>
      </c>
      <c r="H35" s="2">
        <v>6.02E-4</v>
      </c>
      <c r="I35" s="2">
        <v>4.7461000000000003E-2</v>
      </c>
      <c r="J35" s="2">
        <v>1.213E-2</v>
      </c>
      <c r="K35" s="2">
        <v>1.9278E-2</v>
      </c>
      <c r="L35" s="2">
        <v>8.9176000000000005E-2</v>
      </c>
      <c r="M35" s="2">
        <v>6.2608999999999998E-2</v>
      </c>
      <c r="N35" s="2">
        <v>4.75E-4</v>
      </c>
      <c r="O35" s="2">
        <v>1.212E-3</v>
      </c>
      <c r="P35" s="2">
        <v>4.5141000000000001E-2</v>
      </c>
      <c r="Q35" s="2">
        <v>2.2994000000000001E-2</v>
      </c>
      <c r="R35" s="2">
        <v>3.1782999999999999E-2</v>
      </c>
      <c r="S35" s="2">
        <v>8.1620000000000009E-3</v>
      </c>
      <c r="T35" s="2">
        <v>4.5650000000000003E-2</v>
      </c>
      <c r="U35" s="2">
        <v>1.2999999999999999E-5</v>
      </c>
      <c r="V35" s="2">
        <v>5.7210999999999998E-2</v>
      </c>
      <c r="W35" s="2">
        <v>2.6400000000000002E-4</v>
      </c>
      <c r="X35" s="2">
        <v>8.5950000000000002E-3</v>
      </c>
      <c r="Y35" s="2">
        <v>4.44E-4</v>
      </c>
      <c r="Z35" s="2">
        <v>1.632E-3</v>
      </c>
      <c r="AA35" s="2">
        <v>5.2609999999999997E-2</v>
      </c>
      <c r="AB35" s="2">
        <v>5.0028999999999997E-2</v>
      </c>
      <c r="AC35" s="2">
        <v>2.1050000000000001E-3</v>
      </c>
      <c r="AD35" s="2">
        <v>3.4563999999999998E-2</v>
      </c>
      <c r="AE35" s="2">
        <v>2.2929999999999999E-3</v>
      </c>
      <c r="AF35" s="2">
        <v>4.0925999999999997E-2</v>
      </c>
      <c r="AG35" s="2">
        <v>9.4656000000000004E-2</v>
      </c>
      <c r="AH35" s="2">
        <v>2.9849999999999998E-3</v>
      </c>
      <c r="AI35" s="2">
        <v>4.4824999999999997E-2</v>
      </c>
      <c r="AJ35" s="2">
        <v>2.8879999999999999E-3</v>
      </c>
      <c r="AK35" s="2">
        <v>8.2100000000000001E-4</v>
      </c>
      <c r="AL35" s="2">
        <v>1.243E-3</v>
      </c>
      <c r="AM35" s="2">
        <v>0.15042</v>
      </c>
      <c r="AN35" s="2">
        <v>0.227135</v>
      </c>
      <c r="AO35" s="2">
        <v>4.2866000000000001E-2</v>
      </c>
      <c r="AP35" s="2">
        <v>0.136159</v>
      </c>
      <c r="AQ35" s="2">
        <v>4.1388000000000001E-2</v>
      </c>
      <c r="AR35" s="2">
        <v>6.7213999999999996E-2</v>
      </c>
      <c r="AS35" s="2">
        <v>2.3509999999999998E-3</v>
      </c>
      <c r="AT35" s="2">
        <v>4.0330000000000001E-3</v>
      </c>
      <c r="AU35" s="2">
        <v>1.2515999999999999E-2</v>
      </c>
      <c r="AV35" s="2">
        <v>3.5000000000000001E-3</v>
      </c>
      <c r="AW35" s="2">
        <v>7.5589999999999997E-3</v>
      </c>
      <c r="AX35" s="2">
        <v>3.8400000000000001E-4</v>
      </c>
      <c r="AY35" s="2">
        <v>3.9744000000000002E-2</v>
      </c>
      <c r="AZ35" s="2">
        <v>7.7200000000000001E-4</v>
      </c>
      <c r="BA35" s="2">
        <v>1.0460000000000001E-3</v>
      </c>
      <c r="BB35" s="2">
        <v>2.3196000000000001E-2</v>
      </c>
      <c r="BC35" s="2">
        <v>4.2992000000000002E-2</v>
      </c>
      <c r="BD35" s="2">
        <v>6.4945000000000003E-2</v>
      </c>
      <c r="BE35" s="2">
        <v>9.1311000000000003E-2</v>
      </c>
      <c r="BF35" s="2">
        <v>2.4889999999999999E-3</v>
      </c>
      <c r="BG35" s="2">
        <v>0.117933</v>
      </c>
      <c r="BH35" s="2">
        <v>1.8578000000000001E-2</v>
      </c>
      <c r="BI35" s="2">
        <v>1.1323E-2</v>
      </c>
      <c r="BJ35" s="2">
        <v>2.3802E-2</v>
      </c>
      <c r="BK35" s="2">
        <v>2.6001E-2</v>
      </c>
      <c r="BL35" s="2">
        <v>1.8407E-2</v>
      </c>
      <c r="BM35" s="2">
        <v>2.6429999999999999E-2</v>
      </c>
      <c r="BN35" s="2">
        <v>1.519E-3</v>
      </c>
      <c r="BO35" s="2">
        <v>4.7098000000000001E-2</v>
      </c>
      <c r="BP35" s="2">
        <v>9.6819999999999996E-3</v>
      </c>
      <c r="BQ35" s="2">
        <v>6.0108000000000002E-2</v>
      </c>
      <c r="BR35" s="2">
        <v>1.1590000000000001E-3</v>
      </c>
      <c r="BS35" s="2">
        <v>4.9569999999999996E-3</v>
      </c>
      <c r="BT35" s="2">
        <v>5.4380000000000001E-3</v>
      </c>
      <c r="BU35" s="2">
        <v>6.2056E-2</v>
      </c>
      <c r="BV35" s="2">
        <v>4.5331000000000003E-2</v>
      </c>
      <c r="BW35" s="2">
        <v>2.8960000000000799E-3</v>
      </c>
      <c r="BX35" s="2">
        <v>5.0949999999999997E-3</v>
      </c>
      <c r="BY35" s="2">
        <v>4.9179999999999996E-3</v>
      </c>
      <c r="BZ35" s="2">
        <v>4.8501000000000002E-2</v>
      </c>
      <c r="CA35" s="2">
        <v>3.1189999999999998E-3</v>
      </c>
      <c r="CB35" s="2">
        <v>4.7860000000000003E-3</v>
      </c>
      <c r="CC35" s="2">
        <v>3.1000000000000001E-5</v>
      </c>
      <c r="CD35" s="2">
        <v>0.15240000000000001</v>
      </c>
      <c r="CE35" s="2">
        <v>2.238E-3</v>
      </c>
      <c r="CF35" s="2">
        <v>1.121E-3</v>
      </c>
      <c r="CG35" s="2">
        <v>2.5767999999999999E-2</v>
      </c>
      <c r="CH35" s="2">
        <v>1.4160000000000001E-2</v>
      </c>
      <c r="CI35" s="2">
        <v>2.6214000000000001E-2</v>
      </c>
      <c r="CJ35" s="2">
        <v>2.5010999999999999E-2</v>
      </c>
      <c r="CK35" s="2">
        <v>9.7E-5</v>
      </c>
      <c r="CL35" s="2">
        <v>7.659E-3</v>
      </c>
      <c r="CM35" s="2">
        <v>3.2469999999999999E-3</v>
      </c>
      <c r="CN35" s="2">
        <v>3.094E-3</v>
      </c>
      <c r="CO35" s="2">
        <v>1.1440000000000001E-3</v>
      </c>
      <c r="CP35" s="2">
        <v>5.9456000000000002E-2</v>
      </c>
      <c r="CQ35" s="2">
        <v>1.8339999999999999E-3</v>
      </c>
      <c r="CR35" s="2">
        <v>5.1958999999999998E-2</v>
      </c>
      <c r="CS35" s="2">
        <v>0.20372100000000001</v>
      </c>
      <c r="CT35" s="2">
        <v>4.75E-4</v>
      </c>
      <c r="CU35" s="2">
        <v>1.8E-5</v>
      </c>
      <c r="CV35" s="2">
        <v>3.4129999999999998E-3</v>
      </c>
      <c r="CW35" s="2">
        <v>1.396E-2</v>
      </c>
    </row>
    <row r="36" spans="1:101">
      <c r="A36" s="14" t="s">
        <v>168</v>
      </c>
      <c r="B36" s="2">
        <v>7.7999999999999999E-5</v>
      </c>
      <c r="C36" s="2">
        <v>4.5000000000000003E-5</v>
      </c>
      <c r="D36" s="2">
        <v>8.0782999999999994E-2</v>
      </c>
      <c r="E36" s="2">
        <v>2.2584E-2</v>
      </c>
      <c r="F36" s="2">
        <v>7.5304999999999997E-2</v>
      </c>
      <c r="G36" s="2">
        <v>8.8773000000000005E-2</v>
      </c>
      <c r="H36" s="2">
        <v>6.9486999999999993E-2</v>
      </c>
      <c r="I36" s="2">
        <v>7.2000000000000005E-4</v>
      </c>
      <c r="J36" s="2">
        <v>4.3730000000000002E-3</v>
      </c>
      <c r="K36" s="2">
        <v>2.3976999999999998E-2</v>
      </c>
      <c r="L36" s="2">
        <v>0.103156</v>
      </c>
      <c r="M36" s="2">
        <v>1.00509999999999E-2</v>
      </c>
      <c r="N36" s="2">
        <v>2.12E-4</v>
      </c>
      <c r="O36" s="2">
        <v>1.4400000000000001E-3</v>
      </c>
      <c r="P36" s="2">
        <v>1.2509999999999999E-3</v>
      </c>
      <c r="Q36" s="2">
        <v>2.2699999999999999E-3</v>
      </c>
      <c r="R36" s="2">
        <v>4.5706999999999998E-2</v>
      </c>
      <c r="S36" s="2">
        <v>1.0286999999999999E-2</v>
      </c>
      <c r="T36" s="2">
        <v>3.2716000000000002E-2</v>
      </c>
      <c r="U36" s="2">
        <v>4.7296999999999999E-2</v>
      </c>
      <c r="V36" s="2">
        <v>5.7010000000000003E-3</v>
      </c>
      <c r="W36" s="2">
        <v>6.8999999999999997E-5</v>
      </c>
      <c r="X36" s="2">
        <v>7.6199999999999998E-4</v>
      </c>
      <c r="Y36" s="2">
        <v>1.6792000000000001E-2</v>
      </c>
      <c r="Z36" s="2">
        <v>2.8E-3</v>
      </c>
      <c r="AA36" s="2">
        <v>1.7663000000000002E-2</v>
      </c>
      <c r="AB36" s="2">
        <v>1.5629999999999999E-3</v>
      </c>
      <c r="AC36" s="2">
        <v>7.358E-3</v>
      </c>
      <c r="AD36" s="2">
        <v>2.1647E-2</v>
      </c>
      <c r="AE36" s="2">
        <v>1.5945000000000001E-2</v>
      </c>
      <c r="AF36" s="2">
        <v>1.8353000000000001E-2</v>
      </c>
      <c r="AG36" s="2">
        <v>1.8599999999999999E-4</v>
      </c>
      <c r="AH36" s="2">
        <v>1.17820000000001E-2</v>
      </c>
      <c r="AI36" s="2">
        <v>9.8499999999999998E-4</v>
      </c>
      <c r="AJ36" s="2">
        <v>0.16514300000000001</v>
      </c>
      <c r="AK36" s="2">
        <v>5.9459999999999999E-3</v>
      </c>
      <c r="AL36" s="2">
        <v>7.8700000000000003E-3</v>
      </c>
      <c r="AM36" s="2">
        <v>4.8729999999999997E-3</v>
      </c>
      <c r="AN36" s="2">
        <v>5.6626000000000003E-2</v>
      </c>
      <c r="AO36" s="2">
        <v>5.5199999999999997E-3</v>
      </c>
      <c r="AP36" s="2">
        <v>7.2810000000000001E-3</v>
      </c>
      <c r="AQ36" s="2">
        <v>7.18E-4</v>
      </c>
      <c r="AR36" s="2">
        <v>5.4130000000000003E-3</v>
      </c>
      <c r="AS36" s="2">
        <v>9.7890000000000005E-2</v>
      </c>
      <c r="AT36" s="2">
        <v>1.4615E-2</v>
      </c>
      <c r="AU36" s="2">
        <v>9.4470000000000005E-3</v>
      </c>
      <c r="AV36" s="2">
        <v>4.4373999999999997E-2</v>
      </c>
      <c r="AW36" s="2">
        <v>0.17918500000000001</v>
      </c>
      <c r="AX36" s="2">
        <v>6.29E-4</v>
      </c>
      <c r="AY36" s="2">
        <v>4.7600000000000002E-4</v>
      </c>
      <c r="AZ36" s="2">
        <v>5.7500000000000002E-2</v>
      </c>
      <c r="BA36" s="2">
        <v>4.7239999999999997E-2</v>
      </c>
      <c r="BB36" s="2">
        <v>1.0505E-2</v>
      </c>
      <c r="BC36" s="2">
        <v>6.3999999999999997E-5</v>
      </c>
      <c r="BD36" s="2">
        <v>1.4782999999999999E-2</v>
      </c>
      <c r="BE36" s="2">
        <v>0.111045</v>
      </c>
      <c r="BF36" s="2">
        <v>3.967E-3</v>
      </c>
      <c r="BG36" s="2">
        <v>4.372E-3</v>
      </c>
      <c r="BH36" s="2">
        <v>5.1958999999999998E-2</v>
      </c>
      <c r="BI36" s="2">
        <v>6.3233999999999999E-2</v>
      </c>
      <c r="BJ36" s="2">
        <v>1.2702E-2</v>
      </c>
      <c r="BK36" s="2">
        <v>7.0799999999999997E-4</v>
      </c>
      <c r="BL36" s="2">
        <v>9.9876000000000006E-2</v>
      </c>
      <c r="BM36" s="2">
        <v>2.1536E-2</v>
      </c>
      <c r="BN36" s="2">
        <v>2.3324999999999999E-2</v>
      </c>
      <c r="BO36" s="2">
        <v>6.3090000000000004E-3</v>
      </c>
      <c r="BP36" s="2">
        <v>7.6670000000000002E-3</v>
      </c>
      <c r="BQ36" s="2">
        <v>3.1E-4</v>
      </c>
      <c r="BR36" s="2">
        <v>0.12807099999999999</v>
      </c>
      <c r="BS36" s="2">
        <v>7.0100000000000002E-4</v>
      </c>
      <c r="BT36" s="2">
        <v>4.2700000000000004E-3</v>
      </c>
      <c r="BU36" s="2">
        <v>5.9011000000000001E-2</v>
      </c>
      <c r="BV36" s="2">
        <v>7.9640000000000006E-3</v>
      </c>
      <c r="BW36" s="2">
        <v>2.2720000000000001E-3</v>
      </c>
      <c r="BX36" s="2">
        <v>3.0491000000000001E-2</v>
      </c>
      <c r="BY36" s="2">
        <v>6.0451999999999999E-2</v>
      </c>
      <c r="BZ36" s="2">
        <v>2.2935000000000001E-2</v>
      </c>
      <c r="CA36" s="2">
        <v>6.8459999999999997E-3</v>
      </c>
      <c r="CB36" s="2">
        <v>1.4371999999999999E-2</v>
      </c>
      <c r="CC36" s="2">
        <v>2.9599999999999998E-4</v>
      </c>
      <c r="CD36" s="2">
        <v>2.1229999999999999E-3</v>
      </c>
      <c r="CE36" s="2">
        <v>1.9999999999999999E-6</v>
      </c>
      <c r="CF36" s="2">
        <v>3.9789999999999999E-3</v>
      </c>
      <c r="CG36" s="2">
        <v>3.0209999999999998E-3</v>
      </c>
      <c r="CH36" s="2">
        <v>3.363E-2</v>
      </c>
      <c r="CI36" s="2">
        <v>3.3548000000000001E-2</v>
      </c>
      <c r="CJ36" s="2">
        <v>2.1419999999999998E-3</v>
      </c>
      <c r="CK36" s="2">
        <v>1.1715E-2</v>
      </c>
      <c r="CL36" s="2">
        <v>1.0621999999999999E-2</v>
      </c>
      <c r="CM36" s="2">
        <v>8.4000000000000003E-4</v>
      </c>
      <c r="CN36" s="2">
        <v>2.2850000000000001E-3</v>
      </c>
      <c r="CO36" s="2">
        <v>3.6280000000000001E-3</v>
      </c>
      <c r="CP36" s="2">
        <v>1.1634E-2</v>
      </c>
      <c r="CQ36" s="2">
        <v>1.8117000000000001E-2</v>
      </c>
      <c r="CR36" s="2">
        <v>4.2384999999999999E-2</v>
      </c>
      <c r="CS36" s="2">
        <v>3.2101999999999999E-2</v>
      </c>
      <c r="CT36" s="2">
        <v>3.2620999999999997E-2</v>
      </c>
      <c r="CU36" s="2">
        <v>6.3699999999999998E-4</v>
      </c>
      <c r="CV36" s="2">
        <v>3.8891000000000002E-2</v>
      </c>
      <c r="CW36" s="2">
        <v>3.5298000000000003E-2</v>
      </c>
    </row>
    <row r="37" spans="1:101">
      <c r="A37" s="14" t="s">
        <v>169</v>
      </c>
      <c r="B37" s="2">
        <v>6.4854999999999996E-2</v>
      </c>
      <c r="C37" s="2">
        <v>2.7615000000000001E-2</v>
      </c>
      <c r="D37" s="2">
        <v>7.3165999999999995E-2</v>
      </c>
      <c r="E37" s="2">
        <v>2.2729999999999998E-3</v>
      </c>
      <c r="F37" s="2">
        <v>7.9780000000000007E-3</v>
      </c>
      <c r="G37" s="2">
        <v>4.7711999999999997E-2</v>
      </c>
      <c r="H37" s="2">
        <v>2.2160000000000001E-3</v>
      </c>
      <c r="I37" s="2">
        <v>1.3322000000000001E-2</v>
      </c>
      <c r="J37" s="2">
        <v>1.1571E-2</v>
      </c>
      <c r="K37" s="2">
        <v>1.8649999999999999E-3</v>
      </c>
      <c r="L37" s="2">
        <v>7.9965999999999995E-2</v>
      </c>
      <c r="M37" s="2">
        <v>3.5902999999999997E-2</v>
      </c>
      <c r="N37" s="2">
        <v>9.0000000000000002E-6</v>
      </c>
      <c r="O37" s="2">
        <v>1.8734000000000001E-2</v>
      </c>
      <c r="P37" s="2">
        <v>2.7650999999999998E-2</v>
      </c>
      <c r="Q37" s="2">
        <v>2.232E-3</v>
      </c>
      <c r="R37" s="2">
        <v>1.5409000000000001E-2</v>
      </c>
      <c r="S37" s="2">
        <v>2.4251999999999999E-2</v>
      </c>
      <c r="T37" s="2">
        <v>1.8799999999999999E-4</v>
      </c>
      <c r="U37" s="2">
        <v>4.8537999999999998E-2</v>
      </c>
      <c r="V37" s="2">
        <v>4.9220000000000002E-3</v>
      </c>
      <c r="W37" s="2">
        <v>1.8567E-2</v>
      </c>
      <c r="X37" s="2">
        <v>1.0151E-2</v>
      </c>
      <c r="Y37" s="2">
        <v>4.4365000000000002E-2</v>
      </c>
      <c r="Z37" s="2">
        <v>5.4781000000000003E-2</v>
      </c>
      <c r="AA37" s="2">
        <v>0.10365199999999999</v>
      </c>
      <c r="AB37" s="2">
        <v>6.3800000000000003E-3</v>
      </c>
      <c r="AC37" s="2">
        <v>4.1999999999999998E-5</v>
      </c>
      <c r="AD37" s="2">
        <v>1.2429000000000001E-2</v>
      </c>
      <c r="AE37" s="2">
        <v>8.4539999999999997E-3</v>
      </c>
      <c r="AF37" s="2">
        <v>4.4478999999999998E-2</v>
      </c>
      <c r="AG37" s="2">
        <v>8.4580000000000002E-3</v>
      </c>
      <c r="AH37" s="2">
        <v>4.5570000000000003E-3</v>
      </c>
      <c r="AI37" s="2">
        <v>1.4723999999999999E-2</v>
      </c>
      <c r="AJ37" s="2">
        <v>7.8200000000000003E-4</v>
      </c>
      <c r="AK37" s="2">
        <v>0.163156</v>
      </c>
      <c r="AL37" s="2">
        <v>2.0414000000000002E-2</v>
      </c>
      <c r="AM37" s="2">
        <v>1.0697E-2</v>
      </c>
      <c r="AN37" s="2">
        <v>2.7690000000000002E-3</v>
      </c>
      <c r="AO37" s="2">
        <v>1.8055000000000002E-2</v>
      </c>
      <c r="AP37" s="2">
        <v>3.4242000000000002E-2</v>
      </c>
      <c r="AQ37" s="2">
        <v>2.3699999999999999E-4</v>
      </c>
      <c r="AR37" s="2">
        <v>2.3609999999999998E-3</v>
      </c>
      <c r="AS37" s="2">
        <v>7.9999999999999996E-6</v>
      </c>
      <c r="AT37" s="2">
        <v>4.4479999999999997E-3</v>
      </c>
      <c r="AU37" s="2">
        <v>7.0031999999999997E-2</v>
      </c>
      <c r="AV37" s="2">
        <v>4.9405999999999999E-2</v>
      </c>
      <c r="AW37" s="2">
        <v>1.4400000000000001E-3</v>
      </c>
      <c r="AX37" s="2">
        <v>1.7229000000000001E-2</v>
      </c>
      <c r="AY37" s="2">
        <v>1.0907999999999999E-2</v>
      </c>
      <c r="AZ37" s="2">
        <v>0.10249</v>
      </c>
      <c r="BA37" s="2">
        <v>3.225E-3</v>
      </c>
      <c r="BB37" s="2">
        <v>6.6499000000000003E-2</v>
      </c>
      <c r="BC37" s="2">
        <v>5.2553000000000002E-2</v>
      </c>
      <c r="BD37" s="2">
        <v>4.1079999999999997E-3</v>
      </c>
      <c r="BE37" s="2">
        <v>6.8029999999999993E-2</v>
      </c>
      <c r="BF37" s="2">
        <v>4.6750000000000003E-3</v>
      </c>
      <c r="BG37" s="2">
        <v>3.6667999999999999E-2</v>
      </c>
      <c r="BH37" s="2">
        <v>3.4999999999999997E-5</v>
      </c>
      <c r="BI37" s="2">
        <v>2.3945000000000001E-2</v>
      </c>
      <c r="BJ37" s="2">
        <v>1.0918000000000001E-2</v>
      </c>
      <c r="BK37" s="2">
        <v>2.9281000000000001E-2</v>
      </c>
      <c r="BL37" s="2">
        <v>5.3818999999999999E-2</v>
      </c>
      <c r="BM37" s="2">
        <v>3.4592999999999999E-2</v>
      </c>
      <c r="BN37" s="2">
        <v>1.6875999999999999E-2</v>
      </c>
      <c r="BO37" s="2">
        <v>2.2065999999999999E-2</v>
      </c>
      <c r="BP37" s="2">
        <v>9.5500000000000001E-4</v>
      </c>
      <c r="BQ37" s="2">
        <v>1.2999999999999999E-5</v>
      </c>
      <c r="BR37" s="2">
        <v>1.4109999999999999E-2</v>
      </c>
      <c r="BS37" s="2">
        <v>2.5000000000000001E-5</v>
      </c>
      <c r="BT37" s="2">
        <v>7.6300000000000001E-4</v>
      </c>
      <c r="BU37" s="2">
        <v>1.1955E-2</v>
      </c>
      <c r="BV37" s="2">
        <v>5.7000000000000003E-5</v>
      </c>
      <c r="BW37" s="2">
        <v>3.1883000000000002E-2</v>
      </c>
      <c r="BX37" s="2">
        <v>3.9100000000000003E-3</v>
      </c>
      <c r="BY37" s="2">
        <v>2.5444000000000001E-2</v>
      </c>
      <c r="BZ37" s="2">
        <v>3.2562000000000001E-2</v>
      </c>
      <c r="CA37" s="2">
        <v>3.85400000000008E-3</v>
      </c>
      <c r="CB37" s="2">
        <v>3.1833E-2</v>
      </c>
      <c r="CC37" s="2">
        <v>1.4565E-2</v>
      </c>
      <c r="CD37" s="2">
        <v>0.113401</v>
      </c>
      <c r="CE37" s="2">
        <v>1.222E-3</v>
      </c>
      <c r="CF37" s="2">
        <v>5.2347999999999999E-2</v>
      </c>
      <c r="CG37" s="2">
        <v>2.65400000000006E-3</v>
      </c>
      <c r="CH37" s="2">
        <v>4.2950000000000002E-2</v>
      </c>
      <c r="CI37" s="2">
        <v>2.7999999999999998E-4</v>
      </c>
      <c r="CJ37" s="2">
        <v>4.1341999999999997E-2</v>
      </c>
      <c r="CK37" s="2">
        <v>4.7549999999999997E-3</v>
      </c>
      <c r="CL37" s="2">
        <v>0.15455099999999999</v>
      </c>
      <c r="CM37" s="2">
        <v>2.2783999999999999E-2</v>
      </c>
      <c r="CN37" s="2">
        <v>1.9543999999999999E-2</v>
      </c>
      <c r="CO37" s="2">
        <v>7.9889000000000002E-2</v>
      </c>
      <c r="CP37" s="2">
        <v>9.3670000000000003E-3</v>
      </c>
      <c r="CQ37" s="2">
        <v>5.359E-3</v>
      </c>
      <c r="CR37" s="2">
        <v>0.14832600000000001</v>
      </c>
      <c r="CS37" s="2">
        <v>2.764E-3</v>
      </c>
      <c r="CT37" s="2">
        <v>4.1793999999999998E-2</v>
      </c>
      <c r="CU37" s="2">
        <v>0.100838</v>
      </c>
      <c r="CV37" s="2">
        <v>1.1535999999999999E-2</v>
      </c>
      <c r="CW37" s="2">
        <v>1.2326E-2</v>
      </c>
    </row>
  </sheetData>
  <phoneticPr fontId="13"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3"/>
  <sheetViews>
    <sheetView workbookViewId="0"/>
  </sheetViews>
  <sheetFormatPr baseColWidth="10" defaultColWidth="11" defaultRowHeight="16"/>
  <cols>
    <col min="1" max="1" width="33.83203125" style="2" customWidth="1"/>
    <col min="2" max="7" width="16.83203125" style="2" customWidth="1"/>
    <col min="8" max="16384" width="11" style="2"/>
  </cols>
  <sheetData>
    <row r="1" spans="1:7" ht="35" customHeight="1">
      <c r="A1" s="1" t="s">
        <v>321</v>
      </c>
      <c r="B1" s="1"/>
      <c r="C1" s="1"/>
      <c r="D1" s="1"/>
      <c r="E1" s="1"/>
      <c r="F1" s="1"/>
      <c r="G1" s="1"/>
    </row>
    <row r="2" spans="1:7" ht="17" thickBot="1">
      <c r="A2" s="55" t="s">
        <v>273</v>
      </c>
      <c r="B2" s="55"/>
      <c r="C2" s="55"/>
      <c r="D2" s="55"/>
      <c r="E2" s="55"/>
      <c r="F2" s="55"/>
    </row>
    <row r="3" spans="1:7" ht="18" thickBot="1">
      <c r="A3" s="20" t="s">
        <v>270</v>
      </c>
      <c r="B3" s="23" t="s">
        <v>267</v>
      </c>
      <c r="C3" s="23" t="s">
        <v>17</v>
      </c>
      <c r="D3" s="21" t="s">
        <v>268</v>
      </c>
      <c r="E3" s="23" t="s">
        <v>9</v>
      </c>
      <c r="F3" s="21" t="s">
        <v>269</v>
      </c>
    </row>
    <row r="4" spans="1:7" ht="17">
      <c r="A4" s="20" t="s">
        <v>263</v>
      </c>
      <c r="B4" s="18">
        <v>6.16918382940745E-2</v>
      </c>
      <c r="C4" s="18">
        <v>0.17561376298510301</v>
      </c>
      <c r="D4" s="24">
        <v>0.25963846791133799</v>
      </c>
      <c r="E4" s="18">
        <v>0.259815586024847</v>
      </c>
      <c r="F4" s="24">
        <v>0.28599960244389599</v>
      </c>
    </row>
    <row r="5" spans="1:7" ht="16" customHeight="1">
      <c r="A5" s="16" t="s">
        <v>264</v>
      </c>
      <c r="B5" s="18">
        <v>0.26072084214222802</v>
      </c>
      <c r="C5" s="18">
        <v>0.324829444501126</v>
      </c>
      <c r="D5" s="18">
        <v>0.199436756005441</v>
      </c>
      <c r="E5" s="18">
        <v>0.20273413963923401</v>
      </c>
      <c r="F5" s="18">
        <v>0.21483871547219699</v>
      </c>
    </row>
    <row r="6" spans="1:7" ht="18" thickBot="1">
      <c r="A6" s="16" t="s">
        <v>265</v>
      </c>
      <c r="B6" s="18">
        <v>0.125688706364282</v>
      </c>
      <c r="C6" s="22">
        <v>0.29106064153993899</v>
      </c>
      <c r="D6" s="22">
        <v>0.238072216617944</v>
      </c>
      <c r="E6" s="22">
        <v>0.23504757015588401</v>
      </c>
      <c r="F6" s="18">
        <v>0.28936813125776301</v>
      </c>
    </row>
    <row r="7" spans="1:7">
      <c r="A7" s="20"/>
      <c r="B7" s="19"/>
      <c r="F7" s="19"/>
    </row>
    <row r="8" spans="1:7" ht="17" customHeight="1" thickBot="1">
      <c r="A8" s="54" t="s">
        <v>272</v>
      </c>
      <c r="B8" s="54"/>
      <c r="C8" s="54"/>
      <c r="D8" s="54"/>
      <c r="E8" s="54"/>
      <c r="F8" s="54"/>
      <c r="G8" s="54"/>
    </row>
    <row r="9" spans="1:7" ht="16" customHeight="1" thickBot="1">
      <c r="A9" s="25" t="s">
        <v>270</v>
      </c>
      <c r="B9" s="26" t="s">
        <v>266</v>
      </c>
      <c r="C9" s="26" t="s">
        <v>271</v>
      </c>
      <c r="D9" s="26" t="s">
        <v>274</v>
      </c>
      <c r="E9" s="26" t="s">
        <v>275</v>
      </c>
      <c r="F9" s="26" t="s">
        <v>276</v>
      </c>
      <c r="G9" s="26" t="s">
        <v>277</v>
      </c>
    </row>
    <row r="10" spans="1:7">
      <c r="A10" s="52" t="s">
        <v>263</v>
      </c>
      <c r="B10" s="17" t="s">
        <v>25</v>
      </c>
      <c r="C10" s="18">
        <v>0.104019203707123</v>
      </c>
      <c r="D10" s="18">
        <v>7.6291062650773803E-2</v>
      </c>
      <c r="E10" s="18">
        <v>6.0172821381218503E-2</v>
      </c>
      <c r="F10" s="18">
        <v>4.7727229286410003E-2</v>
      </c>
      <c r="G10" s="18">
        <v>3.0771224719826702E-2</v>
      </c>
    </row>
    <row r="11" spans="1:7">
      <c r="A11" s="52"/>
      <c r="B11" s="17" t="s">
        <v>17</v>
      </c>
      <c r="C11" s="18">
        <v>0.120203839459255</v>
      </c>
      <c r="D11" s="18">
        <v>0.116130277475326</v>
      </c>
      <c r="E11" s="18">
        <v>0.10530180850405101</v>
      </c>
      <c r="F11" s="18">
        <v>9.1006659996211006E-2</v>
      </c>
      <c r="G11" s="18">
        <v>8.0867063521147795E-2</v>
      </c>
    </row>
    <row r="12" spans="1:7">
      <c r="A12" s="52"/>
      <c r="B12" s="17" t="s">
        <v>15</v>
      </c>
      <c r="C12" s="18">
        <v>4.3152189433192302E-2</v>
      </c>
      <c r="D12" s="18">
        <v>9.8263863318210104E-2</v>
      </c>
      <c r="E12" s="18">
        <v>7.9335500898309805E-2</v>
      </c>
      <c r="F12" s="18">
        <v>6.8624403653105404E-2</v>
      </c>
      <c r="G12" s="18">
        <v>7.3839087754401095E-2</v>
      </c>
    </row>
    <row r="13" spans="1:7">
      <c r="A13" s="52"/>
      <c r="B13" s="17" t="s">
        <v>9</v>
      </c>
      <c r="C13" s="18">
        <v>0.112027268199902</v>
      </c>
      <c r="D13" s="18">
        <v>8.8143879244940507E-2</v>
      </c>
      <c r="E13" s="18">
        <v>8.5009102493158198E-2</v>
      </c>
      <c r="F13" s="18">
        <v>7.9538703359270102E-2</v>
      </c>
      <c r="G13" s="18">
        <v>7.40532850256648E-2</v>
      </c>
    </row>
    <row r="14" spans="1:7" ht="17" thickBot="1">
      <c r="A14" s="52"/>
      <c r="B14" s="17" t="s">
        <v>29</v>
      </c>
      <c r="C14" s="18">
        <v>0.12386533348512201</v>
      </c>
      <c r="D14" s="22">
        <v>0.106721963256972</v>
      </c>
      <c r="E14" s="22">
        <v>8.4856745019925905E-2</v>
      </c>
      <c r="F14" s="18">
        <v>7.1709840037273098E-2</v>
      </c>
      <c r="G14" s="18">
        <v>7.6097791087188296E-2</v>
      </c>
    </row>
    <row r="15" spans="1:7">
      <c r="A15" s="53" t="s">
        <v>264</v>
      </c>
      <c r="B15" s="27" t="s">
        <v>25</v>
      </c>
      <c r="C15" s="24">
        <v>6.4819016001250104E-2</v>
      </c>
      <c r="D15" s="18">
        <v>3.8227427124181097E-2</v>
      </c>
      <c r="E15" s="18">
        <v>3.3686878125799902E-2</v>
      </c>
      <c r="F15" s="24">
        <v>3.7317924554475003E-2</v>
      </c>
      <c r="G15" s="24">
        <v>3.5032065194075299E-2</v>
      </c>
    </row>
    <row r="16" spans="1:7">
      <c r="A16" s="52"/>
      <c r="B16" s="17" t="s">
        <v>17</v>
      </c>
      <c r="C16" s="18">
        <v>8.4665146505776404E-2</v>
      </c>
      <c r="D16" s="18">
        <v>5.4827469144817897E-2</v>
      </c>
      <c r="E16" s="18">
        <v>4.4912220476724503E-2</v>
      </c>
      <c r="F16" s="18">
        <v>4.9238448912984401E-2</v>
      </c>
      <c r="G16" s="18">
        <v>4.8029332893497E-2</v>
      </c>
    </row>
    <row r="17" spans="1:7">
      <c r="A17" s="52"/>
      <c r="B17" s="17" t="s">
        <v>15</v>
      </c>
      <c r="C17" s="18">
        <v>0</v>
      </c>
      <c r="D17" s="18">
        <v>3.8597225700837498E-2</v>
      </c>
      <c r="E17" s="18">
        <v>3.6396877296069101E-2</v>
      </c>
      <c r="F17" s="18">
        <v>3.3786444175708197E-2</v>
      </c>
      <c r="G17" s="18">
        <v>3.30445176550581E-2</v>
      </c>
    </row>
    <row r="18" spans="1:7">
      <c r="A18" s="52"/>
      <c r="B18" s="17" t="s">
        <v>9</v>
      </c>
      <c r="C18" s="18">
        <v>6.1821164657160498E-2</v>
      </c>
      <c r="D18" s="18">
        <v>3.8184512033227203E-2</v>
      </c>
      <c r="E18" s="18">
        <v>4.0196622878065497E-2</v>
      </c>
      <c r="F18" s="18">
        <v>3.7298461148199902E-2</v>
      </c>
      <c r="G18" s="18">
        <v>3.3480477410915803E-2</v>
      </c>
    </row>
    <row r="19" spans="1:7" ht="17" thickBot="1">
      <c r="A19" s="52"/>
      <c r="B19" s="17" t="s">
        <v>29</v>
      </c>
      <c r="C19" s="18">
        <v>0.11561994407578</v>
      </c>
      <c r="D19" s="18">
        <v>5.5602695104533799E-2</v>
      </c>
      <c r="E19" s="18">
        <v>3.36107729050436E-2</v>
      </c>
      <c r="F19" s="22">
        <v>3.1314358769844203E-2</v>
      </c>
      <c r="G19" s="22">
        <v>2.1925207356070401E-2</v>
      </c>
    </row>
    <row r="20" spans="1:7">
      <c r="A20" s="53" t="s">
        <v>265</v>
      </c>
      <c r="B20" s="27" t="s">
        <v>25</v>
      </c>
      <c r="C20" s="24">
        <v>7.9793971021037899E-2</v>
      </c>
      <c r="D20" s="24">
        <v>4.41843422945963E-2</v>
      </c>
      <c r="E20" s="24">
        <v>3.051310251551E-2</v>
      </c>
      <c r="F20" s="18">
        <v>2.6572685582755301E-2</v>
      </c>
      <c r="G20" s="18">
        <v>2.8272016824312299E-2</v>
      </c>
    </row>
    <row r="21" spans="1:7">
      <c r="A21" s="52"/>
      <c r="B21" s="17" t="s">
        <v>17</v>
      </c>
      <c r="C21" s="18">
        <v>0.11462935355174</v>
      </c>
      <c r="D21" s="18">
        <v>7.3505876594379793E-2</v>
      </c>
      <c r="E21" s="18">
        <v>8.3231709033025597E-2</v>
      </c>
      <c r="F21" s="18">
        <v>5.8925275831129401E-2</v>
      </c>
      <c r="G21" s="18">
        <v>5.1125530835884898E-2</v>
      </c>
    </row>
    <row r="22" spans="1:7">
      <c r="A22" s="52"/>
      <c r="B22" s="17" t="s">
        <v>15</v>
      </c>
      <c r="C22" s="18">
        <v>1.5950595679722099E-2</v>
      </c>
      <c r="D22" s="18">
        <v>8.4104335369306296E-2</v>
      </c>
      <c r="E22" s="18">
        <v>7.3399100474929604E-2</v>
      </c>
      <c r="F22" s="18">
        <v>7.4307844555262903E-2</v>
      </c>
      <c r="G22" s="18">
        <v>7.5102684525125293E-2</v>
      </c>
    </row>
    <row r="23" spans="1:7">
      <c r="A23" s="52"/>
      <c r="B23" s="17" t="s">
        <v>9</v>
      </c>
      <c r="C23" s="18">
        <v>0.101190630931058</v>
      </c>
      <c r="D23" s="18">
        <v>8.0479367261652598E-2</v>
      </c>
      <c r="E23" s="18">
        <v>8.1718312667019705E-2</v>
      </c>
      <c r="F23" s="18">
        <v>7.7279265540429395E-2</v>
      </c>
      <c r="G23" s="18">
        <v>7.7235507579562698E-2</v>
      </c>
    </row>
    <row r="24" spans="1:7" ht="17" thickBot="1">
      <c r="A24" s="52"/>
      <c r="B24" s="17" t="s">
        <v>29</v>
      </c>
      <c r="C24" s="22">
        <v>0.13845926113355</v>
      </c>
      <c r="D24" s="22">
        <v>7.8717997405967799E-2</v>
      </c>
      <c r="E24" s="22">
        <v>5.1806415804133199E-2</v>
      </c>
      <c r="F24" s="18">
        <v>5.0947542864805302E-2</v>
      </c>
      <c r="G24" s="18">
        <v>4.0531624105195403E-2</v>
      </c>
    </row>
    <row r="25" spans="1:7">
      <c r="A25" s="19"/>
      <c r="B25" s="19"/>
      <c r="F25" s="19"/>
      <c r="G25" s="19"/>
    </row>
    <row r="26" spans="1:7">
      <c r="D26" s="7"/>
      <c r="E26" s="7"/>
    </row>
    <row r="27" spans="1:7">
      <c r="D27" s="7"/>
      <c r="E27" s="7"/>
    </row>
    <row r="28" spans="1:7">
      <c r="D28" s="7"/>
      <c r="E28" s="7"/>
    </row>
    <row r="29" spans="1:7">
      <c r="A29" s="15"/>
      <c r="B29" s="15"/>
      <c r="C29" s="15"/>
      <c r="D29" s="15"/>
      <c r="E29" s="15"/>
    </row>
    <row r="30" spans="1:7">
      <c r="A30" s="15"/>
      <c r="B30" s="15"/>
      <c r="C30" s="15"/>
      <c r="D30" s="15"/>
      <c r="E30" s="15"/>
    </row>
    <row r="31" spans="1:7">
      <c r="A31" s="15"/>
      <c r="B31" s="15"/>
      <c r="C31" s="15"/>
      <c r="D31" s="15"/>
      <c r="E31" s="15"/>
    </row>
    <row r="32" spans="1:7">
      <c r="A32" s="15"/>
      <c r="B32" s="15"/>
      <c r="C32" s="15"/>
      <c r="D32" s="15"/>
      <c r="E32" s="15"/>
    </row>
    <row r="33" spans="4:5">
      <c r="D33" s="7"/>
      <c r="E33" s="7"/>
    </row>
  </sheetData>
  <mergeCells count="5">
    <mergeCell ref="A10:A14"/>
    <mergeCell ref="A15:A19"/>
    <mergeCell ref="A20:A24"/>
    <mergeCell ref="A8:G8"/>
    <mergeCell ref="A2:F2"/>
  </mergeCells>
  <phoneticPr fontId="13" type="noConversion"/>
  <conditionalFormatting sqref="B4:F6">
    <cfRule type="colorScale" priority="4">
      <colorScale>
        <cfvo type="min"/>
        <cfvo type="percentile" val="50"/>
        <cfvo type="max"/>
        <color rgb="FF63BE7B"/>
        <color rgb="FFFFEB84"/>
        <color rgb="FFF8696B"/>
      </colorScale>
    </cfRule>
  </conditionalFormatting>
  <conditionalFormatting sqref="C10:G14">
    <cfRule type="colorScale" priority="3">
      <colorScale>
        <cfvo type="min"/>
        <cfvo type="percentile" val="50"/>
        <cfvo type="max"/>
        <color rgb="FF63BE7B"/>
        <color rgb="FFFFEB84"/>
        <color rgb="FFF8696B"/>
      </colorScale>
    </cfRule>
  </conditionalFormatting>
  <conditionalFormatting sqref="C15:G19">
    <cfRule type="colorScale" priority="2">
      <colorScale>
        <cfvo type="min"/>
        <cfvo type="percentile" val="50"/>
        <cfvo type="max"/>
        <color rgb="FF63BE7B"/>
        <color rgb="FFFFEB84"/>
        <color rgb="FFF8696B"/>
      </colorScale>
    </cfRule>
  </conditionalFormatting>
  <conditionalFormatting sqref="C20:G24">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135A8-57E8-B541-962D-F285CCD3E690}">
  <dimension ref="A1:C27"/>
  <sheetViews>
    <sheetView workbookViewId="0"/>
  </sheetViews>
  <sheetFormatPr baseColWidth="10" defaultColWidth="11" defaultRowHeight="16"/>
  <cols>
    <col min="1" max="1" width="26.33203125" style="28" customWidth="1"/>
    <col min="2" max="2" width="38.33203125" style="28" customWidth="1"/>
    <col min="3" max="3" width="23.5" style="28" customWidth="1"/>
    <col min="4" max="16384" width="11" style="28"/>
  </cols>
  <sheetData>
    <row r="1" spans="1:3" ht="35" customHeight="1">
      <c r="A1" s="31" t="s">
        <v>322</v>
      </c>
    </row>
    <row r="2" spans="1:3" ht="34">
      <c r="A2" s="30" t="s">
        <v>296</v>
      </c>
      <c r="B2" s="30" t="s">
        <v>295</v>
      </c>
      <c r="C2" s="30" t="s">
        <v>294</v>
      </c>
    </row>
    <row r="3" spans="1:3">
      <c r="A3" s="29" t="s">
        <v>135</v>
      </c>
      <c r="B3" s="29" t="s">
        <v>293</v>
      </c>
      <c r="C3" s="29">
        <v>4831</v>
      </c>
    </row>
    <row r="4" spans="1:3">
      <c r="A4" s="29" t="s">
        <v>142</v>
      </c>
      <c r="B4" s="29" t="s">
        <v>292</v>
      </c>
      <c r="C4" s="29">
        <v>27331</v>
      </c>
    </row>
    <row r="5" spans="1:3">
      <c r="A5" s="29" t="s">
        <v>291</v>
      </c>
      <c r="B5" s="29" t="s">
        <v>291</v>
      </c>
      <c r="C5" s="29">
        <v>29381</v>
      </c>
    </row>
    <row r="6" spans="1:3">
      <c r="A6" s="29" t="s">
        <v>144</v>
      </c>
      <c r="B6" s="56" t="s">
        <v>290</v>
      </c>
      <c r="C6" s="56">
        <v>1000</v>
      </c>
    </row>
    <row r="7" spans="1:3">
      <c r="A7" s="29" t="s">
        <v>145</v>
      </c>
      <c r="B7" s="56"/>
      <c r="C7" s="56"/>
    </row>
    <row r="8" spans="1:3">
      <c r="A8" s="56" t="s">
        <v>146</v>
      </c>
      <c r="B8" s="29" t="s">
        <v>286</v>
      </c>
      <c r="C8" s="56">
        <v>45141</v>
      </c>
    </row>
    <row r="9" spans="1:3">
      <c r="A9" s="56"/>
      <c r="B9" s="29" t="s">
        <v>280</v>
      </c>
      <c r="C9" s="56"/>
    </row>
    <row r="10" spans="1:3">
      <c r="A10" s="56"/>
      <c r="B10" s="29" t="s">
        <v>285</v>
      </c>
      <c r="C10" s="56"/>
    </row>
    <row r="11" spans="1:3">
      <c r="A11" s="56"/>
      <c r="B11" s="29" t="s">
        <v>278</v>
      </c>
      <c r="C11" s="56"/>
    </row>
    <row r="12" spans="1:3">
      <c r="A12" s="29" t="s">
        <v>149</v>
      </c>
      <c r="B12" s="29" t="s">
        <v>289</v>
      </c>
      <c r="C12" s="29">
        <v>11760</v>
      </c>
    </row>
    <row r="13" spans="1:3">
      <c r="A13" s="29" t="s">
        <v>150</v>
      </c>
      <c r="B13" s="29" t="s">
        <v>288</v>
      </c>
      <c r="C13" s="29">
        <v>8609</v>
      </c>
    </row>
    <row r="14" spans="1:3">
      <c r="A14" s="29" t="s">
        <v>287</v>
      </c>
      <c r="B14" s="29" t="s">
        <v>286</v>
      </c>
      <c r="C14" s="29">
        <v>9297</v>
      </c>
    </row>
    <row r="15" spans="1:3">
      <c r="A15" s="29" t="s">
        <v>155</v>
      </c>
      <c r="B15" s="56" t="s">
        <v>285</v>
      </c>
      <c r="C15" s="56">
        <v>2586</v>
      </c>
    </row>
    <row r="16" spans="1:3">
      <c r="A16" s="29" t="s">
        <v>156</v>
      </c>
      <c r="B16" s="56"/>
      <c r="C16" s="56"/>
    </row>
    <row r="17" spans="1:3">
      <c r="A17" s="56" t="s">
        <v>157</v>
      </c>
      <c r="B17" s="29" t="s">
        <v>284</v>
      </c>
      <c r="C17" s="56">
        <v>12490</v>
      </c>
    </row>
    <row r="18" spans="1:3">
      <c r="A18" s="56"/>
      <c r="B18" s="29" t="s">
        <v>283</v>
      </c>
      <c r="C18" s="56"/>
    </row>
    <row r="19" spans="1:3">
      <c r="A19" s="29" t="s">
        <v>158</v>
      </c>
      <c r="B19" s="29" t="s">
        <v>282</v>
      </c>
      <c r="C19" s="29">
        <v>10637</v>
      </c>
    </row>
    <row r="20" spans="1:3">
      <c r="A20" s="29" t="s">
        <v>159</v>
      </c>
      <c r="B20" s="29" t="s">
        <v>281</v>
      </c>
      <c r="C20" s="29">
        <v>18778</v>
      </c>
    </row>
    <row r="21" spans="1:3">
      <c r="A21" s="29" t="s">
        <v>160</v>
      </c>
      <c r="B21" s="56" t="s">
        <v>280</v>
      </c>
      <c r="C21" s="56">
        <v>16253</v>
      </c>
    </row>
    <row r="22" spans="1:3">
      <c r="A22" s="29" t="s">
        <v>161</v>
      </c>
      <c r="B22" s="56"/>
      <c r="C22" s="56"/>
    </row>
    <row r="23" spans="1:3">
      <c r="A23" s="29" t="s">
        <v>162</v>
      </c>
      <c r="B23" s="56"/>
      <c r="C23" s="56"/>
    </row>
    <row r="24" spans="1:3">
      <c r="A24" s="29" t="s">
        <v>163</v>
      </c>
      <c r="B24" s="56"/>
      <c r="C24" s="56"/>
    </row>
    <row r="25" spans="1:3">
      <c r="A25" s="29" t="s">
        <v>164</v>
      </c>
      <c r="B25" s="56"/>
      <c r="C25" s="56"/>
    </row>
    <row r="26" spans="1:3">
      <c r="A26" s="29" t="s">
        <v>167</v>
      </c>
      <c r="B26" s="29" t="s">
        <v>279</v>
      </c>
      <c r="C26" s="29">
        <v>1721</v>
      </c>
    </row>
    <row r="27" spans="1:3">
      <c r="A27" s="29" t="s">
        <v>168</v>
      </c>
      <c r="B27" s="29" t="s">
        <v>278</v>
      </c>
      <c r="C27" s="29">
        <v>17005</v>
      </c>
    </row>
  </sheetData>
  <mergeCells count="10">
    <mergeCell ref="C6:C7"/>
    <mergeCell ref="C8:C11"/>
    <mergeCell ref="C15:C16"/>
    <mergeCell ref="C17:C18"/>
    <mergeCell ref="C21:C25"/>
    <mergeCell ref="A8:A11"/>
    <mergeCell ref="A17:A18"/>
    <mergeCell ref="B6:B7"/>
    <mergeCell ref="B15:B16"/>
    <mergeCell ref="B21:B25"/>
  </mergeCells>
  <phoneticPr fontId="1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48E0-4F0D-FC48-83CA-EEB775AD70A3}">
  <dimension ref="A1:M10"/>
  <sheetViews>
    <sheetView zoomScale="120" zoomScaleNormal="120" workbookViewId="0">
      <selection activeCell="F26" sqref="F26"/>
    </sheetView>
  </sheetViews>
  <sheetFormatPr baseColWidth="10" defaultRowHeight="16"/>
  <cols>
    <col min="1" max="1" width="22" customWidth="1"/>
    <col min="8" max="8" width="22.83203125" customWidth="1"/>
  </cols>
  <sheetData>
    <row r="1" spans="1:13" ht="16" customHeight="1">
      <c r="A1" s="31" t="s">
        <v>323</v>
      </c>
    </row>
    <row r="2" spans="1:13" ht="19" customHeight="1">
      <c r="A2" s="57" t="s">
        <v>301</v>
      </c>
      <c r="B2" s="57"/>
      <c r="C2" s="57"/>
      <c r="D2" s="57"/>
      <c r="E2" s="57"/>
      <c r="F2" s="57"/>
      <c r="H2" s="58" t="s">
        <v>306</v>
      </c>
      <c r="I2" s="58"/>
      <c r="J2" s="58"/>
      <c r="K2" s="58"/>
      <c r="L2" s="58"/>
      <c r="M2" s="58"/>
    </row>
    <row r="3" spans="1:13">
      <c r="A3" s="39" t="s">
        <v>299</v>
      </c>
      <c r="B3" s="39" t="s">
        <v>25</v>
      </c>
      <c r="C3" s="39" t="s">
        <v>17</v>
      </c>
      <c r="D3" s="39" t="s">
        <v>15</v>
      </c>
      <c r="E3" s="39" t="s">
        <v>9</v>
      </c>
      <c r="F3" s="39" t="s">
        <v>29</v>
      </c>
      <c r="H3" s="39" t="s">
        <v>299</v>
      </c>
      <c r="I3" s="39" t="s">
        <v>25</v>
      </c>
      <c r="J3" s="39" t="s">
        <v>17</v>
      </c>
      <c r="K3" s="39" t="s">
        <v>15</v>
      </c>
      <c r="L3" s="39" t="s">
        <v>9</v>
      </c>
      <c r="M3" s="39" t="s">
        <v>29</v>
      </c>
    </row>
    <row r="4" spans="1:13">
      <c r="A4" s="37" t="s">
        <v>305</v>
      </c>
      <c r="B4" s="36">
        <v>3.609229225</v>
      </c>
      <c r="C4" s="36">
        <v>4.0823368369999997</v>
      </c>
      <c r="D4" s="36">
        <v>2.6154663949999999</v>
      </c>
      <c r="E4" s="36">
        <v>4.3686833939999996</v>
      </c>
      <c r="F4" s="36">
        <v>4.3354633539999998</v>
      </c>
      <c r="H4" s="37" t="s">
        <v>305</v>
      </c>
      <c r="I4" s="35">
        <v>0.96</v>
      </c>
      <c r="J4" s="35">
        <v>0.93</v>
      </c>
      <c r="K4" s="35">
        <v>0.77</v>
      </c>
      <c r="L4" s="35">
        <v>0.91</v>
      </c>
      <c r="M4" s="35">
        <v>0.72</v>
      </c>
    </row>
    <row r="5" spans="1:13">
      <c r="A5" s="37" t="s">
        <v>340</v>
      </c>
      <c r="B5" s="36">
        <v>6.7132297640000003</v>
      </c>
      <c r="C5" s="36">
        <v>7.0654774930000004</v>
      </c>
      <c r="D5" s="36">
        <v>7.9379760289999997</v>
      </c>
      <c r="E5" s="36">
        <v>7.9881068319999997</v>
      </c>
      <c r="F5" s="36">
        <v>4.0229269570000001</v>
      </c>
      <c r="H5" s="37" t="s">
        <v>304</v>
      </c>
      <c r="I5" s="35">
        <v>0.87</v>
      </c>
      <c r="J5" s="35">
        <v>0.82</v>
      </c>
      <c r="K5" s="35">
        <v>0.87</v>
      </c>
      <c r="L5" s="35">
        <v>0.84</v>
      </c>
      <c r="M5" s="35">
        <v>0.83</v>
      </c>
    </row>
    <row r="6" spans="1:13">
      <c r="A6" s="37" t="s">
        <v>303</v>
      </c>
      <c r="B6" s="36">
        <v>3.9354962059999998</v>
      </c>
      <c r="C6" s="36">
        <v>5.3378583400000004</v>
      </c>
      <c r="D6" s="36">
        <v>0.506158883</v>
      </c>
      <c r="E6" s="36">
        <v>6.6775426339999999</v>
      </c>
      <c r="F6" s="36">
        <v>6.5248419599999998</v>
      </c>
      <c r="H6" s="37" t="s">
        <v>303</v>
      </c>
      <c r="I6" s="35">
        <v>0.85</v>
      </c>
      <c r="J6" s="35">
        <v>0.91</v>
      </c>
      <c r="K6" s="35">
        <v>0.82</v>
      </c>
      <c r="L6" s="35">
        <v>0.82</v>
      </c>
      <c r="M6" s="35">
        <v>0.81</v>
      </c>
    </row>
    <row r="7" spans="1:13">
      <c r="A7" s="37" t="s">
        <v>298</v>
      </c>
      <c r="B7" s="36">
        <v>6.2214880890000002</v>
      </c>
      <c r="C7" s="36">
        <v>5.382582169</v>
      </c>
      <c r="D7" s="36">
        <v>1.8058097449999999</v>
      </c>
      <c r="E7" s="36">
        <v>8.7801085350000001</v>
      </c>
      <c r="F7" s="36">
        <v>4.2039863090000003</v>
      </c>
      <c r="H7" s="37" t="s">
        <v>298</v>
      </c>
      <c r="I7" s="38">
        <v>0.8</v>
      </c>
      <c r="J7" s="35">
        <v>0.83</v>
      </c>
      <c r="K7" s="35">
        <v>0.85</v>
      </c>
      <c r="L7" s="35">
        <v>0.77</v>
      </c>
      <c r="M7" s="35">
        <v>0.78</v>
      </c>
    </row>
    <row r="8" spans="1:13">
      <c r="A8" s="37" t="s">
        <v>297</v>
      </c>
      <c r="B8" s="36">
        <v>2.2440667539999999</v>
      </c>
      <c r="C8" s="36">
        <v>9.2474883999999993E-2</v>
      </c>
      <c r="D8" s="36">
        <v>1.8344580020000001</v>
      </c>
      <c r="E8" s="36">
        <v>3.3951839270000002</v>
      </c>
      <c r="F8" s="36">
        <v>1.686001764</v>
      </c>
      <c r="H8" s="37" t="s">
        <v>297</v>
      </c>
      <c r="I8" s="35">
        <v>0.78</v>
      </c>
      <c r="J8" s="35">
        <v>0.83</v>
      </c>
      <c r="K8" s="35">
        <v>0.84</v>
      </c>
      <c r="L8" s="35">
        <v>0.78</v>
      </c>
      <c r="M8" s="35">
        <v>0.72</v>
      </c>
    </row>
    <row r="9" spans="1:13" ht="17" thickBot="1">
      <c r="A9" s="40" t="s">
        <v>302</v>
      </c>
      <c r="B9" s="41">
        <v>2.6192130000000001E-2</v>
      </c>
      <c r="C9" s="41">
        <v>3.2033500799999999</v>
      </c>
      <c r="D9" s="41">
        <v>0.80403429100000001</v>
      </c>
      <c r="E9" s="41">
        <v>2.0806157079999998</v>
      </c>
      <c r="F9" s="41">
        <v>0.59202158900000001</v>
      </c>
      <c r="H9" s="40" t="s">
        <v>302</v>
      </c>
      <c r="I9" s="42">
        <v>0.91</v>
      </c>
      <c r="J9" s="42">
        <v>0.93</v>
      </c>
      <c r="K9" s="42">
        <v>0.87</v>
      </c>
      <c r="L9" s="42">
        <v>0.86</v>
      </c>
      <c r="M9" s="42">
        <v>0.87</v>
      </c>
    </row>
    <row r="10" spans="1:13">
      <c r="B10" s="32"/>
      <c r="C10" s="32"/>
      <c r="D10" s="32"/>
      <c r="E10" s="32"/>
      <c r="F10" s="32"/>
    </row>
  </sheetData>
  <mergeCells count="2">
    <mergeCell ref="A2:F2"/>
    <mergeCell ref="H2:M2"/>
  </mergeCells>
  <phoneticPr fontId="13" type="noConversion"/>
  <conditionalFormatting sqref="B4:F9">
    <cfRule type="colorScale" priority="2">
      <colorScale>
        <cfvo type="min"/>
        <cfvo type="percentile" val="50"/>
        <cfvo type="max"/>
        <color rgb="FF63BE7B"/>
        <color rgb="FFFFEB84"/>
        <color rgb="FFF8696B"/>
      </colorScale>
    </cfRule>
  </conditionalFormatting>
  <conditionalFormatting sqref="I4:M9">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U209"/>
  <sheetViews>
    <sheetView tabSelected="1" workbookViewId="0">
      <selection activeCell="G12" sqref="G12"/>
    </sheetView>
  </sheetViews>
  <sheetFormatPr baseColWidth="10" defaultColWidth="11" defaultRowHeight="16"/>
  <cols>
    <col min="1" max="1" width="50.5" style="2" customWidth="1"/>
    <col min="2" max="2" width="39.5" style="2" customWidth="1"/>
    <col min="3" max="16384" width="11" style="2"/>
  </cols>
  <sheetData>
    <row r="1" spans="1:99" s="1" customFormat="1" ht="20" customHeight="1">
      <c r="A1" s="60" t="s">
        <v>332</v>
      </c>
      <c r="B1" s="60"/>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c r="A2" s="4" t="s">
        <v>170</v>
      </c>
      <c r="B2" s="4" t="s">
        <v>171</v>
      </c>
    </row>
    <row r="3" spans="1:99">
      <c r="A3" s="59" t="s">
        <v>135</v>
      </c>
      <c r="B3" s="59" t="s">
        <v>135</v>
      </c>
    </row>
    <row r="4" spans="1:99">
      <c r="A4" s="59"/>
      <c r="B4" s="59"/>
    </row>
    <row r="5" spans="1:99">
      <c r="A5" s="59"/>
      <c r="B5" s="59"/>
    </row>
    <row r="6" spans="1:99">
      <c r="A6" s="59" t="s">
        <v>146</v>
      </c>
      <c r="B6" s="59" t="s">
        <v>172</v>
      </c>
    </row>
    <row r="7" spans="1:99">
      <c r="A7" s="59"/>
      <c r="B7" s="59"/>
    </row>
    <row r="8" spans="1:99">
      <c r="A8" s="59"/>
      <c r="B8" s="59" t="s">
        <v>173</v>
      </c>
    </row>
    <row r="9" spans="1:99">
      <c r="A9" s="59"/>
      <c r="B9" s="59"/>
    </row>
    <row r="10" spans="1:99">
      <c r="A10" s="59"/>
      <c r="B10" s="59"/>
    </row>
    <row r="11" spans="1:99">
      <c r="A11" s="59"/>
      <c r="B11" s="59" t="s">
        <v>174</v>
      </c>
    </row>
    <row r="12" spans="1:99">
      <c r="A12" s="59"/>
      <c r="B12" s="59"/>
    </row>
    <row r="13" spans="1:99">
      <c r="A13" s="59"/>
      <c r="B13" s="59"/>
    </row>
    <row r="14" spans="1:99">
      <c r="A14" s="59"/>
      <c r="B14" s="59" t="s">
        <v>175</v>
      </c>
    </row>
    <row r="15" spans="1:99">
      <c r="A15" s="59"/>
      <c r="B15" s="59"/>
    </row>
    <row r="16" spans="1:99">
      <c r="A16" s="59"/>
      <c r="B16" s="59"/>
    </row>
    <row r="17" spans="1:2">
      <c r="A17" s="59"/>
      <c r="B17" s="5" t="s">
        <v>339</v>
      </c>
    </row>
    <row r="18" spans="1:2">
      <c r="A18" s="59"/>
      <c r="B18" s="59" t="s">
        <v>176</v>
      </c>
    </row>
    <row r="19" spans="1:2">
      <c r="A19" s="59"/>
      <c r="B19" s="59"/>
    </row>
    <row r="20" spans="1:2">
      <c r="A20" s="59"/>
      <c r="B20" s="59"/>
    </row>
    <row r="21" spans="1:2">
      <c r="A21" s="59"/>
      <c r="B21" s="59" t="s">
        <v>177</v>
      </c>
    </row>
    <row r="22" spans="1:2">
      <c r="A22" s="59"/>
      <c r="B22" s="59"/>
    </row>
    <row r="23" spans="1:2">
      <c r="A23" s="59"/>
      <c r="B23" s="59"/>
    </row>
    <row r="24" spans="1:2">
      <c r="A24" s="59"/>
      <c r="B24" s="5" t="s">
        <v>178</v>
      </c>
    </row>
    <row r="25" spans="1:2">
      <c r="A25" s="59" t="s">
        <v>145</v>
      </c>
      <c r="B25" s="59" t="s">
        <v>179</v>
      </c>
    </row>
    <row r="26" spans="1:2">
      <c r="A26" s="59"/>
      <c r="B26" s="59"/>
    </row>
    <row r="27" spans="1:2">
      <c r="A27" s="59" t="s">
        <v>152</v>
      </c>
      <c r="B27" s="59" t="s">
        <v>180</v>
      </c>
    </row>
    <row r="28" spans="1:2">
      <c r="A28" s="59"/>
      <c r="B28" s="59"/>
    </row>
    <row r="29" spans="1:2">
      <c r="A29" s="59"/>
      <c r="B29" s="59"/>
    </row>
    <row r="30" spans="1:2">
      <c r="A30" s="59"/>
      <c r="B30" s="59"/>
    </row>
    <row r="31" spans="1:2">
      <c r="A31" s="5" t="s">
        <v>181</v>
      </c>
      <c r="B31" s="5" t="s">
        <v>182</v>
      </c>
    </row>
    <row r="32" spans="1:2">
      <c r="A32" s="59" t="s">
        <v>166</v>
      </c>
      <c r="B32" s="59" t="s">
        <v>183</v>
      </c>
    </row>
    <row r="33" spans="1:2">
      <c r="A33" s="59"/>
      <c r="B33" s="59"/>
    </row>
    <row r="34" spans="1:2">
      <c r="A34" s="59" t="s">
        <v>168</v>
      </c>
      <c r="B34" s="5" t="s">
        <v>184</v>
      </c>
    </row>
    <row r="35" spans="1:2">
      <c r="A35" s="59"/>
      <c r="B35" s="5" t="s">
        <v>185</v>
      </c>
    </row>
    <row r="36" spans="1:2">
      <c r="A36" s="59"/>
      <c r="B36" s="5" t="s">
        <v>186</v>
      </c>
    </row>
    <row r="37" spans="1:2">
      <c r="A37" s="59"/>
      <c r="B37" s="5" t="s">
        <v>187</v>
      </c>
    </row>
    <row r="38" spans="1:2">
      <c r="A38" s="59"/>
      <c r="B38" s="5" t="s">
        <v>188</v>
      </c>
    </row>
    <row r="39" spans="1:2">
      <c r="A39" s="59" t="s">
        <v>151</v>
      </c>
      <c r="B39" s="59" t="s">
        <v>189</v>
      </c>
    </row>
    <row r="40" spans="1:2">
      <c r="A40" s="59"/>
      <c r="B40" s="59"/>
    </row>
    <row r="41" spans="1:2">
      <c r="A41" s="59"/>
      <c r="B41" s="59"/>
    </row>
    <row r="42" spans="1:2">
      <c r="A42" s="59"/>
      <c r="B42" s="59"/>
    </row>
    <row r="43" spans="1:2">
      <c r="A43" s="5" t="s">
        <v>190</v>
      </c>
      <c r="B43" s="5" t="s">
        <v>191</v>
      </c>
    </row>
    <row r="44" spans="1:2">
      <c r="A44" s="59" t="s">
        <v>158</v>
      </c>
      <c r="B44" s="59" t="s">
        <v>192</v>
      </c>
    </row>
    <row r="45" spans="1:2">
      <c r="A45" s="59"/>
      <c r="B45" s="59"/>
    </row>
    <row r="46" spans="1:2">
      <c r="A46" s="59"/>
      <c r="B46" s="59"/>
    </row>
    <row r="47" spans="1:2">
      <c r="A47" s="59"/>
      <c r="B47" s="59"/>
    </row>
    <row r="48" spans="1:2">
      <c r="A48" s="59" t="s">
        <v>157</v>
      </c>
      <c r="B48" s="5" t="s">
        <v>157</v>
      </c>
    </row>
    <row r="49" spans="1:2">
      <c r="A49" s="59"/>
      <c r="B49" s="59" t="s">
        <v>193</v>
      </c>
    </row>
    <row r="50" spans="1:2">
      <c r="A50" s="59"/>
      <c r="B50" s="59"/>
    </row>
    <row r="51" spans="1:2">
      <c r="A51" s="59"/>
      <c r="B51" s="59"/>
    </row>
    <row r="52" spans="1:2">
      <c r="A52" s="59"/>
      <c r="B52" s="59"/>
    </row>
    <row r="53" spans="1:2">
      <c r="A53" s="59"/>
      <c r="B53" s="59"/>
    </row>
    <row r="54" spans="1:2">
      <c r="A54" s="59"/>
      <c r="B54" s="59"/>
    </row>
    <row r="55" spans="1:2">
      <c r="A55" s="59"/>
      <c r="B55" s="59"/>
    </row>
    <row r="56" spans="1:2">
      <c r="A56" s="59"/>
      <c r="B56" s="59"/>
    </row>
    <row r="57" spans="1:2">
      <c r="A57" s="59"/>
      <c r="B57" s="5" t="s">
        <v>194</v>
      </c>
    </row>
    <row r="58" spans="1:2">
      <c r="A58" s="59" t="s">
        <v>154</v>
      </c>
      <c r="B58" s="59" t="s">
        <v>195</v>
      </c>
    </row>
    <row r="59" spans="1:2">
      <c r="A59" s="59"/>
      <c r="B59" s="59"/>
    </row>
    <row r="60" spans="1:2">
      <c r="A60" s="59"/>
      <c r="B60" s="59"/>
    </row>
    <row r="61" spans="1:2">
      <c r="A61" s="59"/>
      <c r="B61" s="59"/>
    </row>
    <row r="62" spans="1:2">
      <c r="A62" s="59"/>
      <c r="B62" s="59"/>
    </row>
    <row r="63" spans="1:2">
      <c r="A63" s="59"/>
      <c r="B63" s="59"/>
    </row>
    <row r="64" spans="1:2">
      <c r="A64" s="59" t="s">
        <v>164</v>
      </c>
      <c r="B64" s="59" t="s">
        <v>196</v>
      </c>
    </row>
    <row r="65" spans="1:2">
      <c r="A65" s="59"/>
      <c r="B65" s="59"/>
    </row>
    <row r="66" spans="1:2">
      <c r="A66" s="59"/>
      <c r="B66" s="59"/>
    </row>
    <row r="67" spans="1:2">
      <c r="A67" s="59"/>
      <c r="B67" s="59"/>
    </row>
    <row r="68" spans="1:2">
      <c r="A68" s="59" t="s">
        <v>160</v>
      </c>
      <c r="B68" s="59" t="s">
        <v>197</v>
      </c>
    </row>
    <row r="69" spans="1:2">
      <c r="A69" s="59"/>
      <c r="B69" s="59"/>
    </row>
    <row r="70" spans="1:2">
      <c r="A70" s="59"/>
      <c r="B70" s="59"/>
    </row>
    <row r="71" spans="1:2">
      <c r="A71" s="59"/>
      <c r="B71" s="59"/>
    </row>
    <row r="72" spans="1:2">
      <c r="A72" s="59" t="s">
        <v>163</v>
      </c>
      <c r="B72" s="59" t="s">
        <v>198</v>
      </c>
    </row>
    <row r="73" spans="1:2">
      <c r="A73" s="59"/>
      <c r="B73" s="59"/>
    </row>
    <row r="74" spans="1:2">
      <c r="A74" s="59"/>
      <c r="B74" s="59"/>
    </row>
    <row r="75" spans="1:2">
      <c r="A75" s="59" t="s">
        <v>162</v>
      </c>
      <c r="B75" s="59" t="s">
        <v>199</v>
      </c>
    </row>
    <row r="76" spans="1:2">
      <c r="A76" s="59"/>
      <c r="B76" s="59"/>
    </row>
    <row r="77" spans="1:2">
      <c r="A77" s="59"/>
      <c r="B77" s="59"/>
    </row>
    <row r="78" spans="1:2">
      <c r="A78" s="59" t="s">
        <v>161</v>
      </c>
      <c r="B78" s="59" t="s">
        <v>200</v>
      </c>
    </row>
    <row r="79" spans="1:2">
      <c r="A79" s="59"/>
      <c r="B79" s="59"/>
    </row>
    <row r="80" spans="1:2">
      <c r="A80" s="59"/>
      <c r="B80" s="59"/>
    </row>
    <row r="81" spans="1:2">
      <c r="A81" s="59" t="s">
        <v>153</v>
      </c>
      <c r="B81" s="59" t="s">
        <v>201</v>
      </c>
    </row>
    <row r="82" spans="1:2">
      <c r="A82" s="59"/>
      <c r="B82" s="59"/>
    </row>
    <row r="83" spans="1:2">
      <c r="A83" s="59"/>
      <c r="B83" s="59" t="s">
        <v>202</v>
      </c>
    </row>
    <row r="84" spans="1:2">
      <c r="A84" s="59"/>
      <c r="B84" s="59"/>
    </row>
    <row r="85" spans="1:2">
      <c r="A85" s="59"/>
      <c r="B85" s="59"/>
    </row>
    <row r="86" spans="1:2">
      <c r="A86" s="59"/>
      <c r="B86" s="59" t="s">
        <v>203</v>
      </c>
    </row>
    <row r="87" spans="1:2">
      <c r="A87" s="59"/>
      <c r="B87" s="59"/>
    </row>
    <row r="88" spans="1:2">
      <c r="A88" s="59"/>
      <c r="B88" s="59"/>
    </row>
    <row r="89" spans="1:2">
      <c r="A89" s="59" t="s">
        <v>169</v>
      </c>
      <c r="B89" s="59" t="s">
        <v>204</v>
      </c>
    </row>
    <row r="90" spans="1:2">
      <c r="A90" s="59"/>
      <c r="B90" s="59"/>
    </row>
    <row r="91" spans="1:2">
      <c r="A91" s="59"/>
      <c r="B91" s="59"/>
    </row>
    <row r="92" spans="1:2">
      <c r="A92" s="59" t="s">
        <v>148</v>
      </c>
      <c r="B92" s="59" t="s">
        <v>205</v>
      </c>
    </row>
    <row r="93" spans="1:2">
      <c r="A93" s="59"/>
      <c r="B93" s="59"/>
    </row>
    <row r="94" spans="1:2">
      <c r="A94" s="59"/>
      <c r="B94" s="59"/>
    </row>
    <row r="95" spans="1:2">
      <c r="A95" s="59" t="s">
        <v>159</v>
      </c>
      <c r="B95" s="5" t="s">
        <v>206</v>
      </c>
    </row>
    <row r="96" spans="1:2">
      <c r="A96" s="59"/>
      <c r="B96" s="59" t="s">
        <v>207</v>
      </c>
    </row>
    <row r="97" spans="1:2">
      <c r="A97" s="59"/>
      <c r="B97" s="59"/>
    </row>
    <row r="98" spans="1:2">
      <c r="A98" s="59"/>
      <c r="B98" s="59"/>
    </row>
    <row r="99" spans="1:2">
      <c r="A99" s="59" t="s">
        <v>147</v>
      </c>
      <c r="B99" s="59" t="s">
        <v>208</v>
      </c>
    </row>
    <row r="100" spans="1:2">
      <c r="A100" s="59"/>
      <c r="B100" s="59"/>
    </row>
    <row r="101" spans="1:2">
      <c r="A101" s="59"/>
      <c r="B101" s="59"/>
    </row>
    <row r="102" spans="1:2">
      <c r="A102" s="59" t="s">
        <v>141</v>
      </c>
      <c r="B102" s="59" t="s">
        <v>209</v>
      </c>
    </row>
    <row r="103" spans="1:2">
      <c r="A103" s="59"/>
      <c r="B103" s="59"/>
    </row>
    <row r="104" spans="1:2">
      <c r="A104" s="59"/>
      <c r="B104" s="59" t="s">
        <v>210</v>
      </c>
    </row>
    <row r="105" spans="1:2">
      <c r="A105" s="59"/>
      <c r="B105" s="59"/>
    </row>
    <row r="106" spans="1:2">
      <c r="A106" s="59"/>
      <c r="B106" s="59"/>
    </row>
    <row r="107" spans="1:2">
      <c r="A107" s="59"/>
      <c r="B107" s="59" t="s">
        <v>211</v>
      </c>
    </row>
    <row r="108" spans="1:2">
      <c r="A108" s="59"/>
      <c r="B108" s="59"/>
    </row>
    <row r="109" spans="1:2">
      <c r="A109" s="59"/>
      <c r="B109" s="59"/>
    </row>
    <row r="110" spans="1:2">
      <c r="A110" s="59"/>
      <c r="B110" s="59" t="s">
        <v>212</v>
      </c>
    </row>
    <row r="111" spans="1:2">
      <c r="A111" s="59"/>
      <c r="B111" s="59"/>
    </row>
    <row r="112" spans="1:2">
      <c r="A112" s="59"/>
      <c r="B112" s="59"/>
    </row>
    <row r="113" spans="1:2">
      <c r="A113" s="59"/>
      <c r="B113" s="59" t="s">
        <v>213</v>
      </c>
    </row>
    <row r="114" spans="1:2">
      <c r="A114" s="59"/>
      <c r="B114" s="59"/>
    </row>
    <row r="115" spans="1:2">
      <c r="A115" s="59"/>
      <c r="B115" s="59"/>
    </row>
    <row r="116" spans="1:2">
      <c r="A116" s="59"/>
      <c r="B116" s="59" t="s">
        <v>214</v>
      </c>
    </row>
    <row r="117" spans="1:2">
      <c r="A117" s="59"/>
      <c r="B117" s="59"/>
    </row>
    <row r="118" spans="1:2">
      <c r="A118" s="59"/>
      <c r="B118" s="59"/>
    </row>
    <row r="119" spans="1:2">
      <c r="A119" s="59"/>
      <c r="B119" s="59" t="s">
        <v>215</v>
      </c>
    </row>
    <row r="120" spans="1:2">
      <c r="A120" s="59"/>
      <c r="B120" s="59"/>
    </row>
    <row r="121" spans="1:2">
      <c r="A121" s="59"/>
      <c r="B121" s="5" t="s">
        <v>216</v>
      </c>
    </row>
    <row r="122" spans="1:2">
      <c r="A122" s="59"/>
      <c r="B122" s="59" t="s">
        <v>217</v>
      </c>
    </row>
    <row r="123" spans="1:2">
      <c r="A123" s="59"/>
      <c r="B123" s="59"/>
    </row>
    <row r="124" spans="1:2">
      <c r="A124" s="59" t="s">
        <v>140</v>
      </c>
      <c r="B124" s="59" t="s">
        <v>218</v>
      </c>
    </row>
    <row r="125" spans="1:2">
      <c r="A125" s="59"/>
      <c r="B125" s="59"/>
    </row>
    <row r="126" spans="1:2">
      <c r="A126" s="59"/>
      <c r="B126" s="59"/>
    </row>
    <row r="127" spans="1:2">
      <c r="A127" s="59" t="s">
        <v>139</v>
      </c>
      <c r="B127" s="59" t="s">
        <v>219</v>
      </c>
    </row>
    <row r="128" spans="1:2">
      <c r="A128" s="59"/>
      <c r="B128" s="59"/>
    </row>
    <row r="129" spans="1:2">
      <c r="A129" s="59"/>
      <c r="B129" s="59"/>
    </row>
    <row r="130" spans="1:2">
      <c r="A130" s="59"/>
      <c r="B130" s="59" t="s">
        <v>220</v>
      </c>
    </row>
    <row r="131" spans="1:2">
      <c r="A131" s="59"/>
      <c r="B131" s="59"/>
    </row>
    <row r="132" spans="1:2">
      <c r="A132" s="59"/>
      <c r="B132" s="5" t="s">
        <v>221</v>
      </c>
    </row>
    <row r="133" spans="1:2">
      <c r="A133" s="59"/>
      <c r="B133" s="59" t="s">
        <v>222</v>
      </c>
    </row>
    <row r="134" spans="1:2">
      <c r="A134" s="59"/>
      <c r="B134" s="59"/>
    </row>
    <row r="135" spans="1:2">
      <c r="A135" s="59"/>
      <c r="B135" s="59" t="s">
        <v>223</v>
      </c>
    </row>
    <row r="136" spans="1:2">
      <c r="A136" s="59"/>
      <c r="B136" s="59"/>
    </row>
    <row r="137" spans="1:2">
      <c r="A137" s="59"/>
      <c r="B137" s="59"/>
    </row>
    <row r="138" spans="1:2">
      <c r="A138" s="59" t="s">
        <v>138</v>
      </c>
      <c r="B138" s="59" t="s">
        <v>224</v>
      </c>
    </row>
    <row r="139" spans="1:2">
      <c r="A139" s="59"/>
      <c r="B139" s="59"/>
    </row>
    <row r="140" spans="1:2">
      <c r="A140" s="59"/>
      <c r="B140" s="59"/>
    </row>
    <row r="141" spans="1:2">
      <c r="A141" s="59" t="s">
        <v>137</v>
      </c>
      <c r="B141" s="59" t="s">
        <v>225</v>
      </c>
    </row>
    <row r="142" spans="1:2">
      <c r="A142" s="59"/>
      <c r="B142" s="59"/>
    </row>
    <row r="143" spans="1:2">
      <c r="A143" s="59"/>
      <c r="B143" s="59"/>
    </row>
    <row r="144" spans="1:2">
      <c r="A144" s="59"/>
      <c r="B144" s="59" t="s">
        <v>226</v>
      </c>
    </row>
    <row r="145" spans="1:2">
      <c r="A145" s="59"/>
      <c r="B145" s="59"/>
    </row>
    <row r="146" spans="1:2">
      <c r="A146" s="5" t="s">
        <v>227</v>
      </c>
      <c r="B146" s="5" t="s">
        <v>228</v>
      </c>
    </row>
    <row r="147" spans="1:2">
      <c r="A147" s="59" t="s">
        <v>150</v>
      </c>
      <c r="B147" s="59" t="s">
        <v>229</v>
      </c>
    </row>
    <row r="148" spans="1:2">
      <c r="A148" s="59"/>
      <c r="B148" s="59"/>
    </row>
    <row r="149" spans="1:2">
      <c r="A149" s="59"/>
      <c r="B149" s="59"/>
    </row>
    <row r="150" spans="1:2">
      <c r="A150" s="59"/>
      <c r="B150" s="59" t="s">
        <v>230</v>
      </c>
    </row>
    <row r="151" spans="1:2">
      <c r="A151" s="59"/>
      <c r="B151" s="59"/>
    </row>
    <row r="152" spans="1:2">
      <c r="A152" s="59"/>
      <c r="B152" s="59" t="s">
        <v>231</v>
      </c>
    </row>
    <row r="153" spans="1:2">
      <c r="A153" s="59"/>
      <c r="B153" s="59"/>
    </row>
    <row r="154" spans="1:2">
      <c r="A154" s="59"/>
      <c r="B154" s="59"/>
    </row>
    <row r="155" spans="1:2">
      <c r="A155" s="59"/>
      <c r="B155" s="5" t="s">
        <v>232</v>
      </c>
    </row>
    <row r="156" spans="1:2">
      <c r="A156" s="59"/>
      <c r="B156" s="5" t="s">
        <v>233</v>
      </c>
    </row>
    <row r="157" spans="1:2">
      <c r="A157" s="59"/>
      <c r="B157" s="59" t="s">
        <v>234</v>
      </c>
    </row>
    <row r="158" spans="1:2">
      <c r="A158" s="59"/>
      <c r="B158" s="59"/>
    </row>
    <row r="159" spans="1:2">
      <c r="A159" s="59"/>
      <c r="B159" s="5" t="s">
        <v>235</v>
      </c>
    </row>
    <row r="160" spans="1:2">
      <c r="A160" s="59" t="s">
        <v>156</v>
      </c>
      <c r="B160" s="59" t="s">
        <v>236</v>
      </c>
    </row>
    <row r="161" spans="1:2">
      <c r="A161" s="59"/>
      <c r="B161" s="59"/>
    </row>
    <row r="162" spans="1:2">
      <c r="A162" s="59"/>
      <c r="B162" s="59"/>
    </row>
    <row r="163" spans="1:2">
      <c r="A163" s="59" t="s">
        <v>165</v>
      </c>
      <c r="B163" s="59" t="s">
        <v>237</v>
      </c>
    </row>
    <row r="164" spans="1:2">
      <c r="A164" s="59"/>
      <c r="B164" s="59"/>
    </row>
    <row r="165" spans="1:2">
      <c r="A165" s="59"/>
      <c r="B165" s="59"/>
    </row>
    <row r="166" spans="1:2">
      <c r="A166" s="59"/>
      <c r="B166" s="59"/>
    </row>
    <row r="167" spans="1:2">
      <c r="A167" s="59" t="s">
        <v>136</v>
      </c>
      <c r="B167" s="59" t="s">
        <v>238</v>
      </c>
    </row>
    <row r="168" spans="1:2">
      <c r="A168" s="59"/>
      <c r="B168" s="59"/>
    </row>
    <row r="169" spans="1:2">
      <c r="A169" s="59"/>
      <c r="B169" s="59"/>
    </row>
    <row r="170" spans="1:2">
      <c r="A170" s="59"/>
      <c r="B170" s="59"/>
    </row>
    <row r="171" spans="1:2">
      <c r="A171" s="59"/>
      <c r="B171" s="59"/>
    </row>
    <row r="172" spans="1:2">
      <c r="A172" s="59" t="s">
        <v>143</v>
      </c>
      <c r="B172" s="59" t="s">
        <v>239</v>
      </c>
    </row>
    <row r="173" spans="1:2">
      <c r="A173" s="59"/>
      <c r="B173" s="59"/>
    </row>
    <row r="174" spans="1:2">
      <c r="A174" s="59"/>
      <c r="B174" s="59"/>
    </row>
    <row r="175" spans="1:2">
      <c r="A175" s="59" t="s">
        <v>142</v>
      </c>
      <c r="B175" s="59" t="s">
        <v>240</v>
      </c>
    </row>
    <row r="176" spans="1:2">
      <c r="A176" s="59"/>
      <c r="B176" s="59"/>
    </row>
    <row r="177" spans="1:2">
      <c r="A177" s="59"/>
      <c r="B177" s="59"/>
    </row>
    <row r="178" spans="1:2">
      <c r="A178" s="59"/>
      <c r="B178" s="59"/>
    </row>
    <row r="179" spans="1:2">
      <c r="A179" s="59" t="s">
        <v>155</v>
      </c>
      <c r="B179" s="59" t="s">
        <v>241</v>
      </c>
    </row>
    <row r="180" spans="1:2">
      <c r="A180" s="59"/>
      <c r="B180" s="59"/>
    </row>
    <row r="181" spans="1:2">
      <c r="A181" s="59"/>
      <c r="B181" s="59"/>
    </row>
    <row r="182" spans="1:2">
      <c r="A182" s="59"/>
      <c r="B182" s="5" t="s">
        <v>242</v>
      </c>
    </row>
    <row r="183" spans="1:2">
      <c r="A183" s="5" t="s">
        <v>243</v>
      </c>
      <c r="B183" s="5" t="s">
        <v>244</v>
      </c>
    </row>
    <row r="184" spans="1:2">
      <c r="A184" s="59" t="s">
        <v>149</v>
      </c>
      <c r="B184" s="59" t="s">
        <v>245</v>
      </c>
    </row>
    <row r="185" spans="1:2">
      <c r="A185" s="59"/>
      <c r="B185" s="59"/>
    </row>
    <row r="186" spans="1:2">
      <c r="A186" s="59"/>
      <c r="B186" s="59"/>
    </row>
    <row r="187" spans="1:2">
      <c r="A187" s="59"/>
      <c r="B187" s="59" t="s">
        <v>246</v>
      </c>
    </row>
    <row r="188" spans="1:2">
      <c r="A188" s="59"/>
      <c r="B188" s="59"/>
    </row>
    <row r="189" spans="1:2">
      <c r="A189" s="59"/>
      <c r="B189" s="59"/>
    </row>
    <row r="190" spans="1:2">
      <c r="A190" s="59"/>
      <c r="B190" s="59" t="s">
        <v>247</v>
      </c>
    </row>
    <row r="191" spans="1:2">
      <c r="A191" s="59"/>
      <c r="B191" s="59"/>
    </row>
    <row r="192" spans="1:2">
      <c r="A192" s="59"/>
      <c r="B192" s="59"/>
    </row>
    <row r="193" spans="1:2">
      <c r="A193" s="59"/>
      <c r="B193" s="59" t="s">
        <v>248</v>
      </c>
    </row>
    <row r="194" spans="1:2">
      <c r="A194" s="59"/>
      <c r="B194" s="59"/>
    </row>
    <row r="195" spans="1:2">
      <c r="A195" s="59" t="s">
        <v>144</v>
      </c>
      <c r="B195" s="59" t="s">
        <v>249</v>
      </c>
    </row>
    <row r="196" spans="1:2">
      <c r="A196" s="59"/>
      <c r="B196" s="59"/>
    </row>
    <row r="197" spans="1:2">
      <c r="A197" s="59"/>
      <c r="B197" s="5" t="s">
        <v>250</v>
      </c>
    </row>
    <row r="198" spans="1:2">
      <c r="A198" s="59"/>
      <c r="B198" s="59" t="s">
        <v>251</v>
      </c>
    </row>
    <row r="199" spans="1:2">
      <c r="A199" s="59"/>
      <c r="B199" s="59"/>
    </row>
    <row r="200" spans="1:2">
      <c r="A200" s="59"/>
      <c r="B200" s="59"/>
    </row>
    <row r="201" spans="1:2">
      <c r="A201" s="59"/>
      <c r="B201" s="59" t="s">
        <v>251</v>
      </c>
    </row>
    <row r="202" spans="1:2">
      <c r="A202" s="59"/>
      <c r="B202" s="59"/>
    </row>
    <row r="203" spans="1:2">
      <c r="A203" s="59" t="s">
        <v>167</v>
      </c>
      <c r="B203" s="59" t="s">
        <v>252</v>
      </c>
    </row>
    <row r="204" spans="1:2">
      <c r="A204" s="59"/>
      <c r="B204" s="59"/>
    </row>
    <row r="205" spans="1:2">
      <c r="A205" s="59"/>
      <c r="B205" s="59"/>
    </row>
    <row r="206" spans="1:2">
      <c r="A206" s="59"/>
      <c r="B206" s="59"/>
    </row>
    <row r="207" spans="1:2">
      <c r="A207" s="59"/>
      <c r="B207" s="5" t="s">
        <v>253</v>
      </c>
    </row>
    <row r="208" spans="1:2">
      <c r="A208" s="6"/>
    </row>
    <row r="209" spans="1:1">
      <c r="A209" s="6"/>
    </row>
  </sheetData>
  <mergeCells count="96">
    <mergeCell ref="A1:B1"/>
    <mergeCell ref="A3:A5"/>
    <mergeCell ref="A6:A24"/>
    <mergeCell ref="A25:A26"/>
    <mergeCell ref="A27:A30"/>
    <mergeCell ref="A32:A33"/>
    <mergeCell ref="A34:A38"/>
    <mergeCell ref="A39:A42"/>
    <mergeCell ref="A44:A47"/>
    <mergeCell ref="A48:A57"/>
    <mergeCell ref="A58:A63"/>
    <mergeCell ref="A64:A67"/>
    <mergeCell ref="A68:A71"/>
    <mergeCell ref="A72:A74"/>
    <mergeCell ref="A75:A77"/>
    <mergeCell ref="A78:A80"/>
    <mergeCell ref="A81:A88"/>
    <mergeCell ref="A89:A91"/>
    <mergeCell ref="A92:A94"/>
    <mergeCell ref="A95:A98"/>
    <mergeCell ref="A99:A101"/>
    <mergeCell ref="A102:A123"/>
    <mergeCell ref="A124:A126"/>
    <mergeCell ref="A127:A137"/>
    <mergeCell ref="A138:A140"/>
    <mergeCell ref="A141:A145"/>
    <mergeCell ref="A147:A159"/>
    <mergeCell ref="A160:A162"/>
    <mergeCell ref="A163:A166"/>
    <mergeCell ref="A167:A171"/>
    <mergeCell ref="A172:A174"/>
    <mergeCell ref="A175:A178"/>
    <mergeCell ref="A179:A182"/>
    <mergeCell ref="A184:A194"/>
    <mergeCell ref="A195:A202"/>
    <mergeCell ref="A203:A207"/>
    <mergeCell ref="B3:B5"/>
    <mergeCell ref="B6:B7"/>
    <mergeCell ref="B8:B10"/>
    <mergeCell ref="B11:B13"/>
    <mergeCell ref="B14:B16"/>
    <mergeCell ref="B18:B20"/>
    <mergeCell ref="B21:B23"/>
    <mergeCell ref="B25:B26"/>
    <mergeCell ref="B27:B30"/>
    <mergeCell ref="B32:B33"/>
    <mergeCell ref="B39:B42"/>
    <mergeCell ref="B44:B47"/>
    <mergeCell ref="B49:B56"/>
    <mergeCell ref="B58:B63"/>
    <mergeCell ref="B64:B67"/>
    <mergeCell ref="B68:B71"/>
    <mergeCell ref="B72:B74"/>
    <mergeCell ref="B75:B77"/>
    <mergeCell ref="B78:B80"/>
    <mergeCell ref="B81:B82"/>
    <mergeCell ref="B83:B85"/>
    <mergeCell ref="B86:B88"/>
    <mergeCell ref="B89:B91"/>
    <mergeCell ref="B92:B94"/>
    <mergeCell ref="B96:B98"/>
    <mergeCell ref="B99:B101"/>
    <mergeCell ref="B102:B103"/>
    <mergeCell ref="B104:B106"/>
    <mergeCell ref="B107:B109"/>
    <mergeCell ref="B110:B112"/>
    <mergeCell ref="B113:B115"/>
    <mergeCell ref="B116:B118"/>
    <mergeCell ref="B119:B120"/>
    <mergeCell ref="B122:B123"/>
    <mergeCell ref="B124:B126"/>
    <mergeCell ref="B127:B129"/>
    <mergeCell ref="B130:B131"/>
    <mergeCell ref="B133:B134"/>
    <mergeCell ref="B135:B137"/>
    <mergeCell ref="B138:B140"/>
    <mergeCell ref="B141:B143"/>
    <mergeCell ref="B144:B145"/>
    <mergeCell ref="B147:B149"/>
    <mergeCell ref="B150:B151"/>
    <mergeCell ref="B152:B154"/>
    <mergeCell ref="B157:B158"/>
    <mergeCell ref="B160:B162"/>
    <mergeCell ref="B163:B166"/>
    <mergeCell ref="B167:B171"/>
    <mergeCell ref="B172:B174"/>
    <mergeCell ref="B175:B178"/>
    <mergeCell ref="B179:B181"/>
    <mergeCell ref="B184:B186"/>
    <mergeCell ref="B187:B189"/>
    <mergeCell ref="B190:B192"/>
    <mergeCell ref="B193:B194"/>
    <mergeCell ref="B195:B196"/>
    <mergeCell ref="B198:B200"/>
    <mergeCell ref="B201:B202"/>
    <mergeCell ref="B203:B206"/>
  </mergeCells>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index</vt:lpstr>
      <vt:lpstr>Table S1</vt:lpstr>
      <vt:lpstr>Table S2</vt:lpstr>
      <vt:lpstr>Table S3</vt:lpstr>
      <vt:lpstr>Table S4</vt:lpstr>
      <vt:lpstr>Table S5</vt:lpstr>
      <vt:lpstr>Table S6</vt:lpstr>
      <vt:lpstr>Table S7 </vt:lpstr>
      <vt:lpstr>Table S8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Wesley Sun</dc:creator>
  <cp:keywords/>
  <dc:description/>
  <cp:lastModifiedBy>进琦 袁</cp:lastModifiedBy>
  <cp:revision/>
  <dcterms:created xsi:type="dcterms:W3CDTF">2023-12-23T11:28:00Z</dcterms:created>
  <dcterms:modified xsi:type="dcterms:W3CDTF">2024-12-01T15:02:41Z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2052-6.2.2.8394</vt:lpwstr>
  </property>
  <property fmtid="{D5CDD505-2E9C-101B-9397-08002B2CF9AE}" pid="3" name="ICV">
    <vt:lpwstr>B98C40A27D18534C74449E65F080943B_43</vt:lpwstr>
  </property>
</Properties>
</file>